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tabRatio="947"/>
  </bookViews>
  <sheets>
    <sheet name="match_info|基本信息表" sheetId="1" r:id="rId1"/>
    <sheet name="match_data_config|比赛数据" sheetId="4" r:id="rId2"/>
    <sheet name="match_enter_config|进入条件" sheetId="6" r:id="rId3"/>
    <sheet name="match_game_config|比赛过程" sheetId="7" r:id="rId4"/>
    <sheet name="match_award_config|奖励" sheetId="8" r:id="rId5"/>
    <sheet name="award_email" sheetId="18" r:id="rId6"/>
    <sheet name="dingshikai|定时开" sheetId="9" r:id="rId7"/>
    <sheet name="tuoguan_occupy_rank|托管占据前n名" sheetId="15" r:id="rId8"/>
    <sheet name="danrenkai|单人开" sheetId="16" r:id="rId9"/>
    <sheet name="rank_award_config" sheetId="17" r:id="rId10"/>
    <sheet name="renmanjikai|人满即开" sheetId="5" r:id="rId11"/>
    <sheet name="broadcast|结果广播的内容" sheetId="10" r:id="rId12"/>
    <sheet name="tuoguan_vip_level|托管VIP配置" sheetId="23" r:id="rId13"/>
    <sheet name="tuoguan_enter_config|托管进入配置" sheetId="13" r:id="rId14"/>
    <sheet name="nice_pai_rate|给自己人发nice牌的概率" sheetId="14" r:id="rId15"/>
    <sheet name="new_dingshikai|新定时开" sheetId="19" r:id="rId16"/>
    <sheet name="matching_config|新比赛真人匹配控制 " sheetId="21" r:id="rId17"/>
    <sheet name="discount_config|优惠条件" sheetId="22" r:id="rId18"/>
  </sheets>
  <definedNames>
    <definedName name="_xlnm._FilterDatabase" localSheetId="0" hidden="1">'match_info|基本信息表'!$A$1:$N$393</definedName>
  </definedNames>
  <calcPr calcId="144525"/>
</workbook>
</file>

<file path=xl/comments1.xml><?xml version="1.0" encoding="utf-8"?>
<comments xmlns="http://schemas.openxmlformats.org/spreadsheetml/2006/main">
  <authors>
    <author>王鹏鑫</author>
    <author>yang yang</author>
  </authors>
  <commentList>
    <comment ref="F1" authorId="0">
      <text>
        <r>
          <rPr>
            <b/>
            <sz val="9"/>
            <rFont val="宋体"/>
            <charset val="134"/>
          </rPr>
          <t>王鹏鑫:</t>
        </r>
        <r>
          <rPr>
            <sz val="9"/>
            <rFont val="宋体"/>
            <charset val="134"/>
          </rPr>
          <t xml:space="preserve">
日期字符串数组，这些日期的比赛将不会创建
"2018-06-25",</t>
        </r>
      </text>
    </comment>
    <comment ref="G1" authorId="1">
      <text>
        <r>
          <rPr>
            <b/>
            <sz val="9"/>
            <rFont val="宋体"/>
            <charset val="134"/>
          </rPr>
          <t>日期字符串数组，只有这些日期的比赛将会创建
"2018-10-15",和忽略数据不可共存,日期从小到大排列(会影响上期排名计算)</t>
        </r>
      </text>
    </comment>
  </commentList>
</comments>
</file>

<file path=xl/sharedStrings.xml><?xml version="1.0" encoding="utf-8"?>
<sst xmlns="http://schemas.openxmlformats.org/spreadsheetml/2006/main" count="5936" uniqueCount="839">
  <si>
    <t>id|序号</t>
  </si>
  <si>
    <t>game_id|游戏id</t>
  </si>
  <si>
    <t>version|版本号</t>
  </si>
  <si>
    <t>match_model</t>
  </si>
  <si>
    <t>naming_cfg_id|对应match_naming_cfg中的ID</t>
  </si>
  <si>
    <t>match_model_path|比赛模式：根据这个来创建相应的比赛服务</t>
  </si>
  <si>
    <t>matching_path|具体的游戏过程管理服务路径</t>
  </si>
  <si>
    <t>signup_model</t>
  </si>
  <si>
    <t>game_type|玩法</t>
  </si>
  <si>
    <t>jdz_type|叫地主类型</t>
  </si>
  <si>
    <t>kaiguan_multi|开关_番数</t>
  </si>
  <si>
    <t>enable|开关</t>
  </si>
  <si>
    <t>over_time</t>
  </si>
  <si>
    <t>|开关比赛类型</t>
  </si>
  <si>
    <t>v1</t>
  </si>
  <si>
    <t>xsyd</t>
  </si>
  <si>
    <t>ddz_match_xsyd_manager_service/ddz_match_xsyd_manager_service</t>
  </si>
  <si>
    <t>normal_match_service/normal_match_service</t>
  </si>
  <si>
    <t>renmanjikai</t>
  </si>
  <si>
    <t>nor_ddz_nor</t>
  </si>
  <si>
    <t>jbs</t>
  </si>
  <si>
    <t>normal_match_manager_service/normal_match_manager_service</t>
  </si>
  <si>
    <t>danren_match_service/danren_match_service</t>
  </si>
  <si>
    <t>danrenkai</t>
  </si>
  <si>
    <t>nor_mj_xzdd</t>
  </si>
  <si>
    <t>normal_xzdd</t>
  </si>
  <si>
    <t>zy</t>
  </si>
  <si>
    <t>city_match_manager_service/city_match_manager_service</t>
  </si>
  <si>
    <t>city_match_fs_manager_service/city_match_fs_manager_service</t>
  </si>
  <si>
    <t>dingshikai</t>
  </si>
  <si>
    <t>naming_qys</t>
  </si>
  <si>
    <t>naming_match_manager_service/naming_match_manager_service</t>
  </si>
  <si>
    <t>naming_wys</t>
  </si>
  <si>
    <t>qiye</t>
  </si>
  <si>
    <t>naming_sws</t>
  </si>
  <si>
    <t>naming_ges</t>
  </si>
  <si>
    <t>万元赛</t>
  </si>
  <si>
    <t>月末福利赛</t>
  </si>
  <si>
    <t>小米电视比赛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</si>
  <si>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7</t>
    </r>
  </si>
  <si>
    <t>new_normal_match_manager_service/new_normal_match_manager_service</t>
  </si>
  <si>
    <t>new_normal_match_service/new_normal_match_service</t>
  </si>
  <si>
    <t>new_dingshikai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</si>
  <si>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5</t>
    </r>
  </si>
  <si>
    <t>OPPO手机赛</t>
  </si>
  <si>
    <t>开年福利赛</t>
  </si>
  <si>
    <t>美的空调赛</t>
  </si>
  <si>
    <t>小米电视赛</t>
  </si>
  <si>
    <t>五一福利赛</t>
  </si>
  <si>
    <t>夏日狂欢赛</t>
  </si>
  <si>
    <t>周年庆典赛</t>
  </si>
  <si>
    <t>国庆福利赛</t>
  </si>
  <si>
    <t>虎年大吉赛</t>
  </si>
  <si>
    <t>name|名字</t>
  </si>
  <si>
    <t>init_prel_score|初赛初始积分</t>
  </si>
  <si>
    <t>revive_num|复活次数</t>
  </si>
  <si>
    <t>revive_time|复活时间</t>
  </si>
  <si>
    <t>init_final_score|决赛初始积分</t>
  </si>
  <si>
    <t>final_factor|决赛系数，除数</t>
  </si>
  <si>
    <t>discount_config_id|优惠条件id</t>
  </si>
  <si>
    <t>enter_config_id|进入条件id</t>
  </si>
  <si>
    <t>game_config_id|游戏配置id</t>
  </si>
  <si>
    <t>award_config_id|奖励配置id(0为没有)</t>
  </si>
  <si>
    <t>tg_vip_range_id|假托管VIP等级配置id(可不填)</t>
  </si>
  <si>
    <r>
      <rPr>
        <sz val="11"/>
        <color rgb="FF0B0B0B"/>
        <rFont val="宋体"/>
        <charset val="134"/>
      </rPr>
      <t>award_email_id|奖励</t>
    </r>
    <r>
      <rPr>
        <sz val="11"/>
        <color rgb="FF0B0B0B"/>
        <rFont val="宋体"/>
        <charset val="134"/>
      </rPr>
      <t>邮件</t>
    </r>
    <r>
      <rPr>
        <sz val="11"/>
        <color rgb="FF0B0B0B"/>
        <rFont val="宋体"/>
        <charset val="134"/>
      </rPr>
      <t>配置id(</t>
    </r>
    <r>
      <rPr>
        <sz val="11"/>
        <color rgb="FF0B0B0B"/>
        <rFont val="宋体"/>
        <charset val="134"/>
      </rPr>
      <t>可不填</t>
    </r>
    <r>
      <rPr>
        <sz val="11"/>
        <color rgb="FF0B0B0B"/>
        <rFont val="宋体"/>
        <charset val="134"/>
      </rPr>
      <t>)</t>
    </r>
  </si>
  <si>
    <t>|</t>
  </si>
  <si>
    <t>新手引导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</si>
  <si>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</t>
    </r>
  </si>
  <si>
    <r>
      <rPr>
        <sz val="11"/>
        <color theme="1"/>
        <rFont val="等线"/>
        <charset val="134"/>
      </rPr>
      <t>进入条件id</t>
    </r>
    <r>
      <rPr>
        <sz val="11"/>
        <color theme="1"/>
        <rFont val="等线"/>
        <charset val="134"/>
      </rPr>
      <t xml:space="preserve"> 按照先后顺序开始扣</t>
    </r>
  </si>
  <si>
    <t>经典斗地主5福卡赛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</si>
  <si>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</t>
    </r>
  </si>
  <si>
    <t>19,7,</t>
  </si>
  <si>
    <t>经典斗地主20福卡赛</t>
  </si>
  <si>
    <t>20,8,</t>
  </si>
  <si>
    <t>经典斗地主100福卡赛</t>
  </si>
  <si>
    <t>21,9,</t>
  </si>
  <si>
    <t>血战到底5福卡赛</t>
  </si>
  <si>
    <t>19,7,2,</t>
  </si>
  <si>
    <t>血战到底20福卡赛</t>
  </si>
  <si>
    <t>20,8,3,</t>
  </si>
  <si>
    <t>血战到底100福卡赛</t>
  </si>
  <si>
    <t>21,9,4,</t>
  </si>
  <si>
    <t>鲸鱼海选</t>
  </si>
  <si>
    <r>
      <rPr>
        <sz val="11"/>
        <color theme="1"/>
        <rFont val="等线"/>
        <charset val="134"/>
      </rPr>
      <t>8</t>
    </r>
    <r>
      <rPr>
        <sz val="11"/>
        <color theme="1"/>
        <rFont val="等线"/>
        <charset val="134"/>
      </rPr>
      <t>,</t>
    </r>
  </si>
  <si>
    <t>鲸鱼复赛</t>
  </si>
  <si>
    <r>
      <rPr>
        <sz val="11"/>
        <color theme="1"/>
        <rFont val="等线"/>
        <charset val="134"/>
      </rPr>
      <t>9</t>
    </r>
    <r>
      <rPr>
        <sz val="11"/>
        <color theme="1"/>
        <rFont val="等线"/>
        <charset val="134"/>
      </rPr>
      <t>,</t>
    </r>
  </si>
  <si>
    <t>鲸鱼千元赛第 28 期</t>
  </si>
  <si>
    <t>12,11,10</t>
  </si>
  <si>
    <t>鲸鱼万元大奖赛</t>
  </si>
  <si>
    <t>15,16</t>
  </si>
  <si>
    <t>1元免费福卡赛</t>
  </si>
  <si>
    <t>17,62</t>
  </si>
  <si>
    <t>鲸鱼千元赛第 29 期</t>
  </si>
  <si>
    <t>18,12,</t>
  </si>
  <si>
    <t>鲸鱼千元赛第 30 期</t>
  </si>
  <si>
    <t>鲸鱼千元赛第 31 期</t>
  </si>
  <si>
    <t>鲸鱼千元赛第 32 期</t>
  </si>
  <si>
    <t>鲸鱼千元赛第 33 期</t>
  </si>
  <si>
    <t>鲸鱼千元赛第 34 期</t>
  </si>
  <si>
    <t>鲸鱼千元赛第 35 期</t>
  </si>
  <si>
    <t>鲸鱼千元赛第 36 期</t>
  </si>
  <si>
    <t>鲸鱼千元赛第 37 期</t>
  </si>
  <si>
    <t>千元大奖赛-实物大奖</t>
  </si>
  <si>
    <t>鲸鱼千元赛第 39 期</t>
  </si>
  <si>
    <t>鲸鱼千元赛第 40 期</t>
  </si>
  <si>
    <t>鲸鱼千元赛第 41 期</t>
  </si>
  <si>
    <t>鲸鱼千元赛第 42 期</t>
  </si>
  <si>
    <t>鲸鱼千元赛第 43 期</t>
  </si>
  <si>
    <t>鲸鱼千元赛第 44 期</t>
  </si>
  <si>
    <t>鲸鱼千元赛第 45 期</t>
  </si>
  <si>
    <t>鲸鱼千元赛第 46 期</t>
  </si>
  <si>
    <t>鲸鱼千元赛第 47 期</t>
  </si>
  <si>
    <t>鲸鱼千元赛第 48 期</t>
  </si>
  <si>
    <t>小郡肝串串香冠名赛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</si>
  <si>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3,</t>
    </r>
  </si>
  <si>
    <t>企业大奖赛第 2 期</t>
  </si>
  <si>
    <t>企业大奖赛第 3 期</t>
  </si>
  <si>
    <r>
      <rPr>
        <sz val="11"/>
        <color theme="1"/>
        <rFont val="等线"/>
        <charset val="134"/>
      </rPr>
      <t>13,</t>
    </r>
  </si>
  <si>
    <t>企业大奖赛第 4 期</t>
  </si>
  <si>
    <t>企业大奖赛第 5 期</t>
  </si>
  <si>
    <t>企业大奖赛第 6 期</t>
  </si>
  <si>
    <t>企业大奖赛第 7 期</t>
  </si>
  <si>
    <t>企业大奖赛第 8 期</t>
  </si>
  <si>
    <t>企业大奖赛第 9 期</t>
  </si>
  <si>
    <t>企业大奖赛第 10 期</t>
  </si>
  <si>
    <t>企业大奖赛第 11 期</t>
  </si>
  <si>
    <t>企业大奖赛第 12 期</t>
  </si>
  <si>
    <t>企业大奖赛第 13 期</t>
  </si>
  <si>
    <t>企业大奖赛第 14 期</t>
  </si>
  <si>
    <t>企业大奖赛第 15 期</t>
  </si>
  <si>
    <t>企业大奖赛第 16 期</t>
  </si>
  <si>
    <t>企业大奖赛第 17 期</t>
  </si>
  <si>
    <t>企业大奖赛第 18 期</t>
  </si>
  <si>
    <t>企业大奖赛第 19 期</t>
  </si>
  <si>
    <t>企业大奖赛第 20 期</t>
  </si>
  <si>
    <t>企业大奖赛第 21 期</t>
  </si>
  <si>
    <t>企业大奖赛第 22 期</t>
  </si>
  <si>
    <t>企业大奖赛第 23 期</t>
  </si>
  <si>
    <t>企业大奖赛第 24 期</t>
  </si>
  <si>
    <t>经典斗地主50元福卡赛</t>
  </si>
  <si>
    <r>
      <rPr>
        <sz val="11"/>
        <color theme="1"/>
        <rFont val="等线"/>
        <charset val="134"/>
      </rPr>
      <t>22,23,</t>
    </r>
    <r>
      <rPr>
        <sz val="11"/>
        <color theme="1"/>
        <rFont val="等线"/>
        <charset val="134"/>
      </rPr>
      <t>24</t>
    </r>
  </si>
  <si>
    <t>血战到底50元福卡赛</t>
  </si>
  <si>
    <t>鲸鱼千元赛第 49 期</t>
  </si>
  <si>
    <t>鲸鱼千元赛第 50 期</t>
  </si>
  <si>
    <t>鲸鱼千元赛第 51 期</t>
  </si>
  <si>
    <t>鲸鱼千元赛第 52 期</t>
  </si>
  <si>
    <t>鲸鱼千元赛第 53 期</t>
  </si>
  <si>
    <t>鲸鱼千元赛第 54 期</t>
  </si>
  <si>
    <t>鲸鱼千元赛第 55 期</t>
  </si>
  <si>
    <t>鲸鱼千元赛第 56 期</t>
  </si>
  <si>
    <t>鲸鱼千元赛第 57 期</t>
  </si>
  <si>
    <t>鲸鱼千元赛第 58 期</t>
  </si>
  <si>
    <t>鲸鱼千元赛第 59 期</t>
  </si>
  <si>
    <t>鲸鱼千元赛第 60 期</t>
  </si>
  <si>
    <t>鲸鱼千元赛第 61 期</t>
  </si>
  <si>
    <t>鲸鱼千元赛第 62 期</t>
  </si>
  <si>
    <t>鲸鱼千元赛第 63 期</t>
  </si>
  <si>
    <t>鲸鱼千元赛第 64 期</t>
  </si>
  <si>
    <t>鲸鱼千元赛第 65 期</t>
  </si>
  <si>
    <t>鲸鱼千元赛第 66 期</t>
  </si>
  <si>
    <t>鲸鱼千元赛第 67 期</t>
  </si>
  <si>
    <t>鲸鱼千元赛第 68 期</t>
  </si>
  <si>
    <t>鲸鱼千元赛第 69 期</t>
  </si>
  <si>
    <t>鲸鱼千元赛第 70 期</t>
  </si>
  <si>
    <t>鲸鱼千元赛第 71 期</t>
  </si>
  <si>
    <t>鲸鱼千元赛第 72 期</t>
  </si>
  <si>
    <t>鲸鱼千元赛第 73 期</t>
  </si>
  <si>
    <t>鲸鱼千元赛第 74 期</t>
  </si>
  <si>
    <t>鲸鱼千元赛第 75 期</t>
  </si>
  <si>
    <t>鲸鱼千元赛第 76 期</t>
  </si>
  <si>
    <t>鲸鱼千元赛第 77 期</t>
  </si>
  <si>
    <t>鲸鱼千元赛第 78 期</t>
  </si>
  <si>
    <t>鲸鱼千元赛第 79 期</t>
  </si>
  <si>
    <t>鲸鱼千元赛第 80 期</t>
  </si>
  <si>
    <t>鲸鱼千元赛第 81 期</t>
  </si>
  <si>
    <t>鲸鱼千元赛第 82 期</t>
  </si>
  <si>
    <t>鲸鱼千元赛第 83 期</t>
  </si>
  <si>
    <t>50元免费话费赛</t>
  </si>
  <si>
    <t>63,</t>
  </si>
  <si>
    <t>100元免费话费赛</t>
  </si>
  <si>
    <t>64,</t>
  </si>
  <si>
    <r>
      <rPr>
        <sz val="11"/>
        <color theme="1"/>
        <rFont val="等线"/>
        <charset val="134"/>
      </rPr>
      <t>鲸鱼千元赛第 84</t>
    </r>
    <r>
      <rPr>
        <sz val="11"/>
        <color theme="1"/>
        <rFont val="等线"/>
        <charset val="134"/>
      </rPr>
      <t xml:space="preserve">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</si>
  <si>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85</t>
    </r>
    <r>
      <rPr>
        <sz val="11"/>
        <color theme="1"/>
        <rFont val="等线"/>
        <charset val="134"/>
      </rPr>
      <t xml:space="preserve"> 期</t>
    </r>
  </si>
  <si>
    <r>
      <rPr>
        <sz val="11"/>
        <color theme="1"/>
        <rFont val="等线"/>
        <charset val="134"/>
      </rPr>
      <t>鲸鱼千元赛第 86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</si>
  <si>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87 期</t>
    </r>
  </si>
  <si>
    <r>
      <rPr>
        <sz val="11"/>
        <color theme="1"/>
        <rFont val="等线"/>
        <charset val="134"/>
      </rPr>
      <t>鲸鱼千元赛第 88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</si>
  <si>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89 期</t>
    </r>
  </si>
  <si>
    <r>
      <rPr>
        <sz val="11"/>
        <color theme="1"/>
        <rFont val="等线"/>
        <charset val="134"/>
      </rPr>
      <t>鲸鱼千元赛第 90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</si>
  <si>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91 期</t>
    </r>
  </si>
  <si>
    <r>
      <rPr>
        <sz val="11"/>
        <color theme="1"/>
        <rFont val="等线"/>
        <charset val="134"/>
      </rPr>
      <t>鲸鱼千元赛第 92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</si>
  <si>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93 期</t>
    </r>
  </si>
  <si>
    <r>
      <rPr>
        <sz val="11"/>
        <color theme="1"/>
        <rFont val="等线"/>
        <charset val="134"/>
      </rPr>
      <t>鲸鱼千元赛第 94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</si>
  <si>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95 期</t>
    </r>
  </si>
  <si>
    <r>
      <rPr>
        <sz val="11"/>
        <color theme="1"/>
        <rFont val="等线"/>
        <charset val="134"/>
      </rPr>
      <t>鲸鱼千元赛第 96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</si>
  <si>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97 期</t>
    </r>
  </si>
  <si>
    <r>
      <rPr>
        <sz val="11"/>
        <color theme="1"/>
        <rFont val="等线"/>
        <charset val="134"/>
      </rPr>
      <t>鲸鱼千元赛第 98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</si>
  <si>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99 期</t>
    </r>
  </si>
  <si>
    <r>
      <rPr>
        <sz val="11"/>
        <color theme="1"/>
        <rFont val="等线"/>
        <charset val="134"/>
      </rPr>
      <t>鲸鱼千元赛第 100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</si>
  <si>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101 期</t>
    </r>
  </si>
  <si>
    <r>
      <rPr>
        <sz val="11"/>
        <color theme="1"/>
        <rFont val="等线"/>
        <charset val="134"/>
      </rPr>
      <t>鲸鱼千元赛第 102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</si>
  <si>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103 期</t>
    </r>
  </si>
  <si>
    <r>
      <rPr>
        <sz val="11"/>
        <color theme="1"/>
        <rFont val="等线"/>
        <charset val="134"/>
      </rPr>
      <t>鲸鱼千元赛第 104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</si>
  <si>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105 期</t>
    </r>
  </si>
  <si>
    <r>
      <rPr>
        <sz val="11"/>
        <color theme="1"/>
        <rFont val="等线"/>
        <charset val="134"/>
      </rPr>
      <t>鲸鱼千元赛第 106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</si>
  <si>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107 期</t>
    </r>
  </si>
  <si>
    <r>
      <rPr>
        <sz val="11"/>
        <color theme="1"/>
        <rFont val="等线"/>
        <charset val="134"/>
      </rPr>
      <t>鲸鱼千元赛第 108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</si>
  <si>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109 期</t>
    </r>
  </si>
  <si>
    <r>
      <rPr>
        <sz val="11"/>
        <color theme="1"/>
        <rFont val="等线"/>
        <charset val="134"/>
      </rPr>
      <t>鲸鱼千元赛第 110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</si>
  <si>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111 期</t>
    </r>
  </si>
  <si>
    <r>
      <rPr>
        <sz val="11"/>
        <color theme="1"/>
        <rFont val="等线"/>
        <charset val="134"/>
      </rPr>
      <t>鲸鱼千元赛第 112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</si>
  <si>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113 期</t>
    </r>
  </si>
  <si>
    <r>
      <rPr>
        <sz val="11"/>
        <color theme="1"/>
        <rFont val="等线"/>
        <charset val="134"/>
      </rPr>
      <t>鲸鱼千元赛第 114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</si>
  <si>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115 期</t>
    </r>
  </si>
  <si>
    <r>
      <rPr>
        <sz val="11"/>
        <color theme="1"/>
        <rFont val="等线"/>
        <charset val="134"/>
      </rPr>
      <t>鲸鱼千元赛第 116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</si>
  <si>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117 期</t>
    </r>
  </si>
  <si>
    <t>鲸鱼明星杯第 1 期</t>
  </si>
  <si>
    <t>65,</t>
  </si>
  <si>
    <t>鲸鱼明星杯第 2 期</t>
  </si>
  <si>
    <t>鲸鱼明星杯第 3 期</t>
  </si>
  <si>
    <t>鲸鱼万元大奖赛第3期</t>
  </si>
  <si>
    <r>
      <rPr>
        <sz val="11"/>
        <color theme="1"/>
        <rFont val="等线"/>
        <charset val="134"/>
      </rPr>
      <t>15,16</t>
    </r>
    <r>
      <rPr>
        <sz val="11"/>
        <color theme="1"/>
        <rFont val="等线"/>
        <charset val="134"/>
      </rPr>
      <t>,</t>
    </r>
  </si>
  <si>
    <t>周年庆感恩公益赛</t>
  </si>
  <si>
    <t>67,10,</t>
  </si>
  <si>
    <t>鲸鱼明星杯第 4期</t>
  </si>
  <si>
    <t>鲸鱼明星杯第 5期</t>
  </si>
  <si>
    <t>VIP4回馈赛第1期</t>
  </si>
  <si>
    <t>鲸鱼千元赛第 118 期</t>
  </si>
  <si>
    <t>鲸鱼千元赛第 119 期</t>
  </si>
  <si>
    <t>鲸鱼千元赛第 120 期</t>
  </si>
  <si>
    <t>鲸鱼千元赛第 121 期</t>
  </si>
  <si>
    <t>鲸鱼千元赛第 122 期</t>
  </si>
  <si>
    <t>鲸鱼千元赛第 123 期</t>
  </si>
  <si>
    <t>鲸鱼千元赛第 124 期</t>
  </si>
  <si>
    <t>鲸鱼千元赛第 125 期</t>
  </si>
  <si>
    <t>鲸鱼千元赛第 126 期</t>
  </si>
  <si>
    <t>鲸鱼千元赛第 127 期</t>
  </si>
  <si>
    <t>鲸鱼千元赛第 128 期</t>
  </si>
  <si>
    <t>鲸鱼千元赛第 129 期</t>
  </si>
  <si>
    <t>鲸鱼千元赛第 130 期</t>
  </si>
  <si>
    <t>鲸鱼千元赛第 131 期</t>
  </si>
  <si>
    <t>鲸鱼千元赛第 132 期</t>
  </si>
  <si>
    <t>鲸鱼千元赛第 133 期</t>
  </si>
  <si>
    <t>鲸鱼千元赛第 134 期</t>
  </si>
  <si>
    <t>鲸鱼千元赛第 135 期</t>
  </si>
  <si>
    <t>鲸鱼千元赛第 136 期</t>
  </si>
  <si>
    <t>鲸鱼千元赛第 137 期</t>
  </si>
  <si>
    <t>鲸鱼千元赛第 138 期</t>
  </si>
  <si>
    <t>鲸鱼千元赛第 139 期</t>
  </si>
  <si>
    <t>鲸鱼千元赛第 140 期</t>
  </si>
  <si>
    <t>鲸鱼千元赛第 141 期</t>
  </si>
  <si>
    <t>鲸鱼千元赛第 142 期</t>
  </si>
  <si>
    <t>鲸鱼千元赛第 143 期</t>
  </si>
  <si>
    <t>鲸鱼千元赛第 144 期</t>
  </si>
  <si>
    <t>鲸鱼千元赛第 145 期</t>
  </si>
  <si>
    <t>鲸鱼千元赛第 146 期</t>
  </si>
  <si>
    <t>鲸鱼千元赛第 147 期</t>
  </si>
  <si>
    <t>鲸鱼千元赛第 148 期</t>
  </si>
  <si>
    <t>鲸鱼千元赛第 149 期</t>
  </si>
  <si>
    <t>鲸鱼千元赛第 150 期</t>
  </si>
  <si>
    <t>鲸鱼千元赛第 151 期</t>
  </si>
  <si>
    <t>鲸鱼千元赛第 152 期</t>
  </si>
  <si>
    <t>鲸鱼千元赛第 153 期</t>
  </si>
  <si>
    <t>鲸鱼千元赛第 154 期</t>
  </si>
  <si>
    <t>鲸鱼千元赛第 155 期</t>
  </si>
  <si>
    <t>鲸鱼千元赛第 156 期</t>
  </si>
  <si>
    <t>鲸鱼千元赛第 157 期</t>
  </si>
  <si>
    <t>鲸鱼千元赛第 116 期（补）</t>
  </si>
  <si>
    <t>鲸鱼千元赛第 134期（补）</t>
  </si>
  <si>
    <t>感恩大奖赛</t>
  </si>
  <si>
    <t>68,28,</t>
  </si>
  <si>
    <t>VIP4回馈赛第2期</t>
  </si>
  <si>
    <t>VIP4回馈赛第3期</t>
  </si>
  <si>
    <t>年末回馈赛</t>
  </si>
  <si>
    <t>69,28,</t>
  </si>
  <si>
    <t>鲸鱼千元赛第 158 期</t>
  </si>
  <si>
    <t>鲸鱼千元赛第 159 期</t>
  </si>
  <si>
    <t>鲸鱼千元赛第 160 期</t>
  </si>
  <si>
    <t>鲸鱼千元赛第 161 期</t>
  </si>
  <si>
    <t>鲸鱼千元赛第 162 期</t>
  </si>
  <si>
    <t>鲸鱼千元赛第 163 期</t>
  </si>
  <si>
    <t>鲸鱼千元赛第 164 期</t>
  </si>
  <si>
    <t>鲸鱼千元赛第 165 期</t>
  </si>
  <si>
    <t>鲸鱼千元赛第 166 期</t>
  </si>
  <si>
    <t>鲸鱼千元赛第 167 期</t>
  </si>
  <si>
    <t>鲸鱼千元赛第 168 期</t>
  </si>
  <si>
    <t>鲸鱼千元赛第 169 期</t>
  </si>
  <si>
    <t>鲸鱼千元赛第 170 期</t>
  </si>
  <si>
    <t>鲸鱼千元赛第 171 期</t>
  </si>
  <si>
    <t>鲸鱼千元赛第 172 期</t>
  </si>
  <si>
    <t>鲸鱼千元赛第 173 期</t>
  </si>
  <si>
    <t>鲸鱼千元赛第 174 期</t>
  </si>
  <si>
    <t>鲸鱼千元赛第 175 期</t>
  </si>
  <si>
    <t>鲸鱼千元赛第 176 期</t>
  </si>
  <si>
    <t>鲸鱼千元赛第 177 期</t>
  </si>
  <si>
    <t>鲸鱼千元赛第 178 期</t>
  </si>
  <si>
    <t>鲸鱼千元赛第 179 期</t>
  </si>
  <si>
    <t>鲸鱼千元赛第 180 期</t>
  </si>
  <si>
    <t>鲸鱼千元赛第 181 期</t>
  </si>
  <si>
    <t>鲸鱼千元赛第 182 期</t>
  </si>
  <si>
    <t>茅仙醉酒英雄赛</t>
  </si>
  <si>
    <r>
      <rPr>
        <sz val="11"/>
        <color theme="1"/>
        <rFont val="等线"/>
        <charset val="134"/>
      </rPr>
      <t>70</t>
    </r>
    <r>
      <rPr>
        <sz val="11"/>
        <color theme="1"/>
        <rFont val="等线"/>
        <charset val="134"/>
      </rPr>
      <t>,</t>
    </r>
  </si>
  <si>
    <r>
      <rPr>
        <sz val="11"/>
        <color theme="1"/>
        <rFont val="等线"/>
        <charset val="134"/>
      </rPr>
      <t>70,</t>
    </r>
  </si>
  <si>
    <t>鲸鱼2020团年赛</t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</si>
  <si>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</t>
    </r>
  </si>
  <si>
    <t>开工大吉赛</t>
  </si>
  <si>
    <t>72,28,</t>
  </si>
  <si>
    <t>鲸鱼千元赛第 183期</t>
  </si>
  <si>
    <t>鲸鱼千元赛第 184期</t>
  </si>
  <si>
    <t>鲸鱼千元赛第 185期</t>
  </si>
  <si>
    <t>鲸鱼千元赛第 186期</t>
  </si>
  <si>
    <t>鲸鱼千元赛第 187期</t>
  </si>
  <si>
    <t>鲸鱼千元赛第 188期</t>
  </si>
  <si>
    <t>鲸鱼千元赛第 189期</t>
  </si>
  <si>
    <t>鲸鱼千元赛第 190期</t>
  </si>
  <si>
    <t>鲸鱼千元赛第 191期</t>
  </si>
  <si>
    <t>鲸鱼千元赛第 192期</t>
  </si>
  <si>
    <t>鲸鱼千元赛第 193期</t>
  </si>
  <si>
    <t>鲸鱼千元赛第 194期</t>
  </si>
  <si>
    <t>鲸鱼千元赛第 195期</t>
  </si>
  <si>
    <t>鲸鱼千元赛第 196期</t>
  </si>
  <si>
    <t>鲸鱼千元赛第 197期</t>
  </si>
  <si>
    <t>鲸鱼千元赛第 198期</t>
  </si>
  <si>
    <t>鲸鱼千元赛第 199期</t>
  </si>
  <si>
    <t>鲸鱼千元赛第 200期</t>
  </si>
  <si>
    <t>鲸鱼千元赛第 201期</t>
  </si>
  <si>
    <t>鲸鱼千元赛第 202期</t>
  </si>
  <si>
    <t>鲸鱼千元赛第 203期</t>
  </si>
  <si>
    <t>鲸鱼千元赛第 204期</t>
  </si>
  <si>
    <t>鲸鱼千元赛第 205期</t>
  </si>
  <si>
    <t>鲸鱼千元赛第 206期</t>
  </si>
  <si>
    <t>鲸鱼千元赛第 207期</t>
  </si>
  <si>
    <t>鲸鱼千元赛第 208期</t>
  </si>
  <si>
    <t>鲸鱼千元赛第 209期</t>
  </si>
  <si>
    <t>鲸鱼千元赛第 210期</t>
  </si>
  <si>
    <t>鲸鱼千元赛第 211期</t>
  </si>
  <si>
    <t>鲸鱼千元赛第 212期</t>
  </si>
  <si>
    <t>鲸鱼千元赛第 213期</t>
  </si>
  <si>
    <t>鲸鱼千元赛第 214期</t>
  </si>
  <si>
    <t>鲸鱼千元赛第 215期</t>
  </si>
  <si>
    <t>VIP4回馈赛第4期</t>
  </si>
  <si>
    <t>VIP4回馈赛第5期</t>
  </si>
  <si>
    <t>VIP4回馈赛第6期</t>
  </si>
  <si>
    <t>美的空调品牌赛</t>
  </si>
  <si>
    <t>美的冰箱品牌赛</t>
  </si>
  <si>
    <t>华为手机赛</t>
  </si>
  <si>
    <t>万元大奖赛</t>
  </si>
  <si>
    <t>华为P40比赛</t>
  </si>
  <si>
    <t>鲸鱼千元赛第 216期</t>
  </si>
  <si>
    <t>鲸鱼千元赛第 217期</t>
  </si>
  <si>
    <t>鲸鱼千元赛第 218期</t>
  </si>
  <si>
    <t>鲸鱼千元赛第 219期</t>
  </si>
  <si>
    <t>鲸鱼千元赛第 220期</t>
  </si>
  <si>
    <t>鲸鱼千元赛第 221期</t>
  </si>
  <si>
    <t>鲸鱼千元赛第 222期</t>
  </si>
  <si>
    <t>鲸鱼千元赛第 223期</t>
  </si>
  <si>
    <t>鲸鱼千元赛第 224期</t>
  </si>
  <si>
    <t>鲸鱼千元赛第 225期</t>
  </si>
  <si>
    <t>鲸鱼千元赛第 226期</t>
  </si>
  <si>
    <t>鲸鱼千元赛第 227期</t>
  </si>
  <si>
    <t>鲸鱼千元赛第 228期</t>
  </si>
  <si>
    <t>鲸鱼千元赛第 229期</t>
  </si>
  <si>
    <t>鲸鱼千元赛第 230期</t>
  </si>
  <si>
    <t>鲸鱼千元赛第 231期</t>
  </si>
  <si>
    <t>鲸鱼千元赛第 232期</t>
  </si>
  <si>
    <t>鲸鱼千元赛第 233期</t>
  </si>
  <si>
    <t>鲸鱼千元赛第 234期</t>
  </si>
  <si>
    <t>鲸鱼千元赛第 235期</t>
  </si>
  <si>
    <t>鲸鱼千元赛第 236期</t>
  </si>
  <si>
    <t>鲸鱼千元赛第 237期</t>
  </si>
  <si>
    <t>鲸鱼千元赛第 238期</t>
  </si>
  <si>
    <t>鲸鱼千元赛第 239期</t>
  </si>
  <si>
    <t>鲸鱼千元赛第 240期</t>
  </si>
  <si>
    <t>鲸鱼千元赛第 241期</t>
  </si>
  <si>
    <t>鲸鱼千元赛第 242期</t>
  </si>
  <si>
    <t>鲸鱼千元赛第 243期</t>
  </si>
  <si>
    <t>鲸鱼千元赛第 244期</t>
  </si>
  <si>
    <t>鲸鱼千元赛第 245期</t>
  </si>
  <si>
    <t>鲸鱼千元赛第 246期</t>
  </si>
  <si>
    <t>鲸鱼千元赛第 247期</t>
  </si>
  <si>
    <t>鲸鱼千元赛第 248期</t>
  </si>
  <si>
    <t>鲸鱼千元赛第 249期</t>
  </si>
  <si>
    <t>鲸鱼千元赛第 250期</t>
  </si>
  <si>
    <t>鲸鱼千元赛第 251期</t>
  </si>
  <si>
    <t>鲸鱼千元赛第 252期</t>
  </si>
  <si>
    <t>鲸鱼千元赛第 253期</t>
  </si>
  <si>
    <t>鲸鱼千元赛第 254期</t>
  </si>
  <si>
    <t>鲸鱼千元赛第 255期</t>
  </si>
  <si>
    <t>鲸鱼千元赛第 256期</t>
  </si>
  <si>
    <t>鲸鱼千元赛第 257期</t>
  </si>
  <si>
    <t>鲸鱼千元赛第 258期</t>
  </si>
  <si>
    <t>鲸鱼千元赛第 259期</t>
  </si>
  <si>
    <t>鲸鱼千元赛第 260期</t>
  </si>
  <si>
    <t>鲸鱼千元赛第 261期</t>
  </si>
  <si>
    <t>鲸鱼千元赛第 262期</t>
  </si>
  <si>
    <t>鲸鱼千元赛第 263期</t>
  </si>
  <si>
    <t>鲸鱼千元赛第 264期</t>
  </si>
  <si>
    <t>鲸鱼千元赛第 265期</t>
  </si>
  <si>
    <t>鲸鱼千元赛第 266期</t>
  </si>
  <si>
    <t>鲸鱼千元赛第 267期</t>
  </si>
  <si>
    <t>鲸鱼千元赛第 268期</t>
  </si>
  <si>
    <t>鲸鱼千元赛第 269期</t>
  </si>
  <si>
    <t>鲸鱼千元赛第 270期</t>
  </si>
  <si>
    <t>鲸鱼千元赛第 271期</t>
  </si>
  <si>
    <t>鲸鱼千元赛第 272期</t>
  </si>
  <si>
    <t>鲸鱼千元赛第 273期</t>
  </si>
  <si>
    <t>鲸鱼千元赛第 274期</t>
  </si>
  <si>
    <t>鲸鱼千元赛第 275期</t>
  </si>
  <si>
    <t>鲸鱼千元赛第 276期</t>
  </si>
  <si>
    <t>鲸鱼千元赛第 277期</t>
  </si>
  <si>
    <t>鲸鱼千元赛第 278期</t>
  </si>
  <si>
    <t>鲸鱼千元赛第 279期</t>
  </si>
  <si>
    <t>鲸鱼千元赛第 280期</t>
  </si>
  <si>
    <t>鲸鱼千元赛第 281期</t>
  </si>
  <si>
    <t>鲸鱼千元赛第 282期</t>
  </si>
  <si>
    <t>鲸鱼千元赛第 283期</t>
  </si>
  <si>
    <t>鲸鱼千元赛第 284期</t>
  </si>
  <si>
    <t>鲸鱼千元赛第 285期</t>
  </si>
  <si>
    <t>鲸鱼千元赛第 286期</t>
  </si>
  <si>
    <t>鲸鱼千元赛第 287期</t>
  </si>
  <si>
    <t>鲸鱼千元赛第 288期</t>
  </si>
  <si>
    <t>鲸鱼千元赛第 289期</t>
  </si>
  <si>
    <t>VIP4回馈赛第7期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</si>
  <si>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,</t>
    </r>
  </si>
  <si>
    <t>VIP4回馈赛第8期</t>
  </si>
  <si>
    <t>VIP4回馈赛第9期</t>
  </si>
  <si>
    <t>VIP4回馈赛第10期</t>
  </si>
  <si>
    <t>VIP4回馈赛第11期</t>
  </si>
  <si>
    <t>VIP4回馈赛第12期</t>
  </si>
  <si>
    <t>VIP4回馈赛第13期</t>
  </si>
  <si>
    <t>1福卡赛</t>
  </si>
  <si>
    <t>73,74,75,</t>
  </si>
  <si>
    <t>10福卡赛</t>
  </si>
  <si>
    <t>76,77,78,</t>
  </si>
  <si>
    <t>50话费赛</t>
  </si>
  <si>
    <t>79,80,81,</t>
  </si>
  <si>
    <t>100话费赛</t>
  </si>
  <si>
    <t>82,83,84,</t>
  </si>
  <si>
    <t>200元JD卡预赛</t>
  </si>
  <si>
    <t>85,86,87,</t>
  </si>
  <si>
    <t>200元JD卡决赛</t>
  </si>
  <si>
    <t>88,89,90,</t>
  </si>
  <si>
    <t>鲸鱼千元赛</t>
  </si>
  <si>
    <t>VIP4回馈赛第14期</t>
  </si>
  <si>
    <t>VIP4回馈赛第15期</t>
  </si>
  <si>
    <t>VIP4回馈赛第16期</t>
  </si>
  <si>
    <t>VIP4回馈赛第17期</t>
  </si>
  <si>
    <t>VIP4回馈赛第18期</t>
  </si>
  <si>
    <t>VIP4回馈赛第19期</t>
  </si>
  <si>
    <t>VIP4回馈赛第20期</t>
  </si>
  <si>
    <t>VIP4回馈赛第21期</t>
  </si>
  <si>
    <t>VIP4回馈赛第22期</t>
  </si>
  <si>
    <t>VIP4回馈赛第23期</t>
  </si>
  <si>
    <t>VIP4回馈赛第24期</t>
  </si>
  <si>
    <t>VIP4回馈赛第25期</t>
  </si>
  <si>
    <t>月末狂欢赛</t>
  </si>
  <si>
    <t>VIP4回馈赛第26期</t>
  </si>
  <si>
    <t>VIP4回馈赛第27期</t>
  </si>
  <si>
    <t>VIP4回馈赛第28期</t>
  </si>
  <si>
    <t>VIP4回馈赛第29期</t>
  </si>
  <si>
    <t>VIP4回馈赛第30期</t>
  </si>
  <si>
    <t>VIP4回馈赛第31期</t>
  </si>
  <si>
    <t>VIP4回馈赛第32期</t>
  </si>
  <si>
    <t>VIP4回馈赛第33期</t>
  </si>
  <si>
    <t>VIP4回馈赛第34期</t>
  </si>
  <si>
    <t>VIP4回馈赛第35期</t>
  </si>
  <si>
    <t>VIP4回馈赛第36期</t>
  </si>
  <si>
    <t>VIP4回馈赛第37期</t>
  </si>
  <si>
    <t>元旦狂欢赛</t>
  </si>
  <si>
    <t>id|行号</t>
  </si>
  <si>
    <t>asset_type|财富类型</t>
  </si>
  <si>
    <t>asset_count|财富数量</t>
  </si>
  <si>
    <t>judge_type|判断方式</t>
  </si>
  <si>
    <t>|说明</t>
  </si>
  <si>
    <t>| 判断类型说明</t>
  </si>
  <si>
    <t>jing_bi</t>
  </si>
  <si>
    <t>免费</t>
  </si>
  <si>
    <t>4 - 小于等于</t>
  </si>
  <si>
    <t>进入条件id可以多行</t>
  </si>
  <si>
    <t>1 - 消费：必须大于等于，并扣除</t>
  </si>
  <si>
    <t>2 - 等于</t>
  </si>
  <si>
    <t>3 - 大于等于</t>
  </si>
  <si>
    <t>prop_1</t>
  </si>
  <si>
    <t>比赛场门票</t>
  </si>
  <si>
    <r>
      <rPr>
        <sz val="11"/>
        <color theme="1"/>
        <rFont val="等线"/>
        <charset val="134"/>
      </rPr>
      <t>prop</t>
    </r>
    <r>
      <rPr>
        <sz val="11"/>
        <color theme="1"/>
        <rFont val="等线"/>
        <charset val="134"/>
      </rPr>
      <t>_2</t>
    </r>
  </si>
  <si>
    <t>千元大奖赛门票</t>
  </si>
  <si>
    <t>prop_4</t>
  </si>
  <si>
    <t>企业赛门票</t>
  </si>
  <si>
    <r>
      <rPr>
        <sz val="11"/>
        <color theme="1"/>
        <rFont val="等线"/>
        <charset val="134"/>
      </rPr>
      <t>prop</t>
    </r>
    <r>
      <rPr>
        <sz val="11"/>
        <color theme="1"/>
        <rFont val="等线"/>
        <charset val="134"/>
      </rPr>
      <t>_3</t>
    </r>
  </si>
  <si>
    <t>万元赛门票</t>
  </si>
  <si>
    <t>prop_5</t>
  </si>
  <si>
    <t>一元赛门票</t>
  </si>
  <si>
    <t>obj_qianyuansai_ticket</t>
  </si>
  <si>
    <t>千元限时</t>
  </si>
  <si>
    <t>prop_5y</t>
  </si>
  <si>
    <t>五元门票</t>
  </si>
  <si>
    <t>prop_20y</t>
  </si>
  <si>
    <t>二十元门票</t>
  </si>
  <si>
    <t>prop_100y</t>
  </si>
  <si>
    <t>百元门票</t>
  </si>
  <si>
    <t>prop_50y</t>
  </si>
  <si>
    <t>五十元门票</t>
  </si>
  <si>
    <t>shop_gold_sum</t>
  </si>
  <si>
    <t>prop_50hf</t>
  </si>
  <si>
    <t>prop_100hf</t>
  </si>
  <si>
    <t>prop_6</t>
  </si>
  <si>
    <t>明星杯门票</t>
  </si>
  <si>
    <t>obj_qys_match_revive_ticket</t>
  </si>
  <si>
    <t>千元赛复活票</t>
  </si>
  <si>
    <t>prop_7</t>
  </si>
  <si>
    <t>感恩赛门票</t>
  </si>
  <si>
    <t>prop_gns_ticket</t>
  </si>
  <si>
    <t>感恩大奖赛门票</t>
  </si>
  <si>
    <t>年末回馈赛门票</t>
  </si>
  <si>
    <t>月末福利赛赛门票</t>
  </si>
  <si>
    <t>obj_prop_new_1y_ticket</t>
  </si>
  <si>
    <t>1福卡赛门票</t>
  </si>
  <si>
    <t>prop_new_1y_ticket</t>
  </si>
  <si>
    <t>1福卡赛金币</t>
  </si>
  <si>
    <t>obj_prop_new_10y_ticket</t>
  </si>
  <si>
    <t>10福卡赛门票</t>
  </si>
  <si>
    <t>prop_new_10y_ticket</t>
  </si>
  <si>
    <t>10福卡赛金币</t>
  </si>
  <si>
    <t>obj_prop_new_50y_ticket</t>
  </si>
  <si>
    <t>50话费赛门票</t>
  </si>
  <si>
    <t>prop_new_50y_ticket</t>
  </si>
  <si>
    <t>50话费赛金币</t>
  </si>
  <si>
    <t>obj_prop_new_100y_ticket</t>
  </si>
  <si>
    <t>100福卡赛门票</t>
  </si>
  <si>
    <r>
      <rPr>
        <sz val="11"/>
        <color theme="1"/>
        <rFont val="等线"/>
        <charset val="134"/>
        <scheme val="minor"/>
      </rPr>
      <t>prop_new_</t>
    </r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0y_ticket</t>
    </r>
  </si>
  <si>
    <t>100福卡赛金币</t>
  </si>
  <si>
    <t>obj_prop_new_200y_before_ticket</t>
  </si>
  <si>
    <t>200元JD卡预赛门票</t>
  </si>
  <si>
    <r>
      <rPr>
        <sz val="11"/>
        <color theme="1"/>
        <rFont val="等线"/>
        <charset val="134"/>
        <scheme val="minor"/>
      </rPr>
      <t>prop_new_20</t>
    </r>
    <r>
      <rPr>
        <sz val="11"/>
        <color theme="1"/>
        <rFont val="等线"/>
        <charset val="134"/>
        <scheme val="minor"/>
      </rPr>
      <t>0y_</t>
    </r>
    <r>
      <rPr>
        <sz val="11"/>
        <color theme="1"/>
        <rFont val="等线"/>
        <charset val="134"/>
        <scheme val="minor"/>
      </rPr>
      <t>before_</t>
    </r>
    <r>
      <rPr>
        <sz val="11"/>
        <color theme="1"/>
        <rFont val="等线"/>
        <charset val="134"/>
        <scheme val="minor"/>
      </rPr>
      <t>ticket</t>
    </r>
  </si>
  <si>
    <t>200元JD卡预赛金币</t>
  </si>
  <si>
    <t>obj_prop_new_200y_ticket</t>
  </si>
  <si>
    <t>200元JD卡决赛门票</t>
  </si>
  <si>
    <r>
      <rPr>
        <sz val="11"/>
        <color theme="1"/>
        <rFont val="等线"/>
        <charset val="134"/>
        <scheme val="minor"/>
      </rPr>
      <t>prop_new_20</t>
    </r>
    <r>
      <rPr>
        <sz val="11"/>
        <color theme="1"/>
        <rFont val="等线"/>
        <charset val="134"/>
        <scheme val="minor"/>
      </rPr>
      <t>0y_ticket</t>
    </r>
  </si>
  <si>
    <t>200元JD卡决赛金币</t>
  </si>
  <si>
    <t>prop_wys_ticket_resurrection</t>
  </si>
  <si>
    <t>万元赛复活门票</t>
  </si>
  <si>
    <t>round|第几轮</t>
  </si>
  <si>
    <t>round_type|本轮类型：0 初赛；1 决赛；</t>
  </si>
  <si>
    <r>
      <rPr>
        <sz val="11"/>
        <color rgb="FF0B0B0B"/>
        <rFont val="宋体"/>
        <charset val="134"/>
      </rPr>
      <t>rise_num|</t>
    </r>
    <r>
      <rPr>
        <sz val="12"/>
        <color rgb="FF313131"/>
        <rFont val="宋体"/>
        <charset val="134"/>
      </rPr>
      <t>晋级人数</t>
    </r>
  </si>
  <si>
    <t>rise_min_score|晋级最低分数</t>
  </si>
  <si>
    <t>rise_score|晋级分数</t>
  </si>
  <si>
    <t>race_count|本轮打几局</t>
  </si>
  <si>
    <t>init_rate|初始倍数</t>
  </si>
  <si>
    <t>init_stake|底分</t>
  </si>
  <si>
    <t>feng_ding|封顶</t>
  </si>
  <si>
    <t>revive_condi|复活条件</t>
  </si>
  <si>
    <t>|candidate_type|候选人类型,默认(0)随机,1-首局随机</t>
  </si>
  <si>
    <t>|晋级人数在初赛的时候只作为保底人数，决赛是根据排名胜出人数</t>
  </si>
  <si>
    <t>66,25,34,12</t>
  </si>
  <si>
    <t>66,26,35,12</t>
  </si>
  <si>
    <t>66,27,36,12</t>
  </si>
  <si>
    <t>66,28,37,12</t>
  </si>
  <si>
    <t>66,29,38,12</t>
  </si>
  <si>
    <t>66,30,39,12</t>
  </si>
  <si>
    <t>66,31,40,12</t>
  </si>
  <si>
    <t>66,32,41,12</t>
  </si>
  <si>
    <t>66,33,42,12</t>
  </si>
  <si>
    <t>91,44,53,15</t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</si>
  <si>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45,54,15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</si>
  <si>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46,55,15</t>
    </r>
  </si>
  <si>
    <r>
      <rPr>
        <sz val="11"/>
        <color theme="1"/>
        <rFont val="等线"/>
        <charset val="134"/>
      </rPr>
      <t>9</t>
    </r>
    <r>
      <rPr>
        <sz val="11"/>
        <color theme="1"/>
        <rFont val="等线"/>
        <charset val="134"/>
      </rPr>
      <t>1,</t>
    </r>
    <r>
      <rPr>
        <sz val="11"/>
        <color theme="1"/>
        <rFont val="等线"/>
        <charset val="134"/>
      </rPr>
      <t>47,56,15</t>
    </r>
  </si>
  <si>
    <r>
      <rPr>
        <sz val="11"/>
        <color theme="1"/>
        <rFont val="等线"/>
        <charset val="134"/>
      </rPr>
      <t>91,</t>
    </r>
    <r>
      <rPr>
        <sz val="11"/>
        <color theme="1"/>
        <rFont val="等线"/>
        <charset val="134"/>
      </rPr>
      <t>48,57,15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</si>
  <si>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49,58,15</t>
    </r>
  </si>
  <si>
    <t>91,50,59,15</t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</si>
  <si>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51,60,15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</si>
  <si>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52,61,15</t>
    </r>
  </si>
  <si>
    <t>67,25</t>
  </si>
  <si>
    <t>67,26</t>
  </si>
  <si>
    <t>67,27</t>
  </si>
  <si>
    <t>67,28</t>
  </si>
  <si>
    <t>67,29</t>
  </si>
  <si>
    <t>67,30</t>
  </si>
  <si>
    <t>67,31</t>
  </si>
  <si>
    <t>67,32</t>
  </si>
  <si>
    <t>67,33</t>
  </si>
  <si>
    <t>25,34</t>
  </si>
  <si>
    <t>26,35</t>
  </si>
  <si>
    <t>27,36</t>
  </si>
  <si>
    <t>28,37</t>
  </si>
  <si>
    <t>29,38</t>
  </si>
  <si>
    <t>30,39</t>
  </si>
  <si>
    <t>31,40</t>
  </si>
  <si>
    <t>32,41</t>
  </si>
  <si>
    <t>33,42</t>
  </si>
  <si>
    <t>79,80,81</t>
  </si>
  <si>
    <t>82,83,84</t>
  </si>
  <si>
    <t>88,89,90</t>
  </si>
  <si>
    <t>award_config_id|奖励配置id</t>
  </si>
  <si>
    <t>rank|名次范围</t>
  </si>
  <si>
    <t>|财富类型说明</t>
  </si>
  <si>
    <t>1~1</t>
  </si>
  <si>
    <t>1=0.1元福卡</t>
  </si>
  <si>
    <t>2~2</t>
  </si>
  <si>
    <t>3~3</t>
  </si>
  <si>
    <t>4~6</t>
  </si>
  <si>
    <t>7~12</t>
  </si>
  <si>
    <t>13~24</t>
  </si>
  <si>
    <t>4~4</t>
  </si>
  <si>
    <t>5~5</t>
  </si>
  <si>
    <t>6~6</t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</si>
  <si>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~12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</si>
  <si>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~6</t>
    </r>
  </si>
  <si>
    <r>
      <rPr>
        <sz val="11"/>
        <color theme="1"/>
        <rFont val="等线"/>
        <charset val="134"/>
      </rPr>
      <t>5~</t>
    </r>
    <r>
      <rPr>
        <sz val="11"/>
        <color theme="1"/>
        <rFont val="等线"/>
        <charset val="134"/>
      </rPr>
      <t>8</t>
    </r>
  </si>
  <si>
    <t>9~16</t>
  </si>
  <si>
    <t>17~28</t>
  </si>
  <si>
    <t>room_card</t>
  </si>
  <si>
    <t>zy_city_match_ticket_fs</t>
  </si>
  <si>
    <t>2~3</t>
  </si>
  <si>
    <t>zy_city_match_ticket_js</t>
  </si>
  <si>
    <t>7~7</t>
  </si>
  <si>
    <t>8~8</t>
  </si>
  <si>
    <t>9~9</t>
  </si>
  <si>
    <t>10~10</t>
  </si>
  <si>
    <t>11~11</t>
  </si>
  <si>
    <t>12~12</t>
  </si>
  <si>
    <t>13~13</t>
  </si>
  <si>
    <t>14~14</t>
  </si>
  <si>
    <t>15~15</t>
  </si>
  <si>
    <t>16~16</t>
  </si>
  <si>
    <t>17~17</t>
  </si>
  <si>
    <t>18~18</t>
  </si>
  <si>
    <t>19~19</t>
  </si>
  <si>
    <t>20~20</t>
  </si>
  <si>
    <t>21~21</t>
  </si>
  <si>
    <t>22~22</t>
  </si>
  <si>
    <t>23~23</t>
  </si>
  <si>
    <t>24~24</t>
  </si>
  <si>
    <t>25~25</t>
  </si>
  <si>
    <t>26~26</t>
  </si>
  <si>
    <t>27~27</t>
  </si>
  <si>
    <t>28~28</t>
  </si>
  <si>
    <t>29~29</t>
  </si>
  <si>
    <t>30~30</t>
  </si>
  <si>
    <t>31~31</t>
  </si>
  <si>
    <t>32~32</t>
  </si>
  <si>
    <t>33~33</t>
  </si>
  <si>
    <t>34~34</t>
  </si>
  <si>
    <t>35~35</t>
  </si>
  <si>
    <t>36~36</t>
  </si>
  <si>
    <t>37~37</t>
  </si>
  <si>
    <t>38~38</t>
  </si>
  <si>
    <t>39~94</t>
  </si>
  <si>
    <t>95~100</t>
  </si>
  <si>
    <t>101~500</t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</si>
  <si>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~3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</si>
  <si>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~9</t>
    </r>
  </si>
  <si>
    <t>10~18</t>
  </si>
  <si>
    <t>19~30</t>
  </si>
  <si>
    <t>31~48</t>
  </si>
  <si>
    <t>千元赛</t>
  </si>
  <si>
    <t>10~21</t>
  </si>
  <si>
    <t>22~39</t>
  </si>
  <si>
    <t>40~60</t>
  </si>
  <si>
    <t>61~96</t>
  </si>
  <si>
    <t>97~258</t>
  </si>
  <si>
    <t>prop_2</t>
  </si>
  <si>
    <t>4~9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</si>
  <si>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0~18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</si>
  <si>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9~33</t>
    </r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</si>
  <si>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4~48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</si>
  <si>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9~72</t>
    </r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</si>
  <si>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3~108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</si>
  <si>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09~162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</si>
  <si>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63~240</t>
    </r>
  </si>
  <si>
    <t>241~480</t>
  </si>
  <si>
    <r>
      <rPr>
        <sz val="11"/>
        <color theme="1"/>
        <rFont val="等线"/>
        <charset val="134"/>
      </rPr>
      <t>1~</t>
    </r>
    <r>
      <rPr>
        <sz val="11"/>
        <color theme="1"/>
        <rFont val="等线"/>
        <charset val="134"/>
      </rPr>
      <t>3</t>
    </r>
  </si>
  <si>
    <t>25~36</t>
  </si>
  <si>
    <t>37~48</t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</si>
  <si>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~4</t>
    </r>
  </si>
  <si>
    <t>5~12</t>
  </si>
  <si>
    <t>13~20</t>
  </si>
  <si>
    <t>21~32</t>
  </si>
  <si>
    <t>33~60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</si>
  <si>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~1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</si>
  <si>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~2</t>
    </r>
  </si>
  <si>
    <t>5~8</t>
  </si>
  <si>
    <t>97~9999</t>
  </si>
  <si>
    <r>
      <rPr>
        <sz val="11"/>
        <color theme="1"/>
        <rFont val="等线"/>
        <charset val="134"/>
      </rPr>
      <t>4~</t>
    </r>
    <r>
      <rPr>
        <sz val="11"/>
        <color theme="1"/>
        <rFont val="等线"/>
        <charset val="134"/>
      </rPr>
      <t>9</t>
    </r>
  </si>
  <si>
    <r>
      <rPr>
        <sz val="11"/>
        <color theme="1"/>
        <rFont val="等线"/>
        <charset val="134"/>
      </rPr>
      <t>f</t>
    </r>
    <r>
      <rPr>
        <sz val="11"/>
        <color theme="1"/>
        <rFont val="等线"/>
        <charset val="134"/>
      </rPr>
      <t>ish_coin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</si>
  <si>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0~21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</si>
  <si>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2~39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</si>
  <si>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0~60</t>
    </r>
  </si>
  <si>
    <t>1~3</t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</si>
  <si>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41~9999</t>
    </r>
  </si>
  <si>
    <t>fake_54</t>
  </si>
  <si>
    <t>fake_30</t>
  </si>
  <si>
    <t>fake_31</t>
  </si>
  <si>
    <t>fake_41</t>
  </si>
  <si>
    <t>1~60</t>
  </si>
  <si>
    <t>prop_web_chip_huafei</t>
  </si>
  <si>
    <t>prop_new_200y_ticket</t>
  </si>
  <si>
    <t>31~60</t>
  </si>
  <si>
    <t>no|行号</t>
  </si>
  <si>
    <t>id|邮件id</t>
  </si>
  <si>
    <r>
      <rPr>
        <sz val="11"/>
        <color rgb="FF0B0B0B"/>
        <rFont val="宋体"/>
        <charset val="134"/>
      </rPr>
      <t>award_name|</t>
    </r>
    <r>
      <rPr>
        <sz val="11"/>
        <color rgb="FF0B0B0B"/>
        <rFont val="宋体"/>
        <charset val="134"/>
      </rPr>
      <t>奖励名字</t>
    </r>
  </si>
  <si>
    <t>|备注</t>
  </si>
  <si>
    <t>1000福卡+珊瑚棉被</t>
  </si>
  <si>
    <t>常用于感恩赛发送实物奖励邮件</t>
  </si>
  <si>
    <t>500福卡+珊瑚棉被</t>
  </si>
  <si>
    <t>邮件内容固定格式+奖励名称</t>
  </si>
  <si>
    <t>100福卡+珊瑚棉被</t>
  </si>
  <si>
    <t>邮件本身无奖励只是通知</t>
  </si>
  <si>
    <t>珊瑚棉被</t>
  </si>
  <si>
    <r>
      <rPr>
        <sz val="11"/>
        <color theme="1"/>
        <rFont val="等线"/>
        <charset val="134"/>
      </rPr>
      <t>4~</t>
    </r>
    <r>
      <rPr>
        <sz val="11"/>
        <color theme="1"/>
        <rFont val="等线"/>
        <charset val="134"/>
      </rPr>
      <t>6</t>
    </r>
  </si>
  <si>
    <t>美的空调+黄桃罐头</t>
  </si>
  <si>
    <t>美的电饭锅+黄桃罐头</t>
  </si>
  <si>
    <t>美的风扇+黄桃罐头</t>
  </si>
  <si>
    <t>4~96</t>
  </si>
  <si>
    <t>黄桃罐头</t>
  </si>
  <si>
    <t>美的冰箱+小麻花</t>
  </si>
  <si>
    <t>美的微波炉+小麻花</t>
  </si>
  <si>
    <t>美的榨汁机+小麻花</t>
  </si>
  <si>
    <t>小麻花</t>
  </si>
  <si>
    <t>美的空调+夏日短袜</t>
  </si>
  <si>
    <t>美的电饭锅+夏日短袜</t>
  </si>
  <si>
    <t>美的风扇+夏日短袜</t>
  </si>
  <si>
    <t>夏日短袜</t>
  </si>
  <si>
    <t>小米电视+情侣牙刷</t>
  </si>
  <si>
    <t>小米行李箱+情侣牙刷</t>
  </si>
  <si>
    <t>小米手表+情侣牙刷</t>
  </si>
  <si>
    <t>情侣牙刷</t>
  </si>
  <si>
    <t>OPPO手机+鸡蛋面</t>
  </si>
  <si>
    <t>小米行李箱+鸡蛋面</t>
  </si>
  <si>
    <t>小米手表+鸡蛋面</t>
  </si>
  <si>
    <t>鸡蛋面</t>
  </si>
  <si>
    <t>begin_signup_time|开始报名是时间</t>
  </si>
  <si>
    <t>|开始报名是时间</t>
  </si>
  <si>
    <t>signup_dur|报名的时长</t>
  </si>
  <si>
    <t>begin_game_condi|开始条件，最低人数</t>
  </si>
  <si>
    <t>max_signup_person|最大报名人数</t>
  </si>
  <si>
    <t>close_time|结束时等待多久关闭</t>
  </si>
  <si>
    <t>is_cancel_sign|是否允许取消报名</t>
  </si>
  <si>
    <t>cancel_cd|取消倒计时</t>
  </si>
  <si>
    <t>|比赛类型</t>
  </si>
  <si>
    <t>total_player|总人数区间</t>
  </si>
  <si>
    <t>occupy_rank|占据前n名</t>
  </si>
  <si>
    <t>258,</t>
  </si>
  <si>
    <t>3,3</t>
  </si>
  <si>
    <t>针对冠名赛，id必须填冠名赛的游戏id</t>
  </si>
  <si>
    <t>这个total_player必须是这个一桌上的人数的整数倍</t>
  </si>
  <si>
    <t>total_player这个参数可无限增加</t>
  </si>
  <si>
    <t>total_player这个参数必须从小到大排序</t>
  </si>
  <si>
    <t>会找occupy_rank个没有打过这个场比赛的托管直接占据</t>
  </si>
  <si>
    <t>occupy_rank必须比total_player多一项数据</t>
  </si>
  <si>
    <t>＜total_player这个人数的时候，取occupy_rank第一个数值的排名进行占位</t>
  </si>
  <si>
    <t>例子：total_player参数为：10，20，30，40</t>
  </si>
  <si>
    <t>例子：occupy_rank里面的参数为：2，4，2，4，5，3</t>
  </si>
  <si>
    <t>例子：说明：当人数≤10人时，机器人占据前2名
                       当人数＞10人，并≤20人，机器人占据前4名
                        .。。。。。。。。
                       当人数大于40人时，机器人占据前3名</t>
  </si>
  <si>
    <t>240,</t>
  </si>
  <si>
    <t>9,9</t>
  </si>
  <si>
    <t>begin_signup_time|开始报名时间</t>
  </si>
  <si>
    <t>end_signup_time|结束报名时间</t>
  </si>
  <si>
    <t>begin_game_condi|开始条件（满多少人开始）</t>
  </si>
  <si>
    <t>max_round|最多开多少场</t>
  </si>
  <si>
    <t>max_concurrency_game|并发数</t>
  </si>
  <si>
    <t>prob|中奖概率</t>
  </si>
  <si>
    <t>29~40</t>
  </si>
  <si>
    <t>|rank名次范围</t>
  </si>
  <si>
    <t>content|广播的内容</t>
  </si>
  <si>
    <t>|说明 内容顺序必须顺序往下填写</t>
  </si>
  <si>
    <t>第1名</t>
  </si>
  <si>
    <t>5福卡</t>
  </si>
  <si>
    <t>恭喜&lt;color=#3971ff&gt;%s&lt;/color&gt;在%s中获得&lt;color=#fffc01&gt;%s&lt;/color&gt;</t>
  </si>
  <si>
    <t>第2名</t>
  </si>
  <si>
    <t>2福卡</t>
  </si>
  <si>
    <t>第1个%s 是 玩家名字</t>
  </si>
  <si>
    <t>第3名</t>
  </si>
  <si>
    <t>1福卡</t>
  </si>
  <si>
    <t>第2个%s 是 比赛名字</t>
  </si>
  <si>
    <t>20福卡</t>
  </si>
  <si>
    <t>第3个%s 是 对应名次的广播内容</t>
  </si>
  <si>
    <t>8福卡</t>
  </si>
  <si>
    <t>100福卡</t>
  </si>
  <si>
    <t>40福卡</t>
  </si>
  <si>
    <t>25福卡</t>
  </si>
  <si>
    <t>第4名</t>
  </si>
  <si>
    <t>0.8福卡</t>
  </si>
  <si>
    <t>6福卡</t>
  </si>
  <si>
    <t>4福卡</t>
  </si>
  <si>
    <t>30福卡</t>
  </si>
  <si>
    <t>1000元</t>
  </si>
  <si>
    <t>300元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</si>
  <si>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00元</t>
    </r>
  </si>
  <si>
    <t>50福卡</t>
  </si>
  <si>
    <t>10福卡</t>
  </si>
  <si>
    <t>1万元</t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</si>
  <si>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000元</t>
    </r>
  </si>
  <si>
    <t>50元话费</t>
  </si>
  <si>
    <t>20元话费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</si>
  <si>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0元话费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</si>
  <si>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00元话费</t>
    </r>
  </si>
  <si>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0元话费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</si>
  <si>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0元话费</t>
    </r>
  </si>
  <si>
    <t>5g金条</t>
  </si>
  <si>
    <t>2g金条</t>
  </si>
  <si>
    <t>1g金条</t>
  </si>
  <si>
    <t>tg_vip_range_id</t>
  </si>
  <si>
    <t>vip|vip等级</t>
  </si>
  <si>
    <t>power|权重</t>
  </si>
  <si>
    <t>tuoguan_enter_time_min|托管进入的最小时间</t>
  </si>
  <si>
    <t>tuoguan_enter_time_max|托管进入的最大时间</t>
  </si>
  <si>
    <t>tuoguan_limit|托管数量限制</t>
  </si>
  <si>
    <r>
      <rPr>
        <sz val="11"/>
        <color theme="1"/>
        <rFont val="等线"/>
        <charset val="134"/>
      </rPr>
      <t>托管数量为 0</t>
    </r>
    <r>
      <rPr>
        <sz val="11"/>
        <color theme="1"/>
        <rFont val="等线"/>
        <charset val="134"/>
      </rPr>
      <t xml:space="preserve"> </t>
    </r>
    <r>
      <rPr>
        <sz val="11"/>
        <color theme="1"/>
        <rFont val="等线"/>
        <charset val="134"/>
      </rPr>
      <t>即不需要托管</t>
    </r>
  </si>
  <si>
    <t>托管数量小于等于游戏需要的人数</t>
  </si>
  <si>
    <t>不需要减1</t>
  </si>
  <si>
    <t>rate|好牌概率，单位%</t>
  </si>
  <si>
    <t>start_signup_time|整个服务开启时间</t>
  </si>
  <si>
    <t>close_signup_time|整个服务结束时间</t>
  </si>
  <si>
    <t>start_week|每周的哪一天开启，不填默认是每天</t>
  </si>
  <si>
    <t>ignore_data|忽略的数据</t>
  </si>
  <si>
    <t>indicate_data|强制开启的数据</t>
  </si>
  <si>
    <t>begin_signup_time|每天开始报名时间</t>
  </si>
  <si>
    <t>close_time|每天结束时间</t>
  </si>
  <si>
    <t>tuoguan_enter_min|托管进入最小人数</t>
  </si>
  <si>
    <t>interval|上一场开赛时间离下一场比赛报名的间隔</t>
  </si>
  <si>
    <t>is_renmanjikai|是否是人满即开</t>
  </si>
  <si>
    <t>tuoguan_enter_time|加入第一个真人后托管进入开赛</t>
  </si>
  <si>
    <t>15,30</t>
  </si>
  <si>
    <t>600,600</t>
  </si>
  <si>
    <t>900,900</t>
  </si>
  <si>
    <t>1800,1800</t>
  </si>
  <si>
    <t>1,3,5</t>
  </si>
  <si>
    <t>2,4,6</t>
  </si>
  <si>
    <t>"2022-04-02",</t>
  </si>
  <si>
    <t xml:space="preserve">  </t>
  </si>
  <si>
    <t>num|人数</t>
  </si>
  <si>
    <t>超过X值，真人匹配到一起</t>
  </si>
  <si>
    <t>discount_type|优惠类型</t>
  </si>
  <si>
    <t>count|次数</t>
  </si>
  <si>
    <t>asset_count|对应的财富数量或条件</t>
  </si>
  <si>
    <t>is_fresh|是否每天刷新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</si>
  <si>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1</t>
    </r>
  </si>
  <si>
    <t>share</t>
  </si>
  <si>
    <t>vip2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</si>
  <si>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4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</si>
</sst>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444444"/>
      <name val="Arial"/>
      <charset val="134"/>
    </font>
    <font>
      <sz val="12"/>
      <color theme="1"/>
      <name val="Calibri"/>
      <charset val="134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0.5"/>
      <color rgb="FF191F25"/>
      <name val="Segoe UI"/>
      <charset val="134"/>
    </font>
    <font>
      <sz val="11"/>
      <color rgb="FFFF0000"/>
      <name val="等线"/>
      <charset val="134"/>
      <scheme val="minor"/>
    </font>
    <font>
      <sz val="11"/>
      <color rgb="FF191F25"/>
      <name val="Segoe UI"/>
      <charset val="134"/>
    </font>
    <font>
      <sz val="11"/>
      <color rgb="FFFF0000"/>
      <name val="Segoe UI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name val="宋体"/>
      <charset val="134"/>
    </font>
    <font>
      <sz val="12"/>
      <color rgb="FF31313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7924741355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6" fillId="34" borderId="10" applyNumberFormat="0" applyFon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/>
    <xf numFmtId="0" fontId="18" fillId="3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</cellStyleXfs>
  <cellXfs count="159">
    <xf numFmtId="0" fontId="0" fillId="0" borderId="0" xfId="0"/>
    <xf numFmtId="0" fontId="0" fillId="0" borderId="0" xfId="45"/>
    <xf numFmtId="0" fontId="1" fillId="2" borderId="1" xfId="54" applyNumberFormat="1" applyFont="1" applyFill="1" applyBorder="1" applyAlignment="1" applyProtection="1">
      <alignment horizontal="center" vertical="center" wrapText="1"/>
    </xf>
    <xf numFmtId="0" fontId="0" fillId="0" borderId="0" xfId="45" applyFont="1"/>
    <xf numFmtId="0" fontId="1" fillId="2" borderId="2" xfId="13" applyFont="1" applyFill="1" applyBorder="1" applyAlignment="1">
      <alignment horizontal="center" vertical="center" wrapText="1"/>
    </xf>
    <xf numFmtId="0" fontId="1" fillId="2" borderId="3" xfId="13" applyFont="1" applyFill="1" applyBorder="1" applyAlignment="1">
      <alignment horizontal="center" vertical="center" wrapText="1"/>
    </xf>
    <xf numFmtId="0" fontId="0" fillId="0" borderId="0" xfId="13" applyFill="1" applyBorder="1"/>
    <xf numFmtId="0" fontId="0" fillId="0" borderId="0" xfId="13" applyFill="1" applyBorder="1" applyAlignment="1">
      <alignment horizontal="center" vertical="center"/>
    </xf>
    <xf numFmtId="0" fontId="0" fillId="0" borderId="0" xfId="13" applyFill="1" applyAlignment="1">
      <alignment horizontal="center" vertical="center"/>
    </xf>
    <xf numFmtId="0" fontId="0" fillId="3" borderId="0" xfId="13" applyFill="1" applyAlignment="1">
      <alignment horizontal="center" vertical="center"/>
    </xf>
    <xf numFmtId="0" fontId="0" fillId="0" borderId="0" xfId="13" applyFill="1"/>
    <xf numFmtId="0" fontId="0" fillId="0" borderId="0" xfId="13"/>
    <xf numFmtId="0" fontId="0" fillId="4" borderId="0" xfId="13" applyFill="1" applyAlignment="1">
      <alignment horizontal="center" vertical="center"/>
    </xf>
    <xf numFmtId="0" fontId="0" fillId="0" borderId="0" xfId="13" applyAlignment="1">
      <alignment horizontal="center" vertical="center"/>
    </xf>
    <xf numFmtId="0" fontId="1" fillId="2" borderId="2" xfId="54" applyNumberFormat="1" applyFont="1" applyFill="1" applyBorder="1" applyAlignment="1" applyProtection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0" fontId="0" fillId="0" borderId="0" xfId="13" applyFill="1" applyAlignment="1">
      <alignment vertical="center"/>
    </xf>
    <xf numFmtId="0" fontId="0" fillId="3" borderId="0" xfId="13" applyFill="1" applyAlignment="1">
      <alignment horizontal="right" vertical="center"/>
    </xf>
    <xf numFmtId="0" fontId="0" fillId="3" borderId="0" xfId="45" applyFont="1" applyFill="1" applyAlignment="1">
      <alignment horizontal="center" vertical="center"/>
    </xf>
    <xf numFmtId="0" fontId="0" fillId="3" borderId="0" xfId="13" applyFill="1" applyAlignment="1">
      <alignment horizontal="center"/>
    </xf>
    <xf numFmtId="0" fontId="0" fillId="3" borderId="0" xfId="13" applyFont="1" applyFill="1" applyAlignment="1">
      <alignment horizontal="center"/>
    </xf>
    <xf numFmtId="0" fontId="0" fillId="0" borderId="0" xfId="13" applyAlignment="1">
      <alignment vertical="center"/>
    </xf>
    <xf numFmtId="0" fontId="2" fillId="0" borderId="0" xfId="13" applyFont="1" applyAlignment="1"/>
    <xf numFmtId="22" fontId="0" fillId="0" borderId="0" xfId="13" applyNumberFormat="1" applyAlignment="1">
      <alignment horizontal="center" vertical="center"/>
    </xf>
    <xf numFmtId="20" fontId="0" fillId="0" borderId="0" xfId="13" applyNumberFormat="1" applyAlignment="1">
      <alignment horizontal="center" vertical="center"/>
    </xf>
    <xf numFmtId="49" fontId="0" fillId="0" borderId="0" xfId="13" applyNumberFormat="1" applyFill="1" applyAlignment="1">
      <alignment horizontal="center" vertical="center"/>
    </xf>
    <xf numFmtId="49" fontId="0" fillId="3" borderId="0" xfId="13" applyNumberFormat="1" applyFill="1" applyAlignment="1">
      <alignment horizontal="center" vertical="center"/>
    </xf>
    <xf numFmtId="0" fontId="2" fillId="0" borderId="0" xfId="13" applyFont="1" applyFill="1" applyAlignment="1"/>
    <xf numFmtId="0" fontId="0" fillId="0" borderId="0" xfId="13" applyFill="1" applyAlignment="1">
      <alignment horizontal="center"/>
    </xf>
    <xf numFmtId="0" fontId="0" fillId="0" borderId="0" xfId="45" applyFill="1"/>
    <xf numFmtId="0" fontId="0" fillId="4" borderId="0" xfId="13" applyFill="1" applyAlignment="1">
      <alignment vertical="center"/>
    </xf>
    <xf numFmtId="0" fontId="0" fillId="0" borderId="0" xfId="51" applyAlignment="1">
      <alignment horizontal="center" vertical="center"/>
    </xf>
    <xf numFmtId="0" fontId="0" fillId="0" borderId="0" xfId="51"/>
    <xf numFmtId="0" fontId="1" fillId="2" borderId="1" xfId="53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55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0" xfId="5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5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 vertical="center"/>
    </xf>
    <xf numFmtId="0" fontId="0" fillId="0" borderId="0" xfId="51" applyFont="1" applyFill="1" applyAlignment="1"/>
    <xf numFmtId="0" fontId="0" fillId="0" borderId="0" xfId="0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51" applyFont="1" applyFill="1" applyAlignment="1">
      <alignment horizontal="center"/>
    </xf>
    <xf numFmtId="0" fontId="0" fillId="0" borderId="0" xfId="51" applyFont="1" applyFill="1" applyAlignment="1">
      <alignment horizontal="center" vertical="center"/>
    </xf>
    <xf numFmtId="0" fontId="4" fillId="4" borderId="0" xfId="51" applyFont="1" applyFill="1" applyAlignment="1">
      <alignment horizontal="center" vertical="center"/>
    </xf>
    <xf numFmtId="0" fontId="0" fillId="0" borderId="0" xfId="51" applyFill="1" applyAlignment="1">
      <alignment horizontal="center"/>
    </xf>
    <xf numFmtId="0" fontId="0" fillId="0" borderId="0" xfId="51" applyFill="1" applyAlignment="1">
      <alignment horizontal="center" vertical="center"/>
    </xf>
    <xf numFmtId="0" fontId="0" fillId="0" borderId="0" xfId="51" applyFill="1" applyAlignment="1">
      <alignment horizontal="center" wrapText="1"/>
    </xf>
    <xf numFmtId="0" fontId="0" fillId="3" borderId="0" xfId="5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56" applyFill="1"/>
    <xf numFmtId="0" fontId="0" fillId="0" borderId="0" xfId="56"/>
    <xf numFmtId="0" fontId="0" fillId="0" borderId="0" xfId="56" applyAlignment="1">
      <alignment horizontal="center"/>
    </xf>
    <xf numFmtId="0" fontId="0" fillId="0" borderId="0" xfId="56" applyAlignment="1">
      <alignment horizontal="center" vertical="center"/>
    </xf>
    <xf numFmtId="58" fontId="0" fillId="0" borderId="0" xfId="56" applyNumberFormat="1" applyAlignment="1">
      <alignment horizontal="center" vertical="center"/>
    </xf>
    <xf numFmtId="0" fontId="0" fillId="0" borderId="0" xfId="56" applyFont="1" applyAlignment="1">
      <alignment horizontal="center" vertical="center"/>
    </xf>
    <xf numFmtId="0" fontId="0" fillId="0" borderId="0" xfId="56" applyFill="1" applyAlignment="1">
      <alignment horizontal="center"/>
    </xf>
    <xf numFmtId="58" fontId="0" fillId="0" borderId="0" xfId="56" applyNumberFormat="1" applyFill="1" applyAlignment="1">
      <alignment horizontal="center"/>
    </xf>
    <xf numFmtId="0" fontId="0" fillId="0" borderId="0" xfId="56" applyFill="1" applyAlignment="1">
      <alignment horizontal="center" vertical="center"/>
    </xf>
    <xf numFmtId="49" fontId="0" fillId="0" borderId="0" xfId="56" applyNumberFormat="1" applyFill="1" applyAlignment="1">
      <alignment horizontal="center"/>
    </xf>
    <xf numFmtId="0" fontId="0" fillId="0" borderId="0" xfId="56" applyFont="1" applyFill="1" applyAlignment="1">
      <alignment horizontal="center" vertical="center"/>
    </xf>
    <xf numFmtId="49" fontId="0" fillId="0" borderId="0" xfId="56" applyNumberFormat="1" applyFont="1" applyFill="1" applyAlignment="1">
      <alignment horizontal="center"/>
    </xf>
    <xf numFmtId="58" fontId="0" fillId="0" borderId="0" xfId="56" applyNumberFormat="1" applyFill="1" applyAlignment="1">
      <alignment horizontal="center" vertical="center"/>
    </xf>
    <xf numFmtId="0" fontId="0" fillId="7" borderId="0" xfId="56" applyFill="1" applyAlignment="1">
      <alignment horizontal="center" vertical="center"/>
    </xf>
    <xf numFmtId="0" fontId="0" fillId="7" borderId="0" xfId="56" applyFill="1" applyAlignment="1">
      <alignment horizontal="center"/>
    </xf>
    <xf numFmtId="58" fontId="0" fillId="7" borderId="0" xfId="56" applyNumberFormat="1" applyFill="1" applyAlignment="1">
      <alignment horizontal="center" vertical="center"/>
    </xf>
    <xf numFmtId="0" fontId="0" fillId="7" borderId="0" xfId="56" applyFont="1" applyFill="1" applyAlignment="1">
      <alignment horizont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0" borderId="0" xfId="32" applyFill="1" applyAlignment="1">
      <alignment horizontal="center"/>
    </xf>
    <xf numFmtId="0" fontId="8" fillId="0" borderId="0" xfId="33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51" applyFill="1" applyAlignment="1">
      <alignment horizontal="center" vertical="center"/>
    </xf>
    <xf numFmtId="0" fontId="0" fillId="9" borderId="0" xfId="51" applyFont="1" applyFill="1" applyAlignment="1">
      <alignment horizontal="center" vertical="center"/>
    </xf>
    <xf numFmtId="0" fontId="6" fillId="9" borderId="0" xfId="51" applyFont="1" applyFill="1" applyAlignment="1">
      <alignment horizontal="center" vertical="center"/>
    </xf>
    <xf numFmtId="0" fontId="0" fillId="4" borderId="0" xfId="51" applyFill="1" applyAlignment="1">
      <alignment horizontal="center" vertical="center"/>
    </xf>
    <xf numFmtId="0" fontId="0" fillId="8" borderId="0" xfId="5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4" borderId="0" xfId="51" applyFont="1" applyFill="1" applyAlignment="1"/>
    <xf numFmtId="0" fontId="0" fillId="4" borderId="0" xfId="0" applyFont="1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5" borderId="0" xfId="51" applyFont="1" applyFill="1" applyAlignment="1">
      <alignment horizontal="center"/>
    </xf>
    <xf numFmtId="0" fontId="0" fillId="5" borderId="0" xfId="5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51" applyFont="1" applyFill="1" applyAlignment="1">
      <alignment horizontal="center" vertical="center"/>
    </xf>
    <xf numFmtId="0" fontId="0" fillId="4" borderId="0" xfId="45" applyFont="1" applyFill="1" applyAlignment="1"/>
    <xf numFmtId="0" fontId="0" fillId="12" borderId="0" xfId="0" applyFill="1" applyAlignment="1">
      <alignment vertical="center"/>
    </xf>
    <xf numFmtId="0" fontId="0" fillId="12" borderId="0" xfId="45" applyFont="1" applyFill="1" applyAlignment="1"/>
    <xf numFmtId="0" fontId="0" fillId="12" borderId="0" xfId="0" applyFill="1" applyAlignment="1">
      <alignment horizontal="center" vertical="center"/>
    </xf>
    <xf numFmtId="0" fontId="0" fillId="3" borderId="0" xfId="5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9" borderId="0" xfId="0" applyFill="1"/>
    <xf numFmtId="0" fontId="0" fillId="5" borderId="0" xfId="0" applyFill="1"/>
    <xf numFmtId="0" fontId="10" fillId="0" borderId="0" xfId="0" applyFont="1" applyFill="1"/>
    <xf numFmtId="0" fontId="0" fillId="3" borderId="0" xfId="0" applyFill="1"/>
    <xf numFmtId="0" fontId="0" fillId="0" borderId="0" xfId="0" applyAlignment="1">
      <alignment horizontal="center" vertical="top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/>
    <xf numFmtId="0" fontId="0" fillId="0" borderId="0" xfId="0" applyFill="1" applyAlignment="1">
      <alignment horizontal="center" vertical="top"/>
    </xf>
    <xf numFmtId="0" fontId="11" fillId="9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 wrapText="1"/>
    </xf>
    <xf numFmtId="0" fontId="0" fillId="9" borderId="0" xfId="0" applyFont="1" applyFill="1"/>
    <xf numFmtId="0" fontId="0" fillId="5" borderId="0" xfId="0" applyFill="1" applyAlignment="1">
      <alignment horizontal="center" vertical="top"/>
    </xf>
    <xf numFmtId="0" fontId="0" fillId="5" borderId="0" xfId="0" applyFont="1" applyFill="1"/>
    <xf numFmtId="0" fontId="10" fillId="0" borderId="0" xfId="51" applyFont="1" applyFill="1" applyAlignment="1">
      <alignment horizontal="center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1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top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center" vertical="top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4 2" xfId="54"/>
    <cellStyle name="常规 4 3" xfId="55"/>
    <cellStyle name="常规 5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4"/>
  <sheetViews>
    <sheetView tabSelected="1" workbookViewId="0">
      <pane ySplit="1" topLeftCell="A414" activePane="bottomLeft" state="frozen"/>
      <selection/>
      <selection pane="bottomLeft" activeCell="D437" sqref="D437"/>
    </sheetView>
  </sheetViews>
  <sheetFormatPr defaultColWidth="8.75" defaultRowHeight="14.25"/>
  <cols>
    <col min="1" max="1" width="9.375" customWidth="1"/>
    <col min="2" max="2" width="14.875" style="36" customWidth="1"/>
    <col min="3" max="3" width="13.5" customWidth="1"/>
    <col min="4" max="4" width="18.125" customWidth="1"/>
    <col min="5" max="5" width="13.875" customWidth="1"/>
    <col min="6" max="6" width="68.25" customWidth="1"/>
    <col min="7" max="7" width="50.25" customWidth="1"/>
    <col min="8" max="8" width="16.25" customWidth="1"/>
    <col min="9" max="9" width="17.625" customWidth="1"/>
    <col min="10" max="10" width="18.75" style="139" customWidth="1"/>
    <col min="11" max="11" width="13.625" customWidth="1"/>
    <col min="12" max="12" width="11.75" customWidth="1"/>
    <col min="13" max="13" width="14.625" customWidth="1"/>
    <col min="14" max="14" width="14" customWidth="1"/>
  </cols>
  <sheetData>
    <row r="1" s="33" customFormat="1" ht="71.1" customHeight="1" spans="1:1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</row>
    <row r="2" s="44" customFormat="1" spans="1:13">
      <c r="A2" s="53">
        <v>1</v>
      </c>
      <c r="B2" s="53">
        <v>1</v>
      </c>
      <c r="C2" s="94" t="s">
        <v>14</v>
      </c>
      <c r="D2" s="53" t="s">
        <v>15</v>
      </c>
      <c r="E2" s="53"/>
      <c r="F2" s="53" t="s">
        <v>16</v>
      </c>
      <c r="G2" s="53" t="s">
        <v>17</v>
      </c>
      <c r="H2" s="53" t="s">
        <v>18</v>
      </c>
      <c r="I2" s="53" t="s">
        <v>19</v>
      </c>
      <c r="J2" s="95"/>
      <c r="K2" s="53"/>
      <c r="L2" s="53">
        <v>1</v>
      </c>
      <c r="M2" s="53">
        <v>0</v>
      </c>
    </row>
    <row r="3" s="54" customFormat="1" spans="1:13">
      <c r="A3" s="53">
        <v>2</v>
      </c>
      <c r="B3" s="54">
        <v>2</v>
      </c>
      <c r="C3" s="94" t="s">
        <v>14</v>
      </c>
      <c r="D3" s="54" t="s">
        <v>20</v>
      </c>
      <c r="F3" s="54" t="s">
        <v>21</v>
      </c>
      <c r="G3" s="121" t="s">
        <v>22</v>
      </c>
      <c r="H3" s="121" t="s">
        <v>23</v>
      </c>
      <c r="I3" s="54" t="s">
        <v>19</v>
      </c>
      <c r="J3" s="53"/>
      <c r="K3" s="53"/>
      <c r="L3" s="54">
        <v>1</v>
      </c>
      <c r="M3" s="54">
        <v>0</v>
      </c>
    </row>
    <row r="4" s="54" customFormat="1" spans="1:13">
      <c r="A4" s="53">
        <v>3</v>
      </c>
      <c r="B4" s="54">
        <v>3</v>
      </c>
      <c r="C4" s="94" t="s">
        <v>14</v>
      </c>
      <c r="D4" s="54" t="s">
        <v>20</v>
      </c>
      <c r="F4" s="54" t="s">
        <v>21</v>
      </c>
      <c r="G4" s="121" t="s">
        <v>22</v>
      </c>
      <c r="H4" s="54" t="s">
        <v>23</v>
      </c>
      <c r="I4" s="54" t="s">
        <v>19</v>
      </c>
      <c r="J4" s="53"/>
      <c r="K4" s="53"/>
      <c r="L4" s="54">
        <v>1</v>
      </c>
      <c r="M4" s="54">
        <v>0</v>
      </c>
    </row>
    <row r="5" s="54" customFormat="1" spans="1:13">
      <c r="A5" s="53">
        <v>4</v>
      </c>
      <c r="B5" s="54">
        <v>4</v>
      </c>
      <c r="C5" s="94" t="s">
        <v>14</v>
      </c>
      <c r="D5" s="54" t="s">
        <v>20</v>
      </c>
      <c r="F5" s="54" t="s">
        <v>21</v>
      </c>
      <c r="G5" s="121" t="s">
        <v>22</v>
      </c>
      <c r="H5" s="54" t="s">
        <v>23</v>
      </c>
      <c r="I5" s="54" t="s">
        <v>19</v>
      </c>
      <c r="J5" s="53"/>
      <c r="K5" s="53"/>
      <c r="L5" s="54">
        <v>1</v>
      </c>
      <c r="M5" s="54">
        <v>0</v>
      </c>
    </row>
    <row r="6" s="54" customFormat="1" spans="1:13">
      <c r="A6" s="53">
        <v>5</v>
      </c>
      <c r="B6" s="54">
        <v>5</v>
      </c>
      <c r="C6" s="94" t="s">
        <v>14</v>
      </c>
      <c r="D6" s="54" t="s">
        <v>20</v>
      </c>
      <c r="F6" s="54" t="s">
        <v>21</v>
      </c>
      <c r="G6" s="121" t="s">
        <v>22</v>
      </c>
      <c r="H6" s="54" t="s">
        <v>23</v>
      </c>
      <c r="I6" s="54" t="s">
        <v>24</v>
      </c>
      <c r="J6" s="53"/>
      <c r="K6" s="53" t="s">
        <v>25</v>
      </c>
      <c r="L6" s="54">
        <v>1</v>
      </c>
      <c r="M6" s="54">
        <v>0</v>
      </c>
    </row>
    <row r="7" s="54" customFormat="1" spans="1:13">
      <c r="A7" s="53">
        <v>6</v>
      </c>
      <c r="B7" s="54">
        <v>6</v>
      </c>
      <c r="C7" s="94" t="s">
        <v>14</v>
      </c>
      <c r="D7" s="54" t="s">
        <v>20</v>
      </c>
      <c r="F7" s="121" t="s">
        <v>21</v>
      </c>
      <c r="G7" s="121" t="s">
        <v>22</v>
      </c>
      <c r="H7" s="54" t="s">
        <v>23</v>
      </c>
      <c r="I7" s="54" t="s">
        <v>24</v>
      </c>
      <c r="J7" s="53"/>
      <c r="K7" s="53" t="s">
        <v>25</v>
      </c>
      <c r="L7" s="54">
        <v>1</v>
      </c>
      <c r="M7" s="54">
        <v>0</v>
      </c>
    </row>
    <row r="8" s="54" customFormat="1" spans="1:13">
      <c r="A8" s="53">
        <v>7</v>
      </c>
      <c r="B8" s="54">
        <v>7</v>
      </c>
      <c r="C8" s="94" t="s">
        <v>14</v>
      </c>
      <c r="D8" s="54" t="s">
        <v>20</v>
      </c>
      <c r="F8" s="54" t="s">
        <v>21</v>
      </c>
      <c r="G8" s="121" t="s">
        <v>22</v>
      </c>
      <c r="H8" s="54" t="s">
        <v>23</v>
      </c>
      <c r="I8" s="54" t="s">
        <v>24</v>
      </c>
      <c r="J8" s="53"/>
      <c r="K8" s="53" t="s">
        <v>25</v>
      </c>
      <c r="L8" s="54">
        <v>1</v>
      </c>
      <c r="M8" s="54">
        <v>0</v>
      </c>
    </row>
    <row r="9" s="44" customFormat="1" spans="1:13">
      <c r="A9" s="53">
        <v>8</v>
      </c>
      <c r="B9" s="53">
        <v>8</v>
      </c>
      <c r="C9" s="94" t="s">
        <v>14</v>
      </c>
      <c r="D9" s="53" t="s">
        <v>26</v>
      </c>
      <c r="E9" s="53"/>
      <c r="F9" s="53" t="s">
        <v>27</v>
      </c>
      <c r="G9" s="53" t="s">
        <v>17</v>
      </c>
      <c r="H9" s="53" t="s">
        <v>18</v>
      </c>
      <c r="I9" s="53" t="s">
        <v>19</v>
      </c>
      <c r="J9" s="53"/>
      <c r="K9" s="53"/>
      <c r="L9" s="53">
        <v>1</v>
      </c>
      <c r="M9" s="53">
        <v>0</v>
      </c>
    </row>
    <row r="10" s="44" customFormat="1" spans="1:13">
      <c r="A10" s="53">
        <v>9</v>
      </c>
      <c r="B10" s="53">
        <v>9</v>
      </c>
      <c r="C10" s="94" t="s">
        <v>14</v>
      </c>
      <c r="D10" s="53" t="s">
        <v>26</v>
      </c>
      <c r="E10" s="53"/>
      <c r="F10" s="53" t="s">
        <v>28</v>
      </c>
      <c r="G10" s="53" t="s">
        <v>17</v>
      </c>
      <c r="H10" s="53" t="s">
        <v>29</v>
      </c>
      <c r="I10" s="53" t="s">
        <v>19</v>
      </c>
      <c r="J10" s="53"/>
      <c r="K10" s="53"/>
      <c r="L10" s="53">
        <v>1</v>
      </c>
      <c r="M10" s="53">
        <v>0</v>
      </c>
    </row>
    <row r="11" s="44" customFormat="1" ht="16.5" spans="1:13">
      <c r="A11" s="53">
        <v>10</v>
      </c>
      <c r="B11" s="53">
        <v>101</v>
      </c>
      <c r="C11" s="94" t="s">
        <v>14</v>
      </c>
      <c r="D11" s="140" t="s">
        <v>30</v>
      </c>
      <c r="E11" s="140"/>
      <c r="F11" s="53" t="s">
        <v>31</v>
      </c>
      <c r="G11" s="53" t="s">
        <v>17</v>
      </c>
      <c r="H11" s="53" t="s">
        <v>29</v>
      </c>
      <c r="I11" s="53" t="s">
        <v>19</v>
      </c>
      <c r="J11" s="53"/>
      <c r="K11" s="53"/>
      <c r="L11" s="53">
        <v>0</v>
      </c>
      <c r="M11" s="53">
        <v>0</v>
      </c>
    </row>
    <row r="12" s="44" customFormat="1" ht="16.5" spans="1:13">
      <c r="A12" s="53">
        <v>11</v>
      </c>
      <c r="B12" s="53">
        <v>103</v>
      </c>
      <c r="C12" s="94" t="s">
        <v>14</v>
      </c>
      <c r="D12" s="141" t="s">
        <v>32</v>
      </c>
      <c r="E12" s="141">
        <v>3</v>
      </c>
      <c r="F12" s="53" t="s">
        <v>31</v>
      </c>
      <c r="G12" s="53" t="s">
        <v>17</v>
      </c>
      <c r="H12" s="53" t="s">
        <v>29</v>
      </c>
      <c r="I12" s="53" t="s">
        <v>19</v>
      </c>
      <c r="J12" s="53"/>
      <c r="K12" s="53"/>
      <c r="L12" s="53">
        <v>0</v>
      </c>
      <c r="M12" s="53">
        <v>0</v>
      </c>
    </row>
    <row r="13" s="44" customFormat="1" ht="16.5" spans="1:13">
      <c r="A13" s="53">
        <v>12</v>
      </c>
      <c r="B13" s="53">
        <v>104</v>
      </c>
      <c r="C13" s="94" t="s">
        <v>14</v>
      </c>
      <c r="D13" s="141" t="s">
        <v>32</v>
      </c>
      <c r="E13" s="141">
        <v>3</v>
      </c>
      <c r="F13" s="53" t="s">
        <v>31</v>
      </c>
      <c r="G13" s="53" t="s">
        <v>17</v>
      </c>
      <c r="H13" s="53" t="s">
        <v>29</v>
      </c>
      <c r="I13" s="53" t="s">
        <v>19</v>
      </c>
      <c r="J13" s="53"/>
      <c r="K13" s="53"/>
      <c r="L13" s="53">
        <v>0</v>
      </c>
      <c r="M13" s="53">
        <v>0</v>
      </c>
    </row>
    <row r="14" s="44" customFormat="1" spans="1:13">
      <c r="A14" s="53">
        <v>13</v>
      </c>
      <c r="B14" s="53">
        <v>10</v>
      </c>
      <c r="C14" s="94" t="s">
        <v>14</v>
      </c>
      <c r="D14" s="54" t="s">
        <v>20</v>
      </c>
      <c r="E14" s="54"/>
      <c r="F14" s="54" t="s">
        <v>21</v>
      </c>
      <c r="G14" s="121" t="s">
        <v>22</v>
      </c>
      <c r="H14" s="54" t="s">
        <v>23</v>
      </c>
      <c r="I14" s="54" t="s">
        <v>19</v>
      </c>
      <c r="J14" s="142"/>
      <c r="L14" s="53">
        <v>1</v>
      </c>
      <c r="M14" s="53">
        <v>0</v>
      </c>
    </row>
    <row r="15" s="44" customFormat="1" ht="16.5" spans="1:13">
      <c r="A15" s="53">
        <v>14</v>
      </c>
      <c r="B15" s="53">
        <v>105</v>
      </c>
      <c r="C15" s="94" t="s">
        <v>14</v>
      </c>
      <c r="D15" s="140" t="s">
        <v>30</v>
      </c>
      <c r="E15" s="140"/>
      <c r="F15" s="53" t="s">
        <v>31</v>
      </c>
      <c r="G15" s="53" t="s">
        <v>17</v>
      </c>
      <c r="H15" s="53" t="s">
        <v>29</v>
      </c>
      <c r="I15" s="53" t="s">
        <v>19</v>
      </c>
      <c r="J15" s="53"/>
      <c r="K15" s="53"/>
      <c r="L15" s="53">
        <v>0</v>
      </c>
      <c r="M15" s="53">
        <v>0</v>
      </c>
    </row>
    <row r="16" s="44" customFormat="1" ht="16.5" spans="1:13">
      <c r="A16" s="53">
        <v>15</v>
      </c>
      <c r="B16" s="53">
        <v>106</v>
      </c>
      <c r="C16" s="94" t="s">
        <v>14</v>
      </c>
      <c r="D16" s="140" t="s">
        <v>30</v>
      </c>
      <c r="E16" s="140"/>
      <c r="F16" s="53" t="s">
        <v>31</v>
      </c>
      <c r="G16" s="53" t="s">
        <v>17</v>
      </c>
      <c r="H16" s="53" t="s">
        <v>29</v>
      </c>
      <c r="I16" s="53" t="s">
        <v>19</v>
      </c>
      <c r="J16" s="53"/>
      <c r="K16" s="53"/>
      <c r="L16" s="53">
        <v>0</v>
      </c>
      <c r="M16" s="53">
        <v>0</v>
      </c>
    </row>
    <row r="17" s="44" customFormat="1" ht="16.5" spans="1:13">
      <c r="A17" s="53">
        <v>16</v>
      </c>
      <c r="B17" s="53">
        <v>107</v>
      </c>
      <c r="C17" s="94" t="s">
        <v>14</v>
      </c>
      <c r="D17" s="140" t="s">
        <v>30</v>
      </c>
      <c r="E17" s="140"/>
      <c r="F17" s="53" t="s">
        <v>31</v>
      </c>
      <c r="G17" s="53" t="s">
        <v>17</v>
      </c>
      <c r="H17" s="53" t="s">
        <v>29</v>
      </c>
      <c r="I17" s="53" t="s">
        <v>19</v>
      </c>
      <c r="J17" s="53"/>
      <c r="K17" s="53"/>
      <c r="L17" s="53">
        <v>0</v>
      </c>
      <c r="M17" s="53">
        <v>0</v>
      </c>
    </row>
    <row r="18" s="44" customFormat="1" ht="16.5" spans="1:13">
      <c r="A18" s="53">
        <v>17</v>
      </c>
      <c r="B18" s="53">
        <v>108</v>
      </c>
      <c r="C18" s="94" t="s">
        <v>14</v>
      </c>
      <c r="D18" s="140" t="s">
        <v>30</v>
      </c>
      <c r="E18" s="140"/>
      <c r="F18" s="53" t="s">
        <v>31</v>
      </c>
      <c r="G18" s="53" t="s">
        <v>17</v>
      </c>
      <c r="H18" s="53" t="s">
        <v>29</v>
      </c>
      <c r="I18" s="53" t="s">
        <v>19</v>
      </c>
      <c r="J18" s="53"/>
      <c r="K18" s="53"/>
      <c r="L18" s="53">
        <v>0</v>
      </c>
      <c r="M18" s="53">
        <v>0</v>
      </c>
    </row>
    <row r="19" s="44" customFormat="1" ht="16.5" spans="1:13">
      <c r="A19" s="53">
        <v>18</v>
      </c>
      <c r="B19" s="53">
        <v>109</v>
      </c>
      <c r="C19" s="94" t="s">
        <v>14</v>
      </c>
      <c r="D19" s="140" t="s">
        <v>30</v>
      </c>
      <c r="E19" s="140"/>
      <c r="F19" s="53" t="s">
        <v>31</v>
      </c>
      <c r="G19" s="53" t="s">
        <v>17</v>
      </c>
      <c r="H19" s="53" t="s">
        <v>29</v>
      </c>
      <c r="I19" s="53" t="s">
        <v>19</v>
      </c>
      <c r="J19" s="53"/>
      <c r="K19" s="53"/>
      <c r="L19" s="53">
        <v>0</v>
      </c>
      <c r="M19" s="53">
        <v>0</v>
      </c>
    </row>
    <row r="20" s="44" customFormat="1" ht="16.5" spans="1:13">
      <c r="A20" s="53">
        <v>19</v>
      </c>
      <c r="B20" s="53">
        <v>110</v>
      </c>
      <c r="C20" s="94" t="s">
        <v>14</v>
      </c>
      <c r="D20" s="140" t="s">
        <v>30</v>
      </c>
      <c r="E20" s="140"/>
      <c r="F20" s="53" t="s">
        <v>31</v>
      </c>
      <c r="G20" s="53" t="s">
        <v>17</v>
      </c>
      <c r="H20" s="53" t="s">
        <v>29</v>
      </c>
      <c r="I20" s="53" t="s">
        <v>19</v>
      </c>
      <c r="J20" s="53"/>
      <c r="K20" s="53"/>
      <c r="L20" s="53">
        <v>0</v>
      </c>
      <c r="M20" s="53">
        <v>0</v>
      </c>
    </row>
    <row r="21" s="44" customFormat="1" ht="16.5" spans="1:13">
      <c r="A21" s="53">
        <v>20</v>
      </c>
      <c r="B21" s="53">
        <v>111</v>
      </c>
      <c r="C21" s="94" t="s">
        <v>14</v>
      </c>
      <c r="D21" s="140" t="s">
        <v>30</v>
      </c>
      <c r="E21" s="140"/>
      <c r="F21" s="53" t="s">
        <v>31</v>
      </c>
      <c r="G21" s="53" t="s">
        <v>17</v>
      </c>
      <c r="H21" s="53" t="s">
        <v>29</v>
      </c>
      <c r="I21" s="53" t="s">
        <v>19</v>
      </c>
      <c r="J21" s="53"/>
      <c r="K21" s="53"/>
      <c r="L21" s="53">
        <v>0</v>
      </c>
      <c r="M21" s="53">
        <v>0</v>
      </c>
    </row>
    <row r="22" s="44" customFormat="1" ht="16.5" spans="1:13">
      <c r="A22" s="53">
        <v>21</v>
      </c>
      <c r="B22" s="53">
        <v>112</v>
      </c>
      <c r="C22" s="94" t="s">
        <v>14</v>
      </c>
      <c r="D22" s="140" t="s">
        <v>30</v>
      </c>
      <c r="E22" s="140"/>
      <c r="F22" s="53" t="s">
        <v>31</v>
      </c>
      <c r="G22" s="53" t="s">
        <v>17</v>
      </c>
      <c r="H22" s="53" t="s">
        <v>29</v>
      </c>
      <c r="I22" s="53" t="s">
        <v>19</v>
      </c>
      <c r="J22" s="53"/>
      <c r="K22" s="53"/>
      <c r="L22" s="53">
        <v>0</v>
      </c>
      <c r="M22" s="53">
        <v>0</v>
      </c>
    </row>
    <row r="23" s="44" customFormat="1" ht="16.5" spans="1:13">
      <c r="A23" s="53">
        <v>22</v>
      </c>
      <c r="B23" s="53">
        <v>113</v>
      </c>
      <c r="C23" s="94" t="s">
        <v>14</v>
      </c>
      <c r="D23" s="140" t="s">
        <v>30</v>
      </c>
      <c r="E23" s="140"/>
      <c r="F23" s="53" t="s">
        <v>31</v>
      </c>
      <c r="G23" s="53" t="s">
        <v>17</v>
      </c>
      <c r="H23" s="53" t="s">
        <v>29</v>
      </c>
      <c r="I23" s="54" t="s">
        <v>24</v>
      </c>
      <c r="J23" s="53"/>
      <c r="K23" s="53" t="s">
        <v>25</v>
      </c>
      <c r="L23" s="53">
        <v>0</v>
      </c>
      <c r="M23" s="53">
        <v>0</v>
      </c>
    </row>
    <row r="24" s="44" customFormat="1" ht="16.5" spans="1:13">
      <c r="A24" s="53">
        <v>23</v>
      </c>
      <c r="B24" s="53">
        <v>114</v>
      </c>
      <c r="C24" s="94" t="s">
        <v>14</v>
      </c>
      <c r="D24" s="140" t="s">
        <v>30</v>
      </c>
      <c r="E24" s="140"/>
      <c r="F24" s="53" t="s">
        <v>31</v>
      </c>
      <c r="G24" s="53" t="s">
        <v>17</v>
      </c>
      <c r="H24" s="53" t="s">
        <v>29</v>
      </c>
      <c r="I24" s="53" t="s">
        <v>19</v>
      </c>
      <c r="J24" s="53"/>
      <c r="K24" s="53"/>
      <c r="L24" s="53">
        <v>0</v>
      </c>
      <c r="M24" s="53">
        <v>0</v>
      </c>
    </row>
    <row r="25" s="44" customFormat="1" ht="16.5" spans="1:13">
      <c r="A25" s="53">
        <v>24</v>
      </c>
      <c r="B25" s="53">
        <v>115</v>
      </c>
      <c r="C25" s="94" t="s">
        <v>14</v>
      </c>
      <c r="D25" s="140" t="s">
        <v>30</v>
      </c>
      <c r="E25" s="140"/>
      <c r="F25" s="53" t="s">
        <v>31</v>
      </c>
      <c r="G25" s="53" t="s">
        <v>17</v>
      </c>
      <c r="H25" s="53" t="s">
        <v>29</v>
      </c>
      <c r="I25" s="53" t="s">
        <v>19</v>
      </c>
      <c r="J25" s="53"/>
      <c r="K25" s="53"/>
      <c r="L25" s="53">
        <v>0</v>
      </c>
      <c r="M25" s="53">
        <v>0</v>
      </c>
    </row>
    <row r="26" s="44" customFormat="1" ht="16.5" spans="1:13">
      <c r="A26" s="53">
        <v>25</v>
      </c>
      <c r="B26" s="53">
        <v>116</v>
      </c>
      <c r="C26" s="94" t="s">
        <v>14</v>
      </c>
      <c r="D26" s="140" t="s">
        <v>30</v>
      </c>
      <c r="E26" s="140"/>
      <c r="F26" s="53" t="s">
        <v>31</v>
      </c>
      <c r="G26" s="53" t="s">
        <v>17</v>
      </c>
      <c r="H26" s="53" t="s">
        <v>29</v>
      </c>
      <c r="I26" s="54" t="s">
        <v>24</v>
      </c>
      <c r="J26" s="53"/>
      <c r="K26" s="53" t="s">
        <v>25</v>
      </c>
      <c r="L26" s="53">
        <v>0</v>
      </c>
      <c r="M26" s="53">
        <v>0</v>
      </c>
    </row>
    <row r="27" s="44" customFormat="1" ht="16.5" spans="1:13">
      <c r="A27" s="53">
        <v>26</v>
      </c>
      <c r="B27" s="53">
        <v>117</v>
      </c>
      <c r="C27" s="94" t="s">
        <v>14</v>
      </c>
      <c r="D27" s="140" t="s">
        <v>30</v>
      </c>
      <c r="E27" s="140"/>
      <c r="F27" s="53" t="s">
        <v>31</v>
      </c>
      <c r="G27" s="53" t="s">
        <v>17</v>
      </c>
      <c r="H27" s="53" t="s">
        <v>29</v>
      </c>
      <c r="I27" s="53" t="s">
        <v>19</v>
      </c>
      <c r="J27" s="53"/>
      <c r="K27" s="53"/>
      <c r="L27" s="53">
        <v>0</v>
      </c>
      <c r="M27" s="53">
        <v>0</v>
      </c>
    </row>
    <row r="28" s="44" customFormat="1" ht="16.5" spans="1:13">
      <c r="A28" s="53">
        <v>27</v>
      </c>
      <c r="B28" s="53">
        <v>118</v>
      </c>
      <c r="C28" s="94" t="s">
        <v>14</v>
      </c>
      <c r="D28" s="140" t="s">
        <v>30</v>
      </c>
      <c r="E28" s="140"/>
      <c r="F28" s="53" t="s">
        <v>31</v>
      </c>
      <c r="G28" s="53" t="s">
        <v>17</v>
      </c>
      <c r="H28" s="53" t="s">
        <v>29</v>
      </c>
      <c r="I28" s="53" t="s">
        <v>19</v>
      </c>
      <c r="J28" s="53"/>
      <c r="K28" s="53"/>
      <c r="L28" s="53">
        <v>0</v>
      </c>
      <c r="M28" s="53">
        <v>0</v>
      </c>
    </row>
    <row r="29" s="44" customFormat="1" ht="16.5" spans="1:13">
      <c r="A29" s="53">
        <v>28</v>
      </c>
      <c r="B29" s="53">
        <v>119</v>
      </c>
      <c r="C29" s="94" t="s">
        <v>14</v>
      </c>
      <c r="D29" s="140" t="s">
        <v>30</v>
      </c>
      <c r="E29" s="140"/>
      <c r="F29" s="53" t="s">
        <v>31</v>
      </c>
      <c r="G29" s="53" t="s">
        <v>17</v>
      </c>
      <c r="H29" s="53" t="s">
        <v>29</v>
      </c>
      <c r="I29" s="53" t="s">
        <v>19</v>
      </c>
      <c r="J29" s="53"/>
      <c r="K29" s="53"/>
      <c r="L29" s="53">
        <v>0</v>
      </c>
      <c r="M29" s="53">
        <v>0</v>
      </c>
    </row>
    <row r="30" s="44" customFormat="1" ht="16.5" spans="1:13">
      <c r="A30" s="53">
        <v>29</v>
      </c>
      <c r="B30" s="53">
        <v>120</v>
      </c>
      <c r="C30" s="94" t="s">
        <v>14</v>
      </c>
      <c r="D30" s="140" t="s">
        <v>30</v>
      </c>
      <c r="E30" s="140"/>
      <c r="F30" s="53" t="s">
        <v>31</v>
      </c>
      <c r="G30" s="53" t="s">
        <v>17</v>
      </c>
      <c r="H30" s="53" t="s">
        <v>29</v>
      </c>
      <c r="I30" s="53" t="s">
        <v>19</v>
      </c>
      <c r="J30" s="53"/>
      <c r="K30" s="53"/>
      <c r="L30" s="53">
        <v>0</v>
      </c>
      <c r="M30" s="53">
        <v>0</v>
      </c>
    </row>
    <row r="31" s="44" customFormat="1" ht="16.5" spans="1:13">
      <c r="A31" s="53">
        <v>30</v>
      </c>
      <c r="B31" s="53">
        <v>121</v>
      </c>
      <c r="C31" s="94" t="s">
        <v>14</v>
      </c>
      <c r="D31" s="140" t="s">
        <v>30</v>
      </c>
      <c r="E31" s="140"/>
      <c r="F31" s="53" t="s">
        <v>31</v>
      </c>
      <c r="G31" s="53" t="s">
        <v>17</v>
      </c>
      <c r="H31" s="53" t="s">
        <v>29</v>
      </c>
      <c r="I31" s="53" t="s">
        <v>19</v>
      </c>
      <c r="J31" s="53"/>
      <c r="K31" s="53"/>
      <c r="L31" s="53">
        <v>0</v>
      </c>
      <c r="M31" s="53">
        <v>0</v>
      </c>
    </row>
    <row r="32" s="44" customFormat="1" ht="16.5" spans="1:13">
      <c r="A32" s="53">
        <v>31</v>
      </c>
      <c r="B32" s="53">
        <v>122</v>
      </c>
      <c r="C32" s="94" t="s">
        <v>14</v>
      </c>
      <c r="D32" s="140" t="s">
        <v>30</v>
      </c>
      <c r="E32" s="140"/>
      <c r="F32" s="53" t="s">
        <v>31</v>
      </c>
      <c r="G32" s="53" t="s">
        <v>17</v>
      </c>
      <c r="H32" s="53" t="s">
        <v>29</v>
      </c>
      <c r="I32" s="53" t="s">
        <v>19</v>
      </c>
      <c r="J32" s="53"/>
      <c r="K32" s="53"/>
      <c r="L32" s="53">
        <v>0</v>
      </c>
      <c r="M32" s="53">
        <v>0</v>
      </c>
    </row>
    <row r="33" s="44" customFormat="1" ht="16.5" spans="1:13">
      <c r="A33" s="53">
        <v>32</v>
      </c>
      <c r="B33" s="53">
        <v>123</v>
      </c>
      <c r="C33" s="94" t="s">
        <v>14</v>
      </c>
      <c r="D33" s="140" t="s">
        <v>30</v>
      </c>
      <c r="E33" s="140"/>
      <c r="F33" s="53" t="s">
        <v>31</v>
      </c>
      <c r="G33" s="53" t="s">
        <v>17</v>
      </c>
      <c r="H33" s="53" t="s">
        <v>29</v>
      </c>
      <c r="I33" s="53" t="s">
        <v>19</v>
      </c>
      <c r="J33" s="53"/>
      <c r="K33" s="53"/>
      <c r="L33" s="53">
        <v>0</v>
      </c>
      <c r="M33" s="53">
        <v>0</v>
      </c>
    </row>
    <row r="34" s="44" customFormat="1" ht="16.5" spans="1:13">
      <c r="A34" s="53">
        <v>33</v>
      </c>
      <c r="B34" s="53">
        <v>124</v>
      </c>
      <c r="C34" s="94" t="s">
        <v>14</v>
      </c>
      <c r="D34" s="140" t="s">
        <v>30</v>
      </c>
      <c r="E34" s="140"/>
      <c r="F34" s="53" t="s">
        <v>31</v>
      </c>
      <c r="G34" s="53" t="s">
        <v>17</v>
      </c>
      <c r="H34" s="53" t="s">
        <v>29</v>
      </c>
      <c r="I34" s="53" t="s">
        <v>19</v>
      </c>
      <c r="J34" s="53"/>
      <c r="K34" s="53"/>
      <c r="L34" s="53">
        <v>0</v>
      </c>
      <c r="M34" s="53">
        <v>0</v>
      </c>
    </row>
    <row r="35" s="44" customFormat="1" ht="16.5" spans="1:13">
      <c r="A35" s="53">
        <v>34</v>
      </c>
      <c r="B35" s="53">
        <v>125</v>
      </c>
      <c r="C35" s="94" t="s">
        <v>14</v>
      </c>
      <c r="D35" s="141" t="s">
        <v>33</v>
      </c>
      <c r="E35" s="141"/>
      <c r="F35" s="53" t="s">
        <v>31</v>
      </c>
      <c r="G35" s="53" t="s">
        <v>17</v>
      </c>
      <c r="H35" s="53" t="s">
        <v>29</v>
      </c>
      <c r="I35" s="53" t="s">
        <v>19</v>
      </c>
      <c r="J35" s="53"/>
      <c r="K35" s="53"/>
      <c r="L35" s="53">
        <v>0</v>
      </c>
      <c r="M35" s="53">
        <v>0</v>
      </c>
    </row>
    <row r="36" s="44" customFormat="1" ht="16.5" spans="1:13">
      <c r="A36" s="53">
        <v>35</v>
      </c>
      <c r="B36" s="53">
        <v>126</v>
      </c>
      <c r="C36" s="94" t="s">
        <v>14</v>
      </c>
      <c r="D36" s="141" t="s">
        <v>33</v>
      </c>
      <c r="E36" s="141"/>
      <c r="F36" s="53" t="s">
        <v>31</v>
      </c>
      <c r="G36" s="53" t="s">
        <v>17</v>
      </c>
      <c r="H36" s="53" t="s">
        <v>29</v>
      </c>
      <c r="I36" s="53" t="s">
        <v>19</v>
      </c>
      <c r="J36" s="53"/>
      <c r="K36" s="53"/>
      <c r="L36" s="53">
        <v>0</v>
      </c>
      <c r="M36" s="53">
        <v>0</v>
      </c>
    </row>
    <row r="37" s="44" customFormat="1" ht="16.5" spans="1:13">
      <c r="A37" s="53">
        <v>36</v>
      </c>
      <c r="B37" s="53">
        <v>127</v>
      </c>
      <c r="C37" s="94" t="s">
        <v>14</v>
      </c>
      <c r="D37" s="141" t="s">
        <v>33</v>
      </c>
      <c r="E37" s="141"/>
      <c r="F37" s="53" t="s">
        <v>31</v>
      </c>
      <c r="G37" s="53" t="s">
        <v>17</v>
      </c>
      <c r="H37" s="53" t="s">
        <v>29</v>
      </c>
      <c r="I37" s="53" t="s">
        <v>19</v>
      </c>
      <c r="J37" s="53"/>
      <c r="K37" s="53"/>
      <c r="L37" s="53">
        <v>0</v>
      </c>
      <c r="M37" s="53">
        <v>0</v>
      </c>
    </row>
    <row r="38" s="44" customFormat="1" ht="16.5" spans="1:13">
      <c r="A38" s="53">
        <v>37</v>
      </c>
      <c r="B38" s="53">
        <v>128</v>
      </c>
      <c r="C38" s="94" t="s">
        <v>14</v>
      </c>
      <c r="D38" s="141" t="s">
        <v>33</v>
      </c>
      <c r="E38" s="141"/>
      <c r="F38" s="53" t="s">
        <v>31</v>
      </c>
      <c r="G38" s="53" t="s">
        <v>17</v>
      </c>
      <c r="H38" s="53" t="s">
        <v>29</v>
      </c>
      <c r="I38" s="53" t="s">
        <v>19</v>
      </c>
      <c r="J38" s="53"/>
      <c r="K38" s="53"/>
      <c r="L38" s="53">
        <v>0</v>
      </c>
      <c r="M38" s="53">
        <v>0</v>
      </c>
    </row>
    <row r="39" s="44" customFormat="1" ht="16.5" spans="1:13">
      <c r="A39" s="53">
        <v>38</v>
      </c>
      <c r="B39" s="53">
        <v>129</v>
      </c>
      <c r="C39" s="94" t="s">
        <v>14</v>
      </c>
      <c r="D39" s="141" t="s">
        <v>33</v>
      </c>
      <c r="E39" s="141"/>
      <c r="F39" s="53" t="s">
        <v>31</v>
      </c>
      <c r="G39" s="53" t="s">
        <v>17</v>
      </c>
      <c r="H39" s="53" t="s">
        <v>29</v>
      </c>
      <c r="I39" s="53" t="s">
        <v>19</v>
      </c>
      <c r="J39" s="53"/>
      <c r="K39" s="53"/>
      <c r="L39" s="53">
        <v>0</v>
      </c>
      <c r="M39" s="53">
        <v>0</v>
      </c>
    </row>
    <row r="40" s="44" customFormat="1" ht="16.5" spans="1:13">
      <c r="A40" s="53">
        <v>39</v>
      </c>
      <c r="B40" s="53">
        <v>130</v>
      </c>
      <c r="C40" s="94" t="s">
        <v>14</v>
      </c>
      <c r="D40" s="141" t="s">
        <v>33</v>
      </c>
      <c r="E40" s="141"/>
      <c r="F40" s="53" t="s">
        <v>31</v>
      </c>
      <c r="G40" s="53" t="s">
        <v>17</v>
      </c>
      <c r="H40" s="53" t="s">
        <v>29</v>
      </c>
      <c r="I40" s="53" t="s">
        <v>19</v>
      </c>
      <c r="J40" s="53"/>
      <c r="K40" s="53"/>
      <c r="L40" s="53">
        <v>0</v>
      </c>
      <c r="M40" s="53">
        <v>0</v>
      </c>
    </row>
    <row r="41" s="44" customFormat="1" ht="16.5" spans="1:13">
      <c r="A41" s="53">
        <v>40</v>
      </c>
      <c r="B41" s="53">
        <v>131</v>
      </c>
      <c r="C41" s="94" t="s">
        <v>14</v>
      </c>
      <c r="D41" s="141" t="s">
        <v>33</v>
      </c>
      <c r="E41" s="141"/>
      <c r="F41" s="53" t="s">
        <v>31</v>
      </c>
      <c r="G41" s="53" t="s">
        <v>17</v>
      </c>
      <c r="H41" s="53" t="s">
        <v>29</v>
      </c>
      <c r="I41" s="53" t="s">
        <v>19</v>
      </c>
      <c r="J41" s="53"/>
      <c r="K41" s="53"/>
      <c r="L41" s="53">
        <v>0</v>
      </c>
      <c r="M41" s="53">
        <v>0</v>
      </c>
    </row>
    <row r="42" s="44" customFormat="1" ht="16.5" spans="1:13">
      <c r="A42" s="53">
        <v>41</v>
      </c>
      <c r="B42" s="53">
        <v>132</v>
      </c>
      <c r="C42" s="94" t="s">
        <v>14</v>
      </c>
      <c r="D42" s="141" t="s">
        <v>33</v>
      </c>
      <c r="E42" s="141"/>
      <c r="F42" s="53" t="s">
        <v>31</v>
      </c>
      <c r="G42" s="53" t="s">
        <v>17</v>
      </c>
      <c r="H42" s="53" t="s">
        <v>29</v>
      </c>
      <c r="I42" s="53" t="s">
        <v>19</v>
      </c>
      <c r="J42" s="53"/>
      <c r="K42" s="53"/>
      <c r="L42" s="53">
        <v>0</v>
      </c>
      <c r="M42" s="53">
        <v>0</v>
      </c>
    </row>
    <row r="43" s="44" customFormat="1" ht="16.5" spans="1:13">
      <c r="A43" s="53">
        <v>42</v>
      </c>
      <c r="B43" s="53">
        <v>133</v>
      </c>
      <c r="C43" s="94" t="s">
        <v>14</v>
      </c>
      <c r="D43" s="141" t="s">
        <v>33</v>
      </c>
      <c r="E43" s="141"/>
      <c r="F43" s="53" t="s">
        <v>31</v>
      </c>
      <c r="G43" s="53" t="s">
        <v>17</v>
      </c>
      <c r="H43" s="53" t="s">
        <v>29</v>
      </c>
      <c r="I43" s="53" t="s">
        <v>19</v>
      </c>
      <c r="J43" s="53"/>
      <c r="K43" s="53"/>
      <c r="L43" s="53">
        <v>0</v>
      </c>
      <c r="M43" s="53">
        <v>0</v>
      </c>
    </row>
    <row r="44" s="44" customFormat="1" ht="16.5" spans="1:13">
      <c r="A44" s="53">
        <v>43</v>
      </c>
      <c r="B44" s="53">
        <v>134</v>
      </c>
      <c r="C44" s="94" t="s">
        <v>14</v>
      </c>
      <c r="D44" s="141" t="s">
        <v>33</v>
      </c>
      <c r="E44" s="141"/>
      <c r="F44" s="53" t="s">
        <v>31</v>
      </c>
      <c r="G44" s="53" t="s">
        <v>17</v>
      </c>
      <c r="H44" s="53" t="s">
        <v>29</v>
      </c>
      <c r="I44" s="53" t="s">
        <v>19</v>
      </c>
      <c r="J44" s="53"/>
      <c r="K44" s="53"/>
      <c r="L44" s="53">
        <v>0</v>
      </c>
      <c r="M44" s="53">
        <v>0</v>
      </c>
    </row>
    <row r="45" s="44" customFormat="1" ht="16.5" spans="1:13">
      <c r="A45" s="53">
        <v>44</v>
      </c>
      <c r="B45" s="53">
        <v>135</v>
      </c>
      <c r="C45" s="94" t="s">
        <v>14</v>
      </c>
      <c r="D45" s="141" t="s">
        <v>33</v>
      </c>
      <c r="E45" s="141"/>
      <c r="F45" s="53" t="s">
        <v>31</v>
      </c>
      <c r="G45" s="53" t="s">
        <v>17</v>
      </c>
      <c r="H45" s="53" t="s">
        <v>29</v>
      </c>
      <c r="I45" s="53" t="s">
        <v>19</v>
      </c>
      <c r="J45" s="53"/>
      <c r="K45" s="53"/>
      <c r="L45" s="53">
        <v>0</v>
      </c>
      <c r="M45" s="53">
        <v>0</v>
      </c>
    </row>
    <row r="46" s="44" customFormat="1" ht="16.5" spans="1:13">
      <c r="A46" s="53">
        <v>45</v>
      </c>
      <c r="B46" s="53">
        <v>136</v>
      </c>
      <c r="C46" s="94" t="s">
        <v>14</v>
      </c>
      <c r="D46" s="141" t="s">
        <v>33</v>
      </c>
      <c r="E46" s="141"/>
      <c r="F46" s="53" t="s">
        <v>31</v>
      </c>
      <c r="G46" s="53" t="s">
        <v>17</v>
      </c>
      <c r="H46" s="53" t="s">
        <v>29</v>
      </c>
      <c r="I46" s="53" t="s">
        <v>19</v>
      </c>
      <c r="J46" s="53"/>
      <c r="K46" s="53"/>
      <c r="L46" s="53">
        <v>0</v>
      </c>
      <c r="M46" s="53">
        <v>0</v>
      </c>
    </row>
    <row r="47" s="44" customFormat="1" ht="16.5" spans="1:13">
      <c r="A47" s="53">
        <v>46</v>
      </c>
      <c r="B47" s="53">
        <v>137</v>
      </c>
      <c r="C47" s="94" t="s">
        <v>14</v>
      </c>
      <c r="D47" s="141" t="s">
        <v>33</v>
      </c>
      <c r="E47" s="141"/>
      <c r="F47" s="53" t="s">
        <v>31</v>
      </c>
      <c r="G47" s="53" t="s">
        <v>17</v>
      </c>
      <c r="H47" s="53" t="s">
        <v>29</v>
      </c>
      <c r="I47" s="53" t="s">
        <v>19</v>
      </c>
      <c r="J47" s="53"/>
      <c r="K47" s="53"/>
      <c r="L47" s="53">
        <v>0</v>
      </c>
      <c r="M47" s="53">
        <v>0</v>
      </c>
    </row>
    <row r="48" s="44" customFormat="1" ht="16.5" spans="1:13">
      <c r="A48" s="53">
        <v>47</v>
      </c>
      <c r="B48" s="53">
        <v>138</v>
      </c>
      <c r="C48" s="94" t="s">
        <v>14</v>
      </c>
      <c r="D48" s="141" t="s">
        <v>33</v>
      </c>
      <c r="E48" s="141"/>
      <c r="F48" s="53" t="s">
        <v>31</v>
      </c>
      <c r="G48" s="53" t="s">
        <v>17</v>
      </c>
      <c r="H48" s="53" t="s">
        <v>29</v>
      </c>
      <c r="I48" s="53" t="s">
        <v>19</v>
      </c>
      <c r="J48" s="53"/>
      <c r="K48" s="53"/>
      <c r="L48" s="53">
        <v>0</v>
      </c>
      <c r="M48" s="53">
        <v>0</v>
      </c>
    </row>
    <row r="49" s="44" customFormat="1" ht="16.5" spans="1:13">
      <c r="A49" s="53">
        <v>48</v>
      </c>
      <c r="B49" s="53">
        <v>139</v>
      </c>
      <c r="C49" s="94" t="s">
        <v>14</v>
      </c>
      <c r="D49" s="141" t="s">
        <v>33</v>
      </c>
      <c r="E49" s="141"/>
      <c r="F49" s="53" t="s">
        <v>31</v>
      </c>
      <c r="G49" s="53" t="s">
        <v>17</v>
      </c>
      <c r="H49" s="53" t="s">
        <v>29</v>
      </c>
      <c r="I49" s="53" t="s">
        <v>19</v>
      </c>
      <c r="J49" s="53"/>
      <c r="K49" s="53"/>
      <c r="L49" s="53">
        <v>0</v>
      </c>
      <c r="M49" s="53">
        <v>0</v>
      </c>
    </row>
    <row r="50" s="44" customFormat="1" ht="16.5" spans="1:13">
      <c r="A50" s="53">
        <v>49</v>
      </c>
      <c r="B50" s="53">
        <v>140</v>
      </c>
      <c r="C50" s="94" t="s">
        <v>14</v>
      </c>
      <c r="D50" s="141" t="s">
        <v>33</v>
      </c>
      <c r="E50" s="141"/>
      <c r="F50" s="53" t="s">
        <v>31</v>
      </c>
      <c r="G50" s="53" t="s">
        <v>17</v>
      </c>
      <c r="H50" s="53" t="s">
        <v>29</v>
      </c>
      <c r="I50" s="53" t="s">
        <v>19</v>
      </c>
      <c r="J50" s="53"/>
      <c r="K50" s="53"/>
      <c r="L50" s="53">
        <v>0</v>
      </c>
      <c r="M50" s="53">
        <v>0</v>
      </c>
    </row>
    <row r="51" s="44" customFormat="1" ht="16.5" spans="1:13">
      <c r="A51" s="53">
        <v>50</v>
      </c>
      <c r="B51" s="53">
        <v>141</v>
      </c>
      <c r="C51" s="94" t="s">
        <v>14</v>
      </c>
      <c r="D51" s="141" t="s">
        <v>33</v>
      </c>
      <c r="E51" s="141"/>
      <c r="F51" s="53" t="s">
        <v>31</v>
      </c>
      <c r="G51" s="53" t="s">
        <v>17</v>
      </c>
      <c r="H51" s="53" t="s">
        <v>29</v>
      </c>
      <c r="I51" s="53" t="s">
        <v>19</v>
      </c>
      <c r="J51" s="53"/>
      <c r="K51" s="53"/>
      <c r="L51" s="53">
        <v>0</v>
      </c>
      <c r="M51" s="53">
        <v>0</v>
      </c>
    </row>
    <row r="52" s="44" customFormat="1" ht="16.5" spans="1:13">
      <c r="A52" s="53">
        <v>51</v>
      </c>
      <c r="B52" s="53">
        <v>142</v>
      </c>
      <c r="C52" s="94" t="s">
        <v>14</v>
      </c>
      <c r="D52" s="141" t="s">
        <v>33</v>
      </c>
      <c r="E52" s="141"/>
      <c r="F52" s="53" t="s">
        <v>31</v>
      </c>
      <c r="G52" s="53" t="s">
        <v>17</v>
      </c>
      <c r="H52" s="53" t="s">
        <v>29</v>
      </c>
      <c r="I52" s="53" t="s">
        <v>19</v>
      </c>
      <c r="J52" s="53"/>
      <c r="K52" s="53"/>
      <c r="L52" s="53">
        <v>0</v>
      </c>
      <c r="M52" s="53">
        <v>0</v>
      </c>
    </row>
    <row r="53" s="44" customFormat="1" ht="16.5" spans="1:13">
      <c r="A53" s="53">
        <v>52</v>
      </c>
      <c r="B53" s="53">
        <v>143</v>
      </c>
      <c r="C53" s="94" t="s">
        <v>14</v>
      </c>
      <c r="D53" s="141" t="s">
        <v>33</v>
      </c>
      <c r="E53" s="141"/>
      <c r="F53" s="53" t="s">
        <v>31</v>
      </c>
      <c r="G53" s="53" t="s">
        <v>17</v>
      </c>
      <c r="H53" s="53" t="s">
        <v>29</v>
      </c>
      <c r="I53" s="53" t="s">
        <v>19</v>
      </c>
      <c r="J53" s="53"/>
      <c r="K53" s="53"/>
      <c r="L53" s="53">
        <v>0</v>
      </c>
      <c r="M53" s="53">
        <v>0</v>
      </c>
    </row>
    <row r="54" s="44" customFormat="1" ht="16.5" spans="1:13">
      <c r="A54" s="53">
        <v>53</v>
      </c>
      <c r="B54" s="53">
        <v>144</v>
      </c>
      <c r="C54" s="94" t="s">
        <v>14</v>
      </c>
      <c r="D54" s="141" t="s">
        <v>33</v>
      </c>
      <c r="E54" s="141"/>
      <c r="F54" s="53" t="s">
        <v>31</v>
      </c>
      <c r="G54" s="53" t="s">
        <v>17</v>
      </c>
      <c r="H54" s="53" t="s">
        <v>29</v>
      </c>
      <c r="I54" s="53" t="s">
        <v>19</v>
      </c>
      <c r="J54" s="53"/>
      <c r="K54" s="53"/>
      <c r="L54" s="53">
        <v>0</v>
      </c>
      <c r="M54" s="53">
        <v>0</v>
      </c>
    </row>
    <row r="55" s="44" customFormat="1" ht="16.5" spans="1:13">
      <c r="A55" s="53">
        <v>54</v>
      </c>
      <c r="B55" s="53">
        <v>145</v>
      </c>
      <c r="C55" s="94" t="s">
        <v>14</v>
      </c>
      <c r="D55" s="141" t="s">
        <v>33</v>
      </c>
      <c r="E55" s="141"/>
      <c r="F55" s="53" t="s">
        <v>31</v>
      </c>
      <c r="G55" s="53" t="s">
        <v>17</v>
      </c>
      <c r="H55" s="53" t="s">
        <v>29</v>
      </c>
      <c r="I55" s="53" t="s">
        <v>19</v>
      </c>
      <c r="J55" s="53"/>
      <c r="K55" s="53"/>
      <c r="L55" s="53">
        <v>0</v>
      </c>
      <c r="M55" s="53">
        <v>0</v>
      </c>
    </row>
    <row r="56" s="44" customFormat="1" ht="16.5" spans="1:13">
      <c r="A56" s="53">
        <v>55</v>
      </c>
      <c r="B56" s="53">
        <v>146</v>
      </c>
      <c r="C56" s="94" t="s">
        <v>14</v>
      </c>
      <c r="D56" s="141" t="s">
        <v>33</v>
      </c>
      <c r="E56" s="141"/>
      <c r="F56" s="53" t="s">
        <v>31</v>
      </c>
      <c r="G56" s="53" t="s">
        <v>17</v>
      </c>
      <c r="H56" s="53" t="s">
        <v>29</v>
      </c>
      <c r="I56" s="53" t="s">
        <v>19</v>
      </c>
      <c r="J56" s="53"/>
      <c r="K56" s="53"/>
      <c r="L56" s="53">
        <v>0</v>
      </c>
      <c r="M56" s="53">
        <v>0</v>
      </c>
    </row>
    <row r="57" s="44" customFormat="1" ht="16.5" spans="1:13">
      <c r="A57" s="53">
        <v>56</v>
      </c>
      <c r="B57" s="53">
        <v>147</v>
      </c>
      <c r="C57" s="94" t="s">
        <v>14</v>
      </c>
      <c r="D57" s="141" t="s">
        <v>33</v>
      </c>
      <c r="E57" s="141"/>
      <c r="F57" s="53" t="s">
        <v>31</v>
      </c>
      <c r="G57" s="53" t="s">
        <v>17</v>
      </c>
      <c r="H57" s="53" t="s">
        <v>29</v>
      </c>
      <c r="I57" s="53" t="s">
        <v>19</v>
      </c>
      <c r="J57" s="53"/>
      <c r="K57" s="53"/>
      <c r="L57" s="53">
        <v>0</v>
      </c>
      <c r="M57" s="53">
        <v>0</v>
      </c>
    </row>
    <row r="58" s="44" customFormat="1" ht="16.5" spans="1:13">
      <c r="A58" s="53">
        <v>57</v>
      </c>
      <c r="B58" s="53">
        <v>148</v>
      </c>
      <c r="C58" s="94" t="s">
        <v>14</v>
      </c>
      <c r="D58" s="141" t="s">
        <v>33</v>
      </c>
      <c r="E58" s="141"/>
      <c r="F58" s="53" t="s">
        <v>31</v>
      </c>
      <c r="G58" s="53" t="s">
        <v>17</v>
      </c>
      <c r="H58" s="53" t="s">
        <v>29</v>
      </c>
      <c r="I58" s="53" t="s">
        <v>19</v>
      </c>
      <c r="J58" s="53"/>
      <c r="K58" s="53"/>
      <c r="L58" s="53">
        <v>0</v>
      </c>
      <c r="M58" s="53">
        <v>0</v>
      </c>
    </row>
    <row r="59" s="44" customFormat="1" ht="16.5" spans="1:13">
      <c r="A59" s="53">
        <v>58</v>
      </c>
      <c r="B59" s="53">
        <v>11</v>
      </c>
      <c r="C59" s="94" t="s">
        <v>14</v>
      </c>
      <c r="D59" s="141" t="s">
        <v>20</v>
      </c>
      <c r="E59" s="141"/>
      <c r="F59" s="54" t="s">
        <v>21</v>
      </c>
      <c r="G59" s="121" t="s">
        <v>22</v>
      </c>
      <c r="H59" s="54" t="s">
        <v>23</v>
      </c>
      <c r="I59" s="54" t="s">
        <v>19</v>
      </c>
      <c r="J59" s="142"/>
      <c r="L59" s="53">
        <v>1</v>
      </c>
      <c r="M59" s="53">
        <v>0</v>
      </c>
    </row>
    <row r="60" s="44" customFormat="1" ht="16.5" spans="1:13">
      <c r="A60" s="53">
        <v>59</v>
      </c>
      <c r="B60" s="53">
        <v>12</v>
      </c>
      <c r="C60" s="94" t="s">
        <v>14</v>
      </c>
      <c r="D60" s="141" t="s">
        <v>20</v>
      </c>
      <c r="E60" s="141"/>
      <c r="F60" s="54" t="s">
        <v>21</v>
      </c>
      <c r="G60" s="121" t="s">
        <v>22</v>
      </c>
      <c r="H60" s="54" t="s">
        <v>23</v>
      </c>
      <c r="I60" s="54" t="s">
        <v>24</v>
      </c>
      <c r="J60" s="142"/>
      <c r="K60" s="53" t="s">
        <v>25</v>
      </c>
      <c r="L60" s="53">
        <v>1</v>
      </c>
      <c r="M60" s="53">
        <v>0</v>
      </c>
    </row>
    <row r="61" s="44" customFormat="1" ht="16.5" spans="1:13">
      <c r="A61" s="53">
        <v>60</v>
      </c>
      <c r="B61" s="53">
        <v>149</v>
      </c>
      <c r="C61" s="94" t="s">
        <v>14</v>
      </c>
      <c r="D61" s="140" t="s">
        <v>30</v>
      </c>
      <c r="E61" s="140"/>
      <c r="F61" s="53" t="s">
        <v>31</v>
      </c>
      <c r="G61" s="53" t="s">
        <v>17</v>
      </c>
      <c r="H61" s="53" t="s">
        <v>29</v>
      </c>
      <c r="I61" s="53" t="s">
        <v>19</v>
      </c>
      <c r="J61" s="53"/>
      <c r="K61" s="53"/>
      <c r="L61" s="53">
        <v>0</v>
      </c>
      <c r="M61" s="53">
        <v>0</v>
      </c>
    </row>
    <row r="62" s="44" customFormat="1" ht="16.5" spans="1:13">
      <c r="A62" s="53">
        <v>61</v>
      </c>
      <c r="B62" s="53">
        <v>150</v>
      </c>
      <c r="C62" s="94" t="s">
        <v>14</v>
      </c>
      <c r="D62" s="140" t="s">
        <v>30</v>
      </c>
      <c r="E62" s="140"/>
      <c r="F62" s="53" t="s">
        <v>31</v>
      </c>
      <c r="G62" s="53" t="s">
        <v>17</v>
      </c>
      <c r="H62" s="53" t="s">
        <v>29</v>
      </c>
      <c r="I62" s="53" t="s">
        <v>19</v>
      </c>
      <c r="J62" s="53"/>
      <c r="K62" s="53"/>
      <c r="L62" s="53">
        <v>0</v>
      </c>
      <c r="M62" s="53">
        <v>0</v>
      </c>
    </row>
    <row r="63" s="44" customFormat="1" ht="16.5" spans="1:13">
      <c r="A63" s="53">
        <v>62</v>
      </c>
      <c r="B63" s="53">
        <v>151</v>
      </c>
      <c r="C63" s="94" t="s">
        <v>14</v>
      </c>
      <c r="D63" s="140" t="s">
        <v>30</v>
      </c>
      <c r="E63" s="140"/>
      <c r="F63" s="53" t="s">
        <v>31</v>
      </c>
      <c r="G63" s="53" t="s">
        <v>17</v>
      </c>
      <c r="H63" s="53" t="s">
        <v>29</v>
      </c>
      <c r="I63" s="53" t="s">
        <v>19</v>
      </c>
      <c r="J63" s="53"/>
      <c r="K63" s="53"/>
      <c r="L63" s="53">
        <v>0</v>
      </c>
      <c r="M63" s="53">
        <v>0</v>
      </c>
    </row>
    <row r="64" s="44" customFormat="1" ht="16.5" spans="1:13">
      <c r="A64" s="53">
        <v>63</v>
      </c>
      <c r="B64" s="53">
        <v>152</v>
      </c>
      <c r="C64" s="94" t="s">
        <v>14</v>
      </c>
      <c r="D64" s="140" t="s">
        <v>30</v>
      </c>
      <c r="E64" s="140"/>
      <c r="F64" s="53" t="s">
        <v>31</v>
      </c>
      <c r="G64" s="53" t="s">
        <v>17</v>
      </c>
      <c r="H64" s="53" t="s">
        <v>29</v>
      </c>
      <c r="I64" s="53" t="s">
        <v>19</v>
      </c>
      <c r="J64" s="53"/>
      <c r="K64" s="53"/>
      <c r="L64" s="53">
        <v>0</v>
      </c>
      <c r="M64" s="53">
        <v>0</v>
      </c>
    </row>
    <row r="65" s="44" customFormat="1" ht="16.5" spans="1:13">
      <c r="A65" s="53">
        <v>64</v>
      </c>
      <c r="B65" s="53">
        <v>153</v>
      </c>
      <c r="C65" s="94" t="s">
        <v>14</v>
      </c>
      <c r="D65" s="140" t="s">
        <v>30</v>
      </c>
      <c r="E65" s="140"/>
      <c r="F65" s="53" t="s">
        <v>31</v>
      </c>
      <c r="G65" s="53" t="s">
        <v>17</v>
      </c>
      <c r="H65" s="53" t="s">
        <v>29</v>
      </c>
      <c r="I65" s="53" t="s">
        <v>19</v>
      </c>
      <c r="J65" s="53"/>
      <c r="K65" s="53"/>
      <c r="L65" s="53">
        <v>0</v>
      </c>
      <c r="M65" s="53">
        <v>0</v>
      </c>
    </row>
    <row r="66" s="44" customFormat="1" ht="16.5" spans="1:13">
      <c r="A66" s="53">
        <v>65</v>
      </c>
      <c r="B66" s="53">
        <v>154</v>
      </c>
      <c r="C66" s="94" t="s">
        <v>14</v>
      </c>
      <c r="D66" s="140" t="s">
        <v>30</v>
      </c>
      <c r="E66" s="140"/>
      <c r="F66" s="53" t="s">
        <v>31</v>
      </c>
      <c r="G66" s="53" t="s">
        <v>17</v>
      </c>
      <c r="H66" s="53" t="s">
        <v>29</v>
      </c>
      <c r="I66" s="53" t="s">
        <v>19</v>
      </c>
      <c r="J66" s="53"/>
      <c r="K66" s="53"/>
      <c r="L66" s="53">
        <v>0</v>
      </c>
      <c r="M66" s="53">
        <v>0</v>
      </c>
    </row>
    <row r="67" s="44" customFormat="1" ht="16.5" spans="1:13">
      <c r="A67" s="53">
        <v>66</v>
      </c>
      <c r="B67" s="53">
        <v>155</v>
      </c>
      <c r="C67" s="94" t="s">
        <v>14</v>
      </c>
      <c r="D67" s="140" t="s">
        <v>30</v>
      </c>
      <c r="E67" s="140"/>
      <c r="F67" s="53" t="s">
        <v>31</v>
      </c>
      <c r="G67" s="53" t="s">
        <v>17</v>
      </c>
      <c r="H67" s="53" t="s">
        <v>29</v>
      </c>
      <c r="I67" s="53" t="s">
        <v>19</v>
      </c>
      <c r="J67" s="53"/>
      <c r="K67" s="53"/>
      <c r="L67" s="53">
        <v>0</v>
      </c>
      <c r="M67" s="53">
        <v>0</v>
      </c>
    </row>
    <row r="68" s="44" customFormat="1" ht="16.5" spans="1:13">
      <c r="A68" s="53">
        <v>67</v>
      </c>
      <c r="B68" s="53">
        <v>156</v>
      </c>
      <c r="C68" s="94" t="s">
        <v>14</v>
      </c>
      <c r="D68" s="140" t="s">
        <v>30</v>
      </c>
      <c r="E68" s="140"/>
      <c r="F68" s="53" t="s">
        <v>31</v>
      </c>
      <c r="G68" s="53" t="s">
        <v>17</v>
      </c>
      <c r="H68" s="53" t="s">
        <v>29</v>
      </c>
      <c r="I68" s="53" t="s">
        <v>19</v>
      </c>
      <c r="J68" s="53"/>
      <c r="K68" s="53"/>
      <c r="L68" s="53">
        <v>0</v>
      </c>
      <c r="M68" s="53">
        <v>0</v>
      </c>
    </row>
    <row r="69" s="44" customFormat="1" ht="16.5" spans="1:13">
      <c r="A69" s="53">
        <v>68</v>
      </c>
      <c r="B69" s="53">
        <v>157</v>
      </c>
      <c r="C69" s="94" t="s">
        <v>14</v>
      </c>
      <c r="D69" s="140" t="s">
        <v>30</v>
      </c>
      <c r="E69" s="140"/>
      <c r="F69" s="53" t="s">
        <v>31</v>
      </c>
      <c r="G69" s="53" t="s">
        <v>17</v>
      </c>
      <c r="H69" s="53" t="s">
        <v>29</v>
      </c>
      <c r="I69" s="53" t="s">
        <v>19</v>
      </c>
      <c r="J69" s="53"/>
      <c r="K69" s="53"/>
      <c r="L69" s="53">
        <v>0</v>
      </c>
      <c r="M69" s="53">
        <v>0</v>
      </c>
    </row>
    <row r="70" s="44" customFormat="1" ht="16.5" spans="1:13">
      <c r="A70" s="53">
        <v>69</v>
      </c>
      <c r="B70" s="53">
        <v>158</v>
      </c>
      <c r="C70" s="94" t="s">
        <v>14</v>
      </c>
      <c r="D70" s="140" t="s">
        <v>30</v>
      </c>
      <c r="E70" s="140"/>
      <c r="F70" s="53" t="s">
        <v>31</v>
      </c>
      <c r="G70" s="53" t="s">
        <v>17</v>
      </c>
      <c r="H70" s="53" t="s">
        <v>29</v>
      </c>
      <c r="I70" s="53" t="s">
        <v>19</v>
      </c>
      <c r="J70" s="53"/>
      <c r="K70" s="53"/>
      <c r="L70" s="53">
        <v>0</v>
      </c>
      <c r="M70" s="53">
        <v>0</v>
      </c>
    </row>
    <row r="71" s="44" customFormat="1" ht="16.5" spans="1:13">
      <c r="A71" s="53">
        <v>70</v>
      </c>
      <c r="B71" s="53">
        <v>159</v>
      </c>
      <c r="C71" s="94" t="s">
        <v>14</v>
      </c>
      <c r="D71" s="140" t="s">
        <v>30</v>
      </c>
      <c r="E71" s="140"/>
      <c r="F71" s="53" t="s">
        <v>31</v>
      </c>
      <c r="G71" s="53" t="s">
        <v>17</v>
      </c>
      <c r="H71" s="53" t="s">
        <v>29</v>
      </c>
      <c r="I71" s="53" t="s">
        <v>19</v>
      </c>
      <c r="J71" s="53"/>
      <c r="K71" s="53"/>
      <c r="L71" s="53">
        <v>0</v>
      </c>
      <c r="M71" s="53">
        <v>0</v>
      </c>
    </row>
    <row r="72" s="44" customFormat="1" ht="16.5" spans="1:13">
      <c r="A72" s="53">
        <v>71</v>
      </c>
      <c r="B72" s="53">
        <v>160</v>
      </c>
      <c r="C72" s="94" t="s">
        <v>14</v>
      </c>
      <c r="D72" s="140" t="s">
        <v>30</v>
      </c>
      <c r="E72" s="140"/>
      <c r="F72" s="53" t="s">
        <v>31</v>
      </c>
      <c r="G72" s="53" t="s">
        <v>17</v>
      </c>
      <c r="H72" s="53" t="s">
        <v>29</v>
      </c>
      <c r="I72" s="53" t="s">
        <v>19</v>
      </c>
      <c r="J72" s="53"/>
      <c r="K72" s="53"/>
      <c r="L72" s="53">
        <v>0</v>
      </c>
      <c r="M72" s="53">
        <v>0</v>
      </c>
    </row>
    <row r="73" s="44" customFormat="1" ht="16.5" spans="1:13">
      <c r="A73" s="53">
        <v>72</v>
      </c>
      <c r="B73" s="53">
        <v>161</v>
      </c>
      <c r="C73" s="94" t="s">
        <v>14</v>
      </c>
      <c r="D73" s="140" t="s">
        <v>30</v>
      </c>
      <c r="E73" s="140"/>
      <c r="F73" s="53" t="s">
        <v>31</v>
      </c>
      <c r="G73" s="53" t="s">
        <v>17</v>
      </c>
      <c r="H73" s="53" t="s">
        <v>29</v>
      </c>
      <c r="I73" s="53" t="s">
        <v>19</v>
      </c>
      <c r="J73" s="53"/>
      <c r="K73" s="53"/>
      <c r="L73" s="53">
        <v>0</v>
      </c>
      <c r="M73" s="53">
        <v>0</v>
      </c>
    </row>
    <row r="74" s="44" customFormat="1" ht="16.5" spans="1:13">
      <c r="A74" s="53">
        <v>73</v>
      </c>
      <c r="B74" s="53">
        <v>162</v>
      </c>
      <c r="C74" s="94" t="s">
        <v>14</v>
      </c>
      <c r="D74" s="140" t="s">
        <v>30</v>
      </c>
      <c r="E74" s="140"/>
      <c r="F74" s="53" t="s">
        <v>31</v>
      </c>
      <c r="G74" s="53" t="s">
        <v>17</v>
      </c>
      <c r="H74" s="53" t="s">
        <v>29</v>
      </c>
      <c r="I74" s="53" t="s">
        <v>19</v>
      </c>
      <c r="J74" s="53"/>
      <c r="K74" s="53"/>
      <c r="L74" s="53">
        <v>0</v>
      </c>
      <c r="M74" s="53">
        <v>0</v>
      </c>
    </row>
    <row r="75" s="44" customFormat="1" ht="16.5" spans="1:13">
      <c r="A75" s="53">
        <v>74</v>
      </c>
      <c r="B75" s="53">
        <v>163</v>
      </c>
      <c r="C75" s="94" t="s">
        <v>14</v>
      </c>
      <c r="D75" s="140" t="s">
        <v>30</v>
      </c>
      <c r="E75" s="140"/>
      <c r="F75" s="53" t="s">
        <v>31</v>
      </c>
      <c r="G75" s="53" t="s">
        <v>17</v>
      </c>
      <c r="H75" s="53" t="s">
        <v>29</v>
      </c>
      <c r="I75" s="53" t="s">
        <v>19</v>
      </c>
      <c r="J75" s="53"/>
      <c r="K75" s="53"/>
      <c r="L75" s="53">
        <v>0</v>
      </c>
      <c r="M75" s="53">
        <v>0</v>
      </c>
    </row>
    <row r="76" s="44" customFormat="1" ht="16.5" spans="1:13">
      <c r="A76" s="53">
        <v>75</v>
      </c>
      <c r="B76" s="53">
        <v>164</v>
      </c>
      <c r="C76" s="94" t="s">
        <v>14</v>
      </c>
      <c r="D76" s="140" t="s">
        <v>30</v>
      </c>
      <c r="E76" s="140"/>
      <c r="F76" s="53" t="s">
        <v>31</v>
      </c>
      <c r="G76" s="53" t="s">
        <v>17</v>
      </c>
      <c r="H76" s="53" t="s">
        <v>29</v>
      </c>
      <c r="I76" s="53" t="s">
        <v>19</v>
      </c>
      <c r="J76" s="53"/>
      <c r="K76" s="53"/>
      <c r="L76" s="53">
        <v>0</v>
      </c>
      <c r="M76" s="53">
        <v>0</v>
      </c>
    </row>
    <row r="77" s="44" customFormat="1" ht="16.5" spans="1:13">
      <c r="A77" s="53">
        <v>76</v>
      </c>
      <c r="B77" s="53">
        <v>165</v>
      </c>
      <c r="C77" s="94" t="s">
        <v>14</v>
      </c>
      <c r="D77" s="140" t="s">
        <v>30</v>
      </c>
      <c r="E77" s="140"/>
      <c r="F77" s="53" t="s">
        <v>31</v>
      </c>
      <c r="G77" s="53" t="s">
        <v>17</v>
      </c>
      <c r="H77" s="53" t="s">
        <v>29</v>
      </c>
      <c r="I77" s="53" t="s">
        <v>19</v>
      </c>
      <c r="J77" s="53"/>
      <c r="K77" s="53"/>
      <c r="L77" s="53">
        <v>0</v>
      </c>
      <c r="M77" s="53">
        <v>0</v>
      </c>
    </row>
    <row r="78" s="44" customFormat="1" ht="16.5" spans="1:13">
      <c r="A78" s="53">
        <v>77</v>
      </c>
      <c r="B78" s="53">
        <v>166</v>
      </c>
      <c r="C78" s="94" t="s">
        <v>14</v>
      </c>
      <c r="D78" s="140" t="s">
        <v>30</v>
      </c>
      <c r="E78" s="140"/>
      <c r="F78" s="53" t="s">
        <v>31</v>
      </c>
      <c r="G78" s="53" t="s">
        <v>17</v>
      </c>
      <c r="H78" s="53" t="s">
        <v>29</v>
      </c>
      <c r="I78" s="53" t="s">
        <v>19</v>
      </c>
      <c r="J78" s="53"/>
      <c r="K78" s="53"/>
      <c r="L78" s="53">
        <v>0</v>
      </c>
      <c r="M78" s="53">
        <v>0</v>
      </c>
    </row>
    <row r="79" s="44" customFormat="1" ht="16.5" spans="1:13">
      <c r="A79" s="53">
        <v>78</v>
      </c>
      <c r="B79" s="53">
        <v>167</v>
      </c>
      <c r="C79" s="94" t="s">
        <v>14</v>
      </c>
      <c r="D79" s="140" t="s">
        <v>30</v>
      </c>
      <c r="E79" s="140"/>
      <c r="F79" s="53" t="s">
        <v>31</v>
      </c>
      <c r="G79" s="53" t="s">
        <v>17</v>
      </c>
      <c r="H79" s="53" t="s">
        <v>29</v>
      </c>
      <c r="I79" s="53" t="s">
        <v>19</v>
      </c>
      <c r="J79" s="53"/>
      <c r="K79" s="53"/>
      <c r="L79" s="53">
        <v>0</v>
      </c>
      <c r="M79" s="53">
        <v>0</v>
      </c>
    </row>
    <row r="80" s="44" customFormat="1" ht="16.5" spans="1:13">
      <c r="A80" s="53">
        <v>79</v>
      </c>
      <c r="B80" s="53">
        <v>168</v>
      </c>
      <c r="C80" s="94" t="s">
        <v>14</v>
      </c>
      <c r="D80" s="140" t="s">
        <v>30</v>
      </c>
      <c r="E80" s="140"/>
      <c r="F80" s="53" t="s">
        <v>31</v>
      </c>
      <c r="G80" s="53" t="s">
        <v>17</v>
      </c>
      <c r="H80" s="53" t="s">
        <v>29</v>
      </c>
      <c r="I80" s="53" t="s">
        <v>19</v>
      </c>
      <c r="J80" s="53"/>
      <c r="K80" s="53"/>
      <c r="L80" s="53">
        <v>0</v>
      </c>
      <c r="M80" s="53">
        <v>0</v>
      </c>
    </row>
    <row r="81" s="44" customFormat="1" ht="16.5" spans="1:13">
      <c r="A81" s="53">
        <v>80</v>
      </c>
      <c r="B81" s="53">
        <v>169</v>
      </c>
      <c r="C81" s="94" t="s">
        <v>14</v>
      </c>
      <c r="D81" s="140" t="s">
        <v>30</v>
      </c>
      <c r="E81" s="140"/>
      <c r="F81" s="53" t="s">
        <v>31</v>
      </c>
      <c r="G81" s="53" t="s">
        <v>17</v>
      </c>
      <c r="H81" s="53" t="s">
        <v>29</v>
      </c>
      <c r="I81" s="53" t="s">
        <v>19</v>
      </c>
      <c r="J81" s="53"/>
      <c r="K81" s="53"/>
      <c r="L81" s="53">
        <v>0</v>
      </c>
      <c r="M81" s="53">
        <v>0</v>
      </c>
    </row>
    <row r="82" s="44" customFormat="1" ht="16.5" spans="1:13">
      <c r="A82" s="53">
        <v>81</v>
      </c>
      <c r="B82" s="53">
        <v>170</v>
      </c>
      <c r="C82" s="94" t="s">
        <v>14</v>
      </c>
      <c r="D82" s="140" t="s">
        <v>30</v>
      </c>
      <c r="E82" s="140"/>
      <c r="F82" s="53" t="s">
        <v>31</v>
      </c>
      <c r="G82" s="53" t="s">
        <v>17</v>
      </c>
      <c r="H82" s="53" t="s">
        <v>29</v>
      </c>
      <c r="I82" s="53" t="s">
        <v>19</v>
      </c>
      <c r="J82" s="53"/>
      <c r="K82" s="53"/>
      <c r="L82" s="53">
        <v>0</v>
      </c>
      <c r="M82" s="53">
        <v>0</v>
      </c>
    </row>
    <row r="83" s="44" customFormat="1" ht="16.5" spans="1:13">
      <c r="A83" s="53">
        <v>82</v>
      </c>
      <c r="B83" s="53">
        <v>171</v>
      </c>
      <c r="C83" s="94" t="s">
        <v>14</v>
      </c>
      <c r="D83" s="140" t="s">
        <v>30</v>
      </c>
      <c r="E83" s="140"/>
      <c r="F83" s="53" t="s">
        <v>31</v>
      </c>
      <c r="G83" s="53" t="s">
        <v>17</v>
      </c>
      <c r="H83" s="53" t="s">
        <v>29</v>
      </c>
      <c r="I83" s="53" t="s">
        <v>19</v>
      </c>
      <c r="J83" s="53"/>
      <c r="K83" s="53"/>
      <c r="L83" s="53">
        <v>0</v>
      </c>
      <c r="M83" s="53">
        <v>0</v>
      </c>
    </row>
    <row r="84" s="44" customFormat="1" ht="16.5" spans="1:13">
      <c r="A84" s="53">
        <v>83</v>
      </c>
      <c r="B84" s="53">
        <v>172</v>
      </c>
      <c r="C84" s="94" t="s">
        <v>14</v>
      </c>
      <c r="D84" s="140" t="s">
        <v>30</v>
      </c>
      <c r="E84" s="140"/>
      <c r="F84" s="53" t="s">
        <v>31</v>
      </c>
      <c r="G84" s="53" t="s">
        <v>17</v>
      </c>
      <c r="H84" s="53" t="s">
        <v>29</v>
      </c>
      <c r="I84" s="53" t="s">
        <v>19</v>
      </c>
      <c r="J84" s="53"/>
      <c r="K84" s="53"/>
      <c r="L84" s="53">
        <v>0</v>
      </c>
      <c r="M84" s="53">
        <v>0</v>
      </c>
    </row>
    <row r="85" s="44" customFormat="1" ht="16.5" spans="1:13">
      <c r="A85" s="53">
        <v>84</v>
      </c>
      <c r="B85" s="53">
        <v>173</v>
      </c>
      <c r="C85" s="94" t="s">
        <v>14</v>
      </c>
      <c r="D85" s="140" t="s">
        <v>30</v>
      </c>
      <c r="E85" s="140"/>
      <c r="F85" s="53" t="s">
        <v>31</v>
      </c>
      <c r="G85" s="53" t="s">
        <v>17</v>
      </c>
      <c r="H85" s="53" t="s">
        <v>29</v>
      </c>
      <c r="I85" s="53" t="s">
        <v>19</v>
      </c>
      <c r="J85" s="53"/>
      <c r="K85" s="53"/>
      <c r="L85" s="53">
        <v>0</v>
      </c>
      <c r="M85" s="53">
        <v>0</v>
      </c>
    </row>
    <row r="86" s="44" customFormat="1" ht="16.5" spans="1:13">
      <c r="A86" s="53">
        <v>85</v>
      </c>
      <c r="B86" s="53">
        <v>174</v>
      </c>
      <c r="C86" s="94" t="s">
        <v>14</v>
      </c>
      <c r="D86" s="140" t="s">
        <v>30</v>
      </c>
      <c r="E86" s="140"/>
      <c r="F86" s="53" t="s">
        <v>31</v>
      </c>
      <c r="G86" s="53" t="s">
        <v>17</v>
      </c>
      <c r="H86" s="53" t="s">
        <v>29</v>
      </c>
      <c r="I86" s="53" t="s">
        <v>19</v>
      </c>
      <c r="J86" s="53"/>
      <c r="K86" s="53"/>
      <c r="L86" s="53">
        <v>0</v>
      </c>
      <c r="M86" s="53">
        <v>0</v>
      </c>
    </row>
    <row r="87" s="44" customFormat="1" ht="16.5" spans="1:13">
      <c r="A87" s="53">
        <v>86</v>
      </c>
      <c r="B87" s="53">
        <v>175</v>
      </c>
      <c r="C87" s="94" t="s">
        <v>14</v>
      </c>
      <c r="D87" s="140" t="s">
        <v>30</v>
      </c>
      <c r="E87" s="140"/>
      <c r="F87" s="53" t="s">
        <v>31</v>
      </c>
      <c r="G87" s="53" t="s">
        <v>17</v>
      </c>
      <c r="H87" s="53" t="s">
        <v>29</v>
      </c>
      <c r="I87" s="53" t="s">
        <v>19</v>
      </c>
      <c r="J87" s="53"/>
      <c r="K87" s="53"/>
      <c r="L87" s="53">
        <v>0</v>
      </c>
      <c r="M87" s="53">
        <v>0</v>
      </c>
    </row>
    <row r="88" s="44" customFormat="1" ht="16.5" spans="1:13">
      <c r="A88" s="53">
        <v>87</v>
      </c>
      <c r="B88" s="53">
        <v>176</v>
      </c>
      <c r="C88" s="94" t="s">
        <v>14</v>
      </c>
      <c r="D88" s="140" t="s">
        <v>30</v>
      </c>
      <c r="E88" s="140"/>
      <c r="F88" s="53" t="s">
        <v>31</v>
      </c>
      <c r="G88" s="53" t="s">
        <v>17</v>
      </c>
      <c r="H88" s="53" t="s">
        <v>29</v>
      </c>
      <c r="I88" s="53" t="s">
        <v>19</v>
      </c>
      <c r="J88" s="53"/>
      <c r="K88" s="53"/>
      <c r="L88" s="53">
        <v>0</v>
      </c>
      <c r="M88" s="53">
        <v>0</v>
      </c>
    </row>
    <row r="89" s="44" customFormat="1" ht="16.5" spans="1:13">
      <c r="A89" s="53">
        <v>88</v>
      </c>
      <c r="B89" s="53">
        <v>177</v>
      </c>
      <c r="C89" s="94" t="s">
        <v>14</v>
      </c>
      <c r="D89" s="140" t="s">
        <v>30</v>
      </c>
      <c r="E89" s="140"/>
      <c r="F89" s="53" t="s">
        <v>31</v>
      </c>
      <c r="G89" s="53" t="s">
        <v>17</v>
      </c>
      <c r="H89" s="53" t="s">
        <v>29</v>
      </c>
      <c r="I89" s="53" t="s">
        <v>19</v>
      </c>
      <c r="J89" s="53"/>
      <c r="K89" s="53"/>
      <c r="L89" s="53">
        <v>0</v>
      </c>
      <c r="M89" s="53">
        <v>0</v>
      </c>
    </row>
    <row r="90" s="44" customFormat="1" ht="16.5" spans="1:13">
      <c r="A90" s="53">
        <v>89</v>
      </c>
      <c r="B90" s="53">
        <v>178</v>
      </c>
      <c r="C90" s="94" t="s">
        <v>14</v>
      </c>
      <c r="D90" s="140" t="s">
        <v>30</v>
      </c>
      <c r="E90" s="140"/>
      <c r="F90" s="53" t="s">
        <v>31</v>
      </c>
      <c r="G90" s="53" t="s">
        <v>17</v>
      </c>
      <c r="H90" s="53" t="s">
        <v>29</v>
      </c>
      <c r="I90" s="53" t="s">
        <v>19</v>
      </c>
      <c r="J90" s="53"/>
      <c r="K90" s="53"/>
      <c r="L90" s="53">
        <v>0</v>
      </c>
      <c r="M90" s="53">
        <v>0</v>
      </c>
    </row>
    <row r="91" s="44" customFormat="1" ht="16.5" spans="1:13">
      <c r="A91" s="53">
        <v>90</v>
      </c>
      <c r="B91" s="53">
        <v>179</v>
      </c>
      <c r="C91" s="94" t="s">
        <v>14</v>
      </c>
      <c r="D91" s="140" t="s">
        <v>30</v>
      </c>
      <c r="E91" s="140"/>
      <c r="F91" s="53" t="s">
        <v>31</v>
      </c>
      <c r="G91" s="53" t="s">
        <v>17</v>
      </c>
      <c r="H91" s="53" t="s">
        <v>29</v>
      </c>
      <c r="I91" s="53" t="s">
        <v>19</v>
      </c>
      <c r="J91" s="53"/>
      <c r="K91" s="53"/>
      <c r="L91" s="53">
        <v>0</v>
      </c>
      <c r="M91" s="53">
        <v>0</v>
      </c>
    </row>
    <row r="92" s="44" customFormat="1" ht="16.5" spans="1:13">
      <c r="A92" s="53">
        <v>91</v>
      </c>
      <c r="B92" s="53">
        <v>180</v>
      </c>
      <c r="C92" s="94" t="s">
        <v>14</v>
      </c>
      <c r="D92" s="140" t="s">
        <v>30</v>
      </c>
      <c r="E92" s="140"/>
      <c r="F92" s="53" t="s">
        <v>31</v>
      </c>
      <c r="G92" s="53" t="s">
        <v>17</v>
      </c>
      <c r="H92" s="53" t="s">
        <v>29</v>
      </c>
      <c r="I92" s="53" t="s">
        <v>19</v>
      </c>
      <c r="J92" s="53"/>
      <c r="K92" s="53"/>
      <c r="L92" s="53">
        <v>0</v>
      </c>
      <c r="M92" s="53">
        <v>0</v>
      </c>
    </row>
    <row r="93" s="44" customFormat="1" ht="16.5" spans="1:13">
      <c r="A93" s="53">
        <v>92</v>
      </c>
      <c r="B93" s="53">
        <v>181</v>
      </c>
      <c r="C93" s="94" t="s">
        <v>14</v>
      </c>
      <c r="D93" s="140" t="s">
        <v>30</v>
      </c>
      <c r="E93" s="140"/>
      <c r="F93" s="53" t="s">
        <v>31</v>
      </c>
      <c r="G93" s="53" t="s">
        <v>17</v>
      </c>
      <c r="H93" s="53" t="s">
        <v>29</v>
      </c>
      <c r="I93" s="53" t="s">
        <v>19</v>
      </c>
      <c r="J93" s="53"/>
      <c r="K93" s="53"/>
      <c r="L93" s="53">
        <v>0</v>
      </c>
      <c r="M93" s="53">
        <v>0</v>
      </c>
    </row>
    <row r="94" s="44" customFormat="1" ht="16.5" spans="1:13">
      <c r="A94" s="53">
        <v>93</v>
      </c>
      <c r="B94" s="53">
        <v>182</v>
      </c>
      <c r="C94" s="94" t="s">
        <v>14</v>
      </c>
      <c r="D94" s="140" t="s">
        <v>30</v>
      </c>
      <c r="E94" s="140"/>
      <c r="F94" s="53" t="s">
        <v>31</v>
      </c>
      <c r="G94" s="53" t="s">
        <v>17</v>
      </c>
      <c r="H94" s="53" t="s">
        <v>29</v>
      </c>
      <c r="I94" s="53" t="s">
        <v>19</v>
      </c>
      <c r="J94" s="53"/>
      <c r="K94" s="53"/>
      <c r="L94" s="53">
        <v>0</v>
      </c>
      <c r="M94" s="53">
        <v>0</v>
      </c>
    </row>
    <row r="95" s="44" customFormat="1" ht="16.5" spans="1:13">
      <c r="A95" s="53">
        <v>94</v>
      </c>
      <c r="B95" s="53">
        <v>183</v>
      </c>
      <c r="C95" s="94" t="s">
        <v>14</v>
      </c>
      <c r="D95" s="140" t="s">
        <v>30</v>
      </c>
      <c r="E95" s="140"/>
      <c r="F95" s="53" t="s">
        <v>31</v>
      </c>
      <c r="G95" s="53" t="s">
        <v>17</v>
      </c>
      <c r="H95" s="53" t="s">
        <v>29</v>
      </c>
      <c r="I95" s="53" t="s">
        <v>19</v>
      </c>
      <c r="J95" s="53"/>
      <c r="K95" s="53"/>
      <c r="L95" s="53">
        <v>0</v>
      </c>
      <c r="M95" s="53">
        <v>0</v>
      </c>
    </row>
    <row r="96" s="44" customFormat="1" ht="16.5" spans="1:13">
      <c r="A96" s="53">
        <v>95</v>
      </c>
      <c r="B96" s="53">
        <v>184</v>
      </c>
      <c r="C96" s="94" t="s">
        <v>14</v>
      </c>
      <c r="D96" s="141" t="s">
        <v>32</v>
      </c>
      <c r="E96" s="141">
        <v>3</v>
      </c>
      <c r="F96" s="53" t="s">
        <v>31</v>
      </c>
      <c r="G96" s="53" t="s">
        <v>17</v>
      </c>
      <c r="H96" s="53" t="s">
        <v>29</v>
      </c>
      <c r="I96" s="53" t="s">
        <v>19</v>
      </c>
      <c r="J96" s="53"/>
      <c r="K96" s="53"/>
      <c r="L96" s="53">
        <v>0</v>
      </c>
      <c r="M96" s="53">
        <v>0</v>
      </c>
    </row>
    <row r="97" s="44" customFormat="1" ht="16.5" spans="1:13">
      <c r="A97" s="53">
        <v>96</v>
      </c>
      <c r="B97" s="53">
        <v>1000</v>
      </c>
      <c r="C97" s="94" t="s">
        <v>14</v>
      </c>
      <c r="D97" s="140" t="s">
        <v>34</v>
      </c>
      <c r="E97" s="140">
        <v>1</v>
      </c>
      <c r="F97" s="53" t="s">
        <v>31</v>
      </c>
      <c r="G97" s="53" t="s">
        <v>17</v>
      </c>
      <c r="H97" s="53" t="s">
        <v>29</v>
      </c>
      <c r="I97" s="53" t="s">
        <v>19</v>
      </c>
      <c r="J97" s="53"/>
      <c r="K97" s="53"/>
      <c r="L97" s="53">
        <v>1</v>
      </c>
      <c r="M97" s="53">
        <v>0</v>
      </c>
    </row>
    <row r="98" s="44" customFormat="1" ht="16.5" spans="1:13">
      <c r="A98" s="53">
        <v>97</v>
      </c>
      <c r="B98" s="53">
        <v>1001</v>
      </c>
      <c r="C98" s="94" t="s">
        <v>14</v>
      </c>
      <c r="D98" s="140" t="s">
        <v>34</v>
      </c>
      <c r="E98" s="140">
        <v>1</v>
      </c>
      <c r="F98" s="53" t="s">
        <v>31</v>
      </c>
      <c r="G98" s="53" t="s">
        <v>17</v>
      </c>
      <c r="H98" s="53" t="s">
        <v>29</v>
      </c>
      <c r="I98" s="53" t="s">
        <v>19</v>
      </c>
      <c r="J98" s="53"/>
      <c r="K98" s="53"/>
      <c r="L98" s="53">
        <v>1</v>
      </c>
      <c r="M98" s="53">
        <v>0</v>
      </c>
    </row>
    <row r="99" s="44" customFormat="1" ht="16.5" spans="1:13">
      <c r="A99" s="53">
        <v>98</v>
      </c>
      <c r="B99" s="53">
        <v>1002</v>
      </c>
      <c r="C99" s="94" t="s">
        <v>14</v>
      </c>
      <c r="D99" s="140" t="s">
        <v>34</v>
      </c>
      <c r="E99" s="140">
        <v>1</v>
      </c>
      <c r="F99" s="53" t="s">
        <v>31</v>
      </c>
      <c r="G99" s="53" t="s">
        <v>17</v>
      </c>
      <c r="H99" s="53" t="s">
        <v>29</v>
      </c>
      <c r="I99" s="53" t="s">
        <v>19</v>
      </c>
      <c r="J99" s="53"/>
      <c r="K99" s="53"/>
      <c r="L99" s="53">
        <v>1</v>
      </c>
      <c r="M99" s="53">
        <v>0</v>
      </c>
    </row>
    <row r="100" s="44" customFormat="1" ht="16.5" spans="1:13">
      <c r="A100" s="53">
        <v>99</v>
      </c>
      <c r="B100" s="53">
        <v>187</v>
      </c>
      <c r="C100" s="94" t="s">
        <v>14</v>
      </c>
      <c r="D100" s="140" t="s">
        <v>30</v>
      </c>
      <c r="E100" s="140"/>
      <c r="F100" s="53" t="s">
        <v>31</v>
      </c>
      <c r="G100" s="53" t="s">
        <v>17</v>
      </c>
      <c r="H100" s="53" t="s">
        <v>29</v>
      </c>
      <c r="I100" s="53" t="s">
        <v>19</v>
      </c>
      <c r="J100" s="53"/>
      <c r="K100" s="53"/>
      <c r="L100" s="53">
        <v>0</v>
      </c>
      <c r="M100" s="53">
        <v>0</v>
      </c>
    </row>
    <row r="101" s="44" customFormat="1" ht="16.5" spans="1:13">
      <c r="A101" s="53">
        <v>100</v>
      </c>
      <c r="B101" s="53">
        <v>188</v>
      </c>
      <c r="C101" s="94" t="s">
        <v>14</v>
      </c>
      <c r="D101" s="140" t="s">
        <v>30</v>
      </c>
      <c r="E101" s="140"/>
      <c r="F101" s="53" t="s">
        <v>31</v>
      </c>
      <c r="G101" s="53" t="s">
        <v>17</v>
      </c>
      <c r="H101" s="53" t="s">
        <v>29</v>
      </c>
      <c r="I101" s="53" t="s">
        <v>19</v>
      </c>
      <c r="J101" s="53"/>
      <c r="K101" s="53"/>
      <c r="L101" s="53">
        <v>0</v>
      </c>
      <c r="M101" s="53">
        <v>0</v>
      </c>
    </row>
    <row r="102" s="44" customFormat="1" ht="16.5" spans="1:13">
      <c r="A102" s="53">
        <v>101</v>
      </c>
      <c r="B102" s="53">
        <v>189</v>
      </c>
      <c r="C102" s="94" t="s">
        <v>14</v>
      </c>
      <c r="D102" s="140" t="s">
        <v>30</v>
      </c>
      <c r="E102" s="140"/>
      <c r="F102" s="53" t="s">
        <v>31</v>
      </c>
      <c r="G102" s="53" t="s">
        <v>17</v>
      </c>
      <c r="H102" s="53" t="s">
        <v>29</v>
      </c>
      <c r="I102" s="53" t="s">
        <v>19</v>
      </c>
      <c r="J102" s="53"/>
      <c r="K102" s="53"/>
      <c r="L102" s="53">
        <v>0</v>
      </c>
      <c r="M102" s="53">
        <v>0</v>
      </c>
    </row>
    <row r="103" s="44" customFormat="1" ht="16.5" spans="1:13">
      <c r="A103" s="53">
        <v>102</v>
      </c>
      <c r="B103" s="53">
        <v>190</v>
      </c>
      <c r="C103" s="94" t="s">
        <v>14</v>
      </c>
      <c r="D103" s="140" t="s">
        <v>30</v>
      </c>
      <c r="E103" s="140"/>
      <c r="F103" s="53" t="s">
        <v>31</v>
      </c>
      <c r="G103" s="53" t="s">
        <v>17</v>
      </c>
      <c r="H103" s="53" t="s">
        <v>29</v>
      </c>
      <c r="I103" s="53" t="s">
        <v>19</v>
      </c>
      <c r="J103" s="53"/>
      <c r="K103" s="53"/>
      <c r="L103" s="53">
        <v>0</v>
      </c>
      <c r="M103" s="53">
        <v>0</v>
      </c>
    </row>
    <row r="104" s="44" customFormat="1" ht="16.5" spans="1:13">
      <c r="A104" s="53">
        <v>103</v>
      </c>
      <c r="B104" s="53">
        <v>191</v>
      </c>
      <c r="C104" s="94" t="s">
        <v>14</v>
      </c>
      <c r="D104" s="140" t="s">
        <v>30</v>
      </c>
      <c r="E104" s="140"/>
      <c r="F104" s="53" t="s">
        <v>31</v>
      </c>
      <c r="G104" s="53" t="s">
        <v>17</v>
      </c>
      <c r="H104" s="53" t="s">
        <v>29</v>
      </c>
      <c r="I104" s="53" t="s">
        <v>19</v>
      </c>
      <c r="J104" s="53"/>
      <c r="K104" s="53"/>
      <c r="L104" s="53">
        <v>0</v>
      </c>
      <c r="M104" s="53">
        <v>0</v>
      </c>
    </row>
    <row r="105" s="44" customFormat="1" ht="16.5" spans="1:13">
      <c r="A105" s="53">
        <v>104</v>
      </c>
      <c r="B105" s="53">
        <v>192</v>
      </c>
      <c r="C105" s="94" t="s">
        <v>14</v>
      </c>
      <c r="D105" s="140" t="s">
        <v>30</v>
      </c>
      <c r="E105" s="140"/>
      <c r="F105" s="53" t="s">
        <v>31</v>
      </c>
      <c r="G105" s="53" t="s">
        <v>17</v>
      </c>
      <c r="H105" s="53" t="s">
        <v>29</v>
      </c>
      <c r="I105" s="53" t="s">
        <v>19</v>
      </c>
      <c r="J105" s="53"/>
      <c r="K105" s="53"/>
      <c r="L105" s="53">
        <v>0</v>
      </c>
      <c r="M105" s="53">
        <v>0</v>
      </c>
    </row>
    <row r="106" s="44" customFormat="1" ht="16.5" spans="1:13">
      <c r="A106" s="53">
        <v>105</v>
      </c>
      <c r="B106" s="53">
        <v>193</v>
      </c>
      <c r="C106" s="94" t="s">
        <v>14</v>
      </c>
      <c r="D106" s="140" t="s">
        <v>30</v>
      </c>
      <c r="E106" s="140"/>
      <c r="F106" s="53" t="s">
        <v>31</v>
      </c>
      <c r="G106" s="53" t="s">
        <v>17</v>
      </c>
      <c r="H106" s="53" t="s">
        <v>29</v>
      </c>
      <c r="I106" s="53" t="s">
        <v>19</v>
      </c>
      <c r="J106" s="53"/>
      <c r="K106" s="53"/>
      <c r="L106" s="53">
        <v>0</v>
      </c>
      <c r="M106" s="53">
        <v>0</v>
      </c>
    </row>
    <row r="107" s="44" customFormat="1" ht="16.5" spans="1:13">
      <c r="A107" s="53">
        <v>106</v>
      </c>
      <c r="B107" s="53">
        <v>194</v>
      </c>
      <c r="C107" s="94" t="s">
        <v>14</v>
      </c>
      <c r="D107" s="140" t="s">
        <v>30</v>
      </c>
      <c r="E107" s="140"/>
      <c r="F107" s="53" t="s">
        <v>31</v>
      </c>
      <c r="G107" s="53" t="s">
        <v>17</v>
      </c>
      <c r="H107" s="53" t="s">
        <v>29</v>
      </c>
      <c r="I107" s="53" t="s">
        <v>19</v>
      </c>
      <c r="J107" s="53"/>
      <c r="K107" s="53"/>
      <c r="L107" s="53">
        <v>0</v>
      </c>
      <c r="M107" s="53">
        <v>0</v>
      </c>
    </row>
    <row r="108" s="44" customFormat="1" ht="16.5" spans="1:13">
      <c r="A108" s="53">
        <v>107</v>
      </c>
      <c r="B108" s="53">
        <v>195</v>
      </c>
      <c r="C108" s="94" t="s">
        <v>14</v>
      </c>
      <c r="D108" s="140" t="s">
        <v>30</v>
      </c>
      <c r="E108" s="140"/>
      <c r="F108" s="53" t="s">
        <v>31</v>
      </c>
      <c r="G108" s="53" t="s">
        <v>17</v>
      </c>
      <c r="H108" s="53" t="s">
        <v>29</v>
      </c>
      <c r="I108" s="53" t="s">
        <v>19</v>
      </c>
      <c r="J108" s="53"/>
      <c r="K108" s="53"/>
      <c r="L108" s="53">
        <v>0</v>
      </c>
      <c r="M108" s="53">
        <v>0</v>
      </c>
    </row>
    <row r="109" s="44" customFormat="1" ht="16.5" spans="1:13">
      <c r="A109" s="53">
        <v>108</v>
      </c>
      <c r="B109" s="53">
        <v>196</v>
      </c>
      <c r="C109" s="94" t="s">
        <v>14</v>
      </c>
      <c r="D109" s="140" t="s">
        <v>30</v>
      </c>
      <c r="E109" s="140"/>
      <c r="F109" s="53" t="s">
        <v>31</v>
      </c>
      <c r="G109" s="53" t="s">
        <v>17</v>
      </c>
      <c r="H109" s="53" t="s">
        <v>29</v>
      </c>
      <c r="I109" s="53" t="s">
        <v>19</v>
      </c>
      <c r="J109" s="53"/>
      <c r="K109" s="53"/>
      <c r="L109" s="53">
        <v>0</v>
      </c>
      <c r="M109" s="53">
        <v>0</v>
      </c>
    </row>
    <row r="110" s="44" customFormat="1" ht="16.5" spans="1:13">
      <c r="A110" s="53">
        <v>109</v>
      </c>
      <c r="B110" s="53">
        <v>197</v>
      </c>
      <c r="C110" s="94" t="s">
        <v>14</v>
      </c>
      <c r="D110" s="140" t="s">
        <v>30</v>
      </c>
      <c r="E110" s="140"/>
      <c r="F110" s="53" t="s">
        <v>31</v>
      </c>
      <c r="G110" s="53" t="s">
        <v>17</v>
      </c>
      <c r="H110" s="53" t="s">
        <v>29</v>
      </c>
      <c r="I110" s="53" t="s">
        <v>19</v>
      </c>
      <c r="J110" s="53"/>
      <c r="K110" s="53"/>
      <c r="L110" s="53">
        <v>0</v>
      </c>
      <c r="M110" s="53">
        <v>0</v>
      </c>
    </row>
    <row r="111" s="44" customFormat="1" ht="16.5" spans="1:13">
      <c r="A111" s="53">
        <v>110</v>
      </c>
      <c r="B111" s="53">
        <v>198</v>
      </c>
      <c r="C111" s="94" t="s">
        <v>14</v>
      </c>
      <c r="D111" s="140" t="s">
        <v>30</v>
      </c>
      <c r="E111" s="140"/>
      <c r="F111" s="53" t="s">
        <v>31</v>
      </c>
      <c r="G111" s="53" t="s">
        <v>17</v>
      </c>
      <c r="H111" s="53" t="s">
        <v>29</v>
      </c>
      <c r="I111" s="53" t="s">
        <v>19</v>
      </c>
      <c r="J111" s="53"/>
      <c r="K111" s="53"/>
      <c r="L111" s="53">
        <v>0</v>
      </c>
      <c r="M111" s="53">
        <v>0</v>
      </c>
    </row>
    <row r="112" s="44" customFormat="1" ht="16.5" spans="1:13">
      <c r="A112" s="53">
        <v>111</v>
      </c>
      <c r="B112" s="53">
        <v>199</v>
      </c>
      <c r="C112" s="94" t="s">
        <v>14</v>
      </c>
      <c r="D112" s="140" t="s">
        <v>30</v>
      </c>
      <c r="E112" s="140"/>
      <c r="F112" s="53" t="s">
        <v>31</v>
      </c>
      <c r="G112" s="53" t="s">
        <v>17</v>
      </c>
      <c r="H112" s="53" t="s">
        <v>29</v>
      </c>
      <c r="I112" s="53" t="s">
        <v>19</v>
      </c>
      <c r="J112" s="53"/>
      <c r="K112" s="53"/>
      <c r="L112" s="53">
        <v>0</v>
      </c>
      <c r="M112" s="53">
        <v>0</v>
      </c>
    </row>
    <row r="113" s="44" customFormat="1" ht="16.5" spans="1:13">
      <c r="A113" s="53">
        <v>112</v>
      </c>
      <c r="B113" s="53">
        <v>200</v>
      </c>
      <c r="C113" s="94" t="s">
        <v>14</v>
      </c>
      <c r="D113" s="140" t="s">
        <v>30</v>
      </c>
      <c r="E113" s="140"/>
      <c r="F113" s="53" t="s">
        <v>31</v>
      </c>
      <c r="G113" s="53" t="s">
        <v>17</v>
      </c>
      <c r="H113" s="53" t="s">
        <v>29</v>
      </c>
      <c r="I113" s="53" t="s">
        <v>19</v>
      </c>
      <c r="J113" s="53"/>
      <c r="K113" s="53"/>
      <c r="L113" s="53">
        <v>0</v>
      </c>
      <c r="M113" s="53">
        <v>0</v>
      </c>
    </row>
    <row r="114" s="44" customFormat="1" ht="16.5" spans="1:13">
      <c r="A114" s="53">
        <v>113</v>
      </c>
      <c r="B114" s="53">
        <v>201</v>
      </c>
      <c r="C114" s="94" t="s">
        <v>14</v>
      </c>
      <c r="D114" s="140" t="s">
        <v>30</v>
      </c>
      <c r="E114" s="140"/>
      <c r="F114" s="53" t="s">
        <v>31</v>
      </c>
      <c r="G114" s="53" t="s">
        <v>17</v>
      </c>
      <c r="H114" s="53" t="s">
        <v>29</v>
      </c>
      <c r="I114" s="53" t="s">
        <v>19</v>
      </c>
      <c r="J114" s="53"/>
      <c r="K114" s="53"/>
      <c r="L114" s="53">
        <v>0</v>
      </c>
      <c r="M114" s="53">
        <v>0</v>
      </c>
    </row>
    <row r="115" s="44" customFormat="1" ht="16.5" spans="1:13">
      <c r="A115" s="53">
        <v>114</v>
      </c>
      <c r="B115" s="53">
        <v>202</v>
      </c>
      <c r="C115" s="94" t="s">
        <v>14</v>
      </c>
      <c r="D115" s="140" t="s">
        <v>30</v>
      </c>
      <c r="E115" s="140"/>
      <c r="F115" s="53" t="s">
        <v>31</v>
      </c>
      <c r="G115" s="53" t="s">
        <v>17</v>
      </c>
      <c r="H115" s="53" t="s">
        <v>29</v>
      </c>
      <c r="I115" s="53" t="s">
        <v>19</v>
      </c>
      <c r="J115" s="53"/>
      <c r="K115" s="53"/>
      <c r="L115" s="53">
        <v>0</v>
      </c>
      <c r="M115" s="53">
        <v>0</v>
      </c>
    </row>
    <row r="116" s="44" customFormat="1" ht="16.5" spans="1:13">
      <c r="A116" s="53">
        <v>115</v>
      </c>
      <c r="B116" s="53">
        <v>203</v>
      </c>
      <c r="C116" s="94" t="s">
        <v>14</v>
      </c>
      <c r="D116" s="140" t="s">
        <v>30</v>
      </c>
      <c r="E116" s="140"/>
      <c r="F116" s="53" t="s">
        <v>31</v>
      </c>
      <c r="G116" s="53" t="s">
        <v>17</v>
      </c>
      <c r="H116" s="53" t="s">
        <v>29</v>
      </c>
      <c r="I116" s="53" t="s">
        <v>19</v>
      </c>
      <c r="J116" s="53"/>
      <c r="K116" s="53"/>
      <c r="L116" s="53">
        <v>0</v>
      </c>
      <c r="M116" s="53">
        <v>0</v>
      </c>
    </row>
    <row r="117" s="44" customFormat="1" ht="16.5" spans="1:13">
      <c r="A117" s="53">
        <v>116</v>
      </c>
      <c r="B117" s="53">
        <v>204</v>
      </c>
      <c r="C117" s="94" t="s">
        <v>14</v>
      </c>
      <c r="D117" s="140" t="s">
        <v>30</v>
      </c>
      <c r="E117" s="140"/>
      <c r="F117" s="53" t="s">
        <v>31</v>
      </c>
      <c r="G117" s="53" t="s">
        <v>17</v>
      </c>
      <c r="H117" s="53" t="s">
        <v>29</v>
      </c>
      <c r="I117" s="53" t="s">
        <v>19</v>
      </c>
      <c r="J117" s="53"/>
      <c r="K117" s="53"/>
      <c r="L117" s="53">
        <v>0</v>
      </c>
      <c r="M117" s="53">
        <v>0</v>
      </c>
    </row>
    <row r="118" s="44" customFormat="1" ht="16.5" spans="1:13">
      <c r="A118" s="53">
        <v>117</v>
      </c>
      <c r="B118" s="53">
        <v>205</v>
      </c>
      <c r="C118" s="94" t="s">
        <v>14</v>
      </c>
      <c r="D118" s="140" t="s">
        <v>30</v>
      </c>
      <c r="E118" s="140"/>
      <c r="F118" s="53" t="s">
        <v>31</v>
      </c>
      <c r="G118" s="53" t="s">
        <v>17</v>
      </c>
      <c r="H118" s="53" t="s">
        <v>29</v>
      </c>
      <c r="I118" s="53" t="s">
        <v>19</v>
      </c>
      <c r="J118" s="53"/>
      <c r="K118" s="53"/>
      <c r="L118" s="53">
        <v>0</v>
      </c>
      <c r="M118" s="53">
        <v>0</v>
      </c>
    </row>
    <row r="119" s="44" customFormat="1" ht="16.5" spans="1:13">
      <c r="A119" s="53">
        <v>118</v>
      </c>
      <c r="B119" s="53">
        <v>206</v>
      </c>
      <c r="C119" s="94" t="s">
        <v>14</v>
      </c>
      <c r="D119" s="140" t="s">
        <v>30</v>
      </c>
      <c r="E119" s="140"/>
      <c r="F119" s="53" t="s">
        <v>31</v>
      </c>
      <c r="G119" s="53" t="s">
        <v>17</v>
      </c>
      <c r="H119" s="53" t="s">
        <v>29</v>
      </c>
      <c r="I119" s="53" t="s">
        <v>19</v>
      </c>
      <c r="J119" s="53"/>
      <c r="K119" s="53"/>
      <c r="L119" s="53">
        <v>0</v>
      </c>
      <c r="M119" s="53">
        <v>0</v>
      </c>
    </row>
    <row r="120" s="44" customFormat="1" ht="16.5" spans="1:13">
      <c r="A120" s="53">
        <v>119</v>
      </c>
      <c r="B120" s="53">
        <v>207</v>
      </c>
      <c r="C120" s="94" t="s">
        <v>14</v>
      </c>
      <c r="D120" s="140" t="s">
        <v>30</v>
      </c>
      <c r="E120" s="140"/>
      <c r="F120" s="53" t="s">
        <v>31</v>
      </c>
      <c r="G120" s="53" t="s">
        <v>17</v>
      </c>
      <c r="H120" s="53" t="s">
        <v>29</v>
      </c>
      <c r="I120" s="53" t="s">
        <v>19</v>
      </c>
      <c r="J120" s="53"/>
      <c r="K120" s="53"/>
      <c r="L120" s="53">
        <v>0</v>
      </c>
      <c r="M120" s="53">
        <v>0</v>
      </c>
    </row>
    <row r="121" s="44" customFormat="1" ht="16.5" spans="1:13">
      <c r="A121" s="53">
        <v>120</v>
      </c>
      <c r="B121" s="53">
        <v>208</v>
      </c>
      <c r="C121" s="94" t="s">
        <v>14</v>
      </c>
      <c r="D121" s="140" t="s">
        <v>30</v>
      </c>
      <c r="E121" s="140"/>
      <c r="F121" s="53" t="s">
        <v>31</v>
      </c>
      <c r="G121" s="53" t="s">
        <v>17</v>
      </c>
      <c r="H121" s="53" t="s">
        <v>29</v>
      </c>
      <c r="I121" s="53" t="s">
        <v>19</v>
      </c>
      <c r="J121" s="53"/>
      <c r="K121" s="53"/>
      <c r="L121" s="53">
        <v>0</v>
      </c>
      <c r="M121" s="53">
        <v>0</v>
      </c>
    </row>
    <row r="122" s="44" customFormat="1" ht="16.5" spans="1:13">
      <c r="A122" s="53">
        <v>121</v>
      </c>
      <c r="B122" s="53">
        <v>209</v>
      </c>
      <c r="C122" s="94" t="s">
        <v>14</v>
      </c>
      <c r="D122" s="140" t="s">
        <v>30</v>
      </c>
      <c r="E122" s="140"/>
      <c r="F122" s="53" t="s">
        <v>31</v>
      </c>
      <c r="G122" s="53" t="s">
        <v>17</v>
      </c>
      <c r="H122" s="53" t="s">
        <v>29</v>
      </c>
      <c r="I122" s="53" t="s">
        <v>19</v>
      </c>
      <c r="J122" s="53"/>
      <c r="K122" s="53"/>
      <c r="L122" s="53">
        <v>0</v>
      </c>
      <c r="M122" s="53">
        <v>0</v>
      </c>
    </row>
    <row r="123" s="44" customFormat="1" ht="16.5" spans="1:13">
      <c r="A123" s="53">
        <v>122</v>
      </c>
      <c r="B123" s="53">
        <v>210</v>
      </c>
      <c r="C123" s="94" t="s">
        <v>14</v>
      </c>
      <c r="D123" s="140" t="s">
        <v>30</v>
      </c>
      <c r="E123" s="140"/>
      <c r="F123" s="53" t="s">
        <v>31</v>
      </c>
      <c r="G123" s="53" t="s">
        <v>17</v>
      </c>
      <c r="H123" s="53" t="s">
        <v>29</v>
      </c>
      <c r="I123" s="53" t="s">
        <v>19</v>
      </c>
      <c r="J123" s="53"/>
      <c r="K123" s="53"/>
      <c r="L123" s="53">
        <v>0</v>
      </c>
      <c r="M123" s="53">
        <v>0</v>
      </c>
    </row>
    <row r="124" s="44" customFormat="1" ht="16.5" spans="1:13">
      <c r="A124" s="53">
        <v>123</v>
      </c>
      <c r="B124" s="53">
        <v>211</v>
      </c>
      <c r="C124" s="94" t="s">
        <v>14</v>
      </c>
      <c r="D124" s="140" t="s">
        <v>30</v>
      </c>
      <c r="E124" s="140"/>
      <c r="F124" s="53" t="s">
        <v>31</v>
      </c>
      <c r="G124" s="53" t="s">
        <v>17</v>
      </c>
      <c r="H124" s="53" t="s">
        <v>29</v>
      </c>
      <c r="I124" s="53" t="s">
        <v>19</v>
      </c>
      <c r="J124" s="53"/>
      <c r="K124" s="53"/>
      <c r="L124" s="53">
        <v>0</v>
      </c>
      <c r="M124" s="53">
        <v>0</v>
      </c>
    </row>
    <row r="125" s="44" customFormat="1" ht="16.5" spans="1:13">
      <c r="A125" s="53">
        <v>124</v>
      </c>
      <c r="B125" s="53">
        <v>212</v>
      </c>
      <c r="C125" s="94" t="s">
        <v>14</v>
      </c>
      <c r="D125" s="140" t="s">
        <v>30</v>
      </c>
      <c r="E125" s="140"/>
      <c r="F125" s="53" t="s">
        <v>31</v>
      </c>
      <c r="G125" s="53" t="s">
        <v>17</v>
      </c>
      <c r="H125" s="53" t="s">
        <v>29</v>
      </c>
      <c r="I125" s="53" t="s">
        <v>19</v>
      </c>
      <c r="J125" s="53"/>
      <c r="K125" s="53"/>
      <c r="L125" s="53">
        <v>0</v>
      </c>
      <c r="M125" s="53">
        <v>0</v>
      </c>
    </row>
    <row r="126" s="44" customFormat="1" ht="16.5" spans="1:13">
      <c r="A126" s="53">
        <v>125</v>
      </c>
      <c r="B126" s="53">
        <v>213</v>
      </c>
      <c r="C126" s="94" t="s">
        <v>14</v>
      </c>
      <c r="D126" s="140" t="s">
        <v>30</v>
      </c>
      <c r="E126" s="140"/>
      <c r="F126" s="53" t="s">
        <v>31</v>
      </c>
      <c r="G126" s="53" t="s">
        <v>17</v>
      </c>
      <c r="H126" s="53" t="s">
        <v>29</v>
      </c>
      <c r="I126" s="53" t="s">
        <v>19</v>
      </c>
      <c r="J126" s="53"/>
      <c r="K126" s="53"/>
      <c r="L126" s="53">
        <v>0</v>
      </c>
      <c r="M126" s="53">
        <v>0</v>
      </c>
    </row>
    <row r="127" s="44" customFormat="1" ht="16.5" spans="1:13">
      <c r="A127" s="53">
        <v>126</v>
      </c>
      <c r="B127" s="53">
        <v>214</v>
      </c>
      <c r="C127" s="94" t="s">
        <v>14</v>
      </c>
      <c r="D127" s="140" t="s">
        <v>30</v>
      </c>
      <c r="E127" s="140"/>
      <c r="F127" s="53" t="s">
        <v>31</v>
      </c>
      <c r="G127" s="53" t="s">
        <v>17</v>
      </c>
      <c r="H127" s="53" t="s">
        <v>29</v>
      </c>
      <c r="I127" s="53" t="s">
        <v>19</v>
      </c>
      <c r="J127" s="53"/>
      <c r="K127" s="53"/>
      <c r="L127" s="53">
        <v>0</v>
      </c>
      <c r="M127" s="53">
        <v>0</v>
      </c>
    </row>
    <row r="128" s="44" customFormat="1" ht="16.5" spans="1:13">
      <c r="A128" s="53">
        <v>127</v>
      </c>
      <c r="B128" s="53">
        <v>215</v>
      </c>
      <c r="C128" s="94" t="s">
        <v>14</v>
      </c>
      <c r="D128" s="140" t="s">
        <v>30</v>
      </c>
      <c r="E128" s="140"/>
      <c r="F128" s="53" t="s">
        <v>31</v>
      </c>
      <c r="G128" s="53" t="s">
        <v>17</v>
      </c>
      <c r="H128" s="53" t="s">
        <v>29</v>
      </c>
      <c r="I128" s="53" t="s">
        <v>19</v>
      </c>
      <c r="J128" s="53"/>
      <c r="K128" s="53"/>
      <c r="L128" s="53">
        <v>0</v>
      </c>
      <c r="M128" s="53">
        <v>0</v>
      </c>
    </row>
    <row r="129" s="44" customFormat="1" ht="16.5" spans="1:13">
      <c r="A129" s="53">
        <v>128</v>
      </c>
      <c r="B129" s="53">
        <v>216</v>
      </c>
      <c r="C129" s="94" t="s">
        <v>14</v>
      </c>
      <c r="D129" s="140" t="s">
        <v>30</v>
      </c>
      <c r="E129" s="140"/>
      <c r="F129" s="53" t="s">
        <v>31</v>
      </c>
      <c r="G129" s="53" t="s">
        <v>17</v>
      </c>
      <c r="H129" s="53" t="s">
        <v>29</v>
      </c>
      <c r="I129" s="53" t="s">
        <v>19</v>
      </c>
      <c r="J129" s="53"/>
      <c r="K129" s="53"/>
      <c r="L129" s="53">
        <v>0</v>
      </c>
      <c r="M129" s="53">
        <v>0</v>
      </c>
    </row>
    <row r="130" s="44" customFormat="1" ht="16.5" spans="1:13">
      <c r="A130" s="53">
        <v>129</v>
      </c>
      <c r="B130" s="53">
        <v>217</v>
      </c>
      <c r="C130" s="94" t="s">
        <v>14</v>
      </c>
      <c r="D130" s="140" t="s">
        <v>30</v>
      </c>
      <c r="E130" s="140"/>
      <c r="F130" s="53" t="s">
        <v>31</v>
      </c>
      <c r="G130" s="53" t="s">
        <v>17</v>
      </c>
      <c r="H130" s="53" t="s">
        <v>29</v>
      </c>
      <c r="I130" s="53" t="s">
        <v>19</v>
      </c>
      <c r="J130" s="53"/>
      <c r="K130" s="53"/>
      <c r="L130" s="53">
        <v>0</v>
      </c>
      <c r="M130" s="53">
        <v>0</v>
      </c>
    </row>
    <row r="131" s="44" customFormat="1" ht="16.5" spans="1:13">
      <c r="A131" s="53">
        <v>130</v>
      </c>
      <c r="B131" s="53">
        <v>218</v>
      </c>
      <c r="C131" s="94" t="s">
        <v>14</v>
      </c>
      <c r="D131" s="140" t="s">
        <v>30</v>
      </c>
      <c r="E131" s="140"/>
      <c r="F131" s="53" t="s">
        <v>31</v>
      </c>
      <c r="G131" s="53" t="s">
        <v>17</v>
      </c>
      <c r="H131" s="53" t="s">
        <v>29</v>
      </c>
      <c r="I131" s="53" t="s">
        <v>19</v>
      </c>
      <c r="J131" s="53"/>
      <c r="K131" s="53"/>
      <c r="L131" s="53">
        <v>0</v>
      </c>
      <c r="M131" s="53">
        <v>0</v>
      </c>
    </row>
    <row r="132" s="44" customFormat="1" ht="16.5" spans="1:13">
      <c r="A132" s="53">
        <v>131</v>
      </c>
      <c r="B132" s="53">
        <v>219</v>
      </c>
      <c r="C132" s="94" t="s">
        <v>14</v>
      </c>
      <c r="D132" s="140" t="s">
        <v>30</v>
      </c>
      <c r="E132" s="140"/>
      <c r="F132" s="53" t="s">
        <v>31</v>
      </c>
      <c r="G132" s="53" t="s">
        <v>17</v>
      </c>
      <c r="H132" s="53" t="s">
        <v>29</v>
      </c>
      <c r="I132" s="53" t="s">
        <v>19</v>
      </c>
      <c r="J132" s="53"/>
      <c r="K132" s="53"/>
      <c r="L132" s="53">
        <v>0</v>
      </c>
      <c r="M132" s="53">
        <v>0</v>
      </c>
    </row>
    <row r="133" s="44" customFormat="1" ht="16.5" spans="1:13">
      <c r="A133" s="53">
        <v>132</v>
      </c>
      <c r="B133" s="53">
        <v>220</v>
      </c>
      <c r="C133" s="94" t="s">
        <v>14</v>
      </c>
      <c r="D133" s="140" t="s">
        <v>30</v>
      </c>
      <c r="E133" s="140"/>
      <c r="F133" s="53" t="s">
        <v>31</v>
      </c>
      <c r="G133" s="53" t="s">
        <v>17</v>
      </c>
      <c r="H133" s="53" t="s">
        <v>29</v>
      </c>
      <c r="I133" s="53" t="s">
        <v>19</v>
      </c>
      <c r="J133" s="53"/>
      <c r="K133" s="53"/>
      <c r="L133" s="53">
        <v>0</v>
      </c>
      <c r="M133" s="53">
        <v>0</v>
      </c>
    </row>
    <row r="134" s="44" customFormat="1" ht="16.5" spans="1:13">
      <c r="A134" s="53">
        <v>133</v>
      </c>
      <c r="B134" s="53">
        <v>221</v>
      </c>
      <c r="C134" s="94" t="s">
        <v>14</v>
      </c>
      <c r="D134" s="140" t="s">
        <v>32</v>
      </c>
      <c r="E134" s="140">
        <v>3</v>
      </c>
      <c r="F134" s="53" t="s">
        <v>31</v>
      </c>
      <c r="G134" s="53" t="s">
        <v>17</v>
      </c>
      <c r="H134" s="53" t="s">
        <v>29</v>
      </c>
      <c r="I134" s="53" t="s">
        <v>19</v>
      </c>
      <c r="J134" s="53"/>
      <c r="K134" s="53"/>
      <c r="L134" s="53">
        <v>0</v>
      </c>
      <c r="M134" s="53">
        <v>0</v>
      </c>
    </row>
    <row r="135" s="44" customFormat="1" ht="16.5" spans="1:13">
      <c r="A135" s="53">
        <v>134</v>
      </c>
      <c r="B135" s="53">
        <v>2000</v>
      </c>
      <c r="C135" s="94" t="s">
        <v>14</v>
      </c>
      <c r="D135" s="140" t="s">
        <v>35</v>
      </c>
      <c r="E135" s="140">
        <v>2</v>
      </c>
      <c r="F135" s="53" t="s">
        <v>31</v>
      </c>
      <c r="G135" s="53" t="s">
        <v>17</v>
      </c>
      <c r="H135" s="53" t="s">
        <v>29</v>
      </c>
      <c r="I135" s="53" t="s">
        <v>19</v>
      </c>
      <c r="J135" s="53"/>
      <c r="K135" s="53"/>
      <c r="L135" s="53">
        <v>1</v>
      </c>
      <c r="M135" s="53">
        <v>0</v>
      </c>
    </row>
    <row r="136" s="44" customFormat="1" ht="16.5" spans="1:13">
      <c r="A136" s="53">
        <v>135</v>
      </c>
      <c r="B136" s="53">
        <v>1003</v>
      </c>
      <c r="C136" s="94" t="s">
        <v>14</v>
      </c>
      <c r="D136" s="140" t="s">
        <v>34</v>
      </c>
      <c r="E136" s="44">
        <v>1</v>
      </c>
      <c r="F136" s="53" t="s">
        <v>31</v>
      </c>
      <c r="G136" s="53" t="s">
        <v>17</v>
      </c>
      <c r="H136" s="53" t="s">
        <v>29</v>
      </c>
      <c r="I136" s="53" t="s">
        <v>19</v>
      </c>
      <c r="J136" s="53"/>
      <c r="K136" s="53"/>
      <c r="L136" s="53">
        <v>1</v>
      </c>
      <c r="M136" s="53">
        <v>0</v>
      </c>
    </row>
    <row r="137" s="44" customFormat="1" ht="16.5" spans="1:13">
      <c r="A137" s="53">
        <v>136</v>
      </c>
      <c r="B137" s="53">
        <v>1004</v>
      </c>
      <c r="C137" s="94" t="s">
        <v>14</v>
      </c>
      <c r="D137" s="140" t="s">
        <v>34</v>
      </c>
      <c r="E137" s="44">
        <v>1</v>
      </c>
      <c r="F137" s="53" t="s">
        <v>31</v>
      </c>
      <c r="G137" s="53" t="s">
        <v>17</v>
      </c>
      <c r="H137" s="53" t="s">
        <v>29</v>
      </c>
      <c r="I137" s="53" t="s">
        <v>19</v>
      </c>
      <c r="J137" s="53"/>
      <c r="K137" s="53"/>
      <c r="L137" s="53">
        <v>1</v>
      </c>
      <c r="M137" s="53">
        <v>0</v>
      </c>
    </row>
    <row r="138" s="44" customFormat="1" ht="16.5" spans="1:13">
      <c r="A138" s="53">
        <v>137</v>
      </c>
      <c r="B138" s="53">
        <v>1005</v>
      </c>
      <c r="C138" s="94" t="s">
        <v>14</v>
      </c>
      <c r="D138" s="140" t="s">
        <v>34</v>
      </c>
      <c r="E138" s="44">
        <v>1</v>
      </c>
      <c r="F138" s="53" t="s">
        <v>31</v>
      </c>
      <c r="G138" s="53" t="s">
        <v>17</v>
      </c>
      <c r="H138" s="53" t="s">
        <v>29</v>
      </c>
      <c r="I138" s="53" t="s">
        <v>19</v>
      </c>
      <c r="J138" s="53"/>
      <c r="K138" s="53"/>
      <c r="L138" s="53">
        <v>1</v>
      </c>
      <c r="M138" s="53">
        <v>0</v>
      </c>
    </row>
    <row r="139" s="44" customFormat="1" ht="16.5" spans="1:13">
      <c r="A139" s="53">
        <v>138</v>
      </c>
      <c r="B139" s="53">
        <v>222</v>
      </c>
      <c r="C139" s="94" t="s">
        <v>14</v>
      </c>
      <c r="D139" s="140" t="s">
        <v>30</v>
      </c>
      <c r="F139" s="53" t="s">
        <v>31</v>
      </c>
      <c r="G139" s="53" t="s">
        <v>17</v>
      </c>
      <c r="H139" s="53" t="s">
        <v>29</v>
      </c>
      <c r="I139" s="53" t="s">
        <v>19</v>
      </c>
      <c r="J139" s="53"/>
      <c r="K139" s="53"/>
      <c r="L139" s="53">
        <v>0</v>
      </c>
      <c r="M139" s="53">
        <v>0</v>
      </c>
    </row>
    <row r="140" s="44" customFormat="1" ht="16.5" spans="1:13">
      <c r="A140" s="53">
        <v>139</v>
      </c>
      <c r="B140" s="53">
        <v>223</v>
      </c>
      <c r="C140" s="94" t="s">
        <v>14</v>
      </c>
      <c r="D140" s="140" t="s">
        <v>30</v>
      </c>
      <c r="F140" s="53" t="s">
        <v>31</v>
      </c>
      <c r="G140" s="53" t="s">
        <v>17</v>
      </c>
      <c r="H140" s="53" t="s">
        <v>29</v>
      </c>
      <c r="I140" s="53" t="s">
        <v>19</v>
      </c>
      <c r="J140" s="53"/>
      <c r="K140" s="53"/>
      <c r="L140" s="53">
        <v>0</v>
      </c>
      <c r="M140" s="53">
        <v>0</v>
      </c>
    </row>
    <row r="141" s="44" customFormat="1" ht="16.5" spans="1:13">
      <c r="A141" s="53">
        <v>140</v>
      </c>
      <c r="B141" s="53">
        <v>224</v>
      </c>
      <c r="C141" s="94" t="s">
        <v>14</v>
      </c>
      <c r="D141" s="140" t="s">
        <v>30</v>
      </c>
      <c r="F141" s="53" t="s">
        <v>31</v>
      </c>
      <c r="G141" s="53" t="s">
        <v>17</v>
      </c>
      <c r="H141" s="53" t="s">
        <v>29</v>
      </c>
      <c r="I141" s="53" t="s">
        <v>19</v>
      </c>
      <c r="J141" s="53"/>
      <c r="K141" s="53"/>
      <c r="L141" s="53">
        <v>0</v>
      </c>
      <c r="M141" s="53">
        <v>0</v>
      </c>
    </row>
    <row r="142" s="44" customFormat="1" ht="16.5" spans="1:13">
      <c r="A142" s="53">
        <v>141</v>
      </c>
      <c r="B142" s="53">
        <v>225</v>
      </c>
      <c r="C142" s="94" t="s">
        <v>14</v>
      </c>
      <c r="D142" s="140" t="s">
        <v>30</v>
      </c>
      <c r="F142" s="53" t="s">
        <v>31</v>
      </c>
      <c r="G142" s="53" t="s">
        <v>17</v>
      </c>
      <c r="H142" s="53" t="s">
        <v>29</v>
      </c>
      <c r="I142" s="53" t="s">
        <v>19</v>
      </c>
      <c r="J142" s="53"/>
      <c r="K142" s="53"/>
      <c r="L142" s="53">
        <v>0</v>
      </c>
      <c r="M142" s="53">
        <v>0</v>
      </c>
    </row>
    <row r="143" s="44" customFormat="1" ht="16.5" spans="1:13">
      <c r="A143" s="53">
        <v>142</v>
      </c>
      <c r="B143" s="53">
        <v>226</v>
      </c>
      <c r="C143" s="94" t="s">
        <v>14</v>
      </c>
      <c r="D143" s="140" t="s">
        <v>30</v>
      </c>
      <c r="F143" s="53" t="s">
        <v>31</v>
      </c>
      <c r="G143" s="53" t="s">
        <v>17</v>
      </c>
      <c r="H143" s="53" t="s">
        <v>29</v>
      </c>
      <c r="I143" s="53" t="s">
        <v>19</v>
      </c>
      <c r="J143" s="53"/>
      <c r="K143" s="53"/>
      <c r="L143" s="53">
        <v>0</v>
      </c>
      <c r="M143" s="53">
        <v>0</v>
      </c>
    </row>
    <row r="144" s="44" customFormat="1" ht="16.5" spans="1:13">
      <c r="A144" s="53">
        <v>143</v>
      </c>
      <c r="B144" s="53">
        <v>227</v>
      </c>
      <c r="C144" s="94" t="s">
        <v>14</v>
      </c>
      <c r="D144" s="140" t="s">
        <v>30</v>
      </c>
      <c r="F144" s="53" t="s">
        <v>31</v>
      </c>
      <c r="G144" s="53" t="s">
        <v>17</v>
      </c>
      <c r="H144" s="53" t="s">
        <v>29</v>
      </c>
      <c r="I144" s="53" t="s">
        <v>19</v>
      </c>
      <c r="J144" s="53"/>
      <c r="K144" s="53"/>
      <c r="L144" s="53">
        <v>0</v>
      </c>
      <c r="M144" s="53">
        <v>0</v>
      </c>
    </row>
    <row r="145" s="44" customFormat="1" ht="16.5" spans="1:13">
      <c r="A145" s="53">
        <v>144</v>
      </c>
      <c r="B145" s="53">
        <v>228</v>
      </c>
      <c r="C145" s="94" t="s">
        <v>14</v>
      </c>
      <c r="D145" s="140" t="s">
        <v>30</v>
      </c>
      <c r="F145" s="53" t="s">
        <v>31</v>
      </c>
      <c r="G145" s="53" t="s">
        <v>17</v>
      </c>
      <c r="H145" s="53" t="s">
        <v>29</v>
      </c>
      <c r="I145" s="53" t="s">
        <v>19</v>
      </c>
      <c r="J145" s="53"/>
      <c r="K145" s="53"/>
      <c r="L145" s="53">
        <v>0</v>
      </c>
      <c r="M145" s="53">
        <v>0</v>
      </c>
    </row>
    <row r="146" s="44" customFormat="1" ht="16.5" spans="1:13">
      <c r="A146" s="53">
        <v>145</v>
      </c>
      <c r="B146" s="53">
        <v>229</v>
      </c>
      <c r="C146" s="94" t="s">
        <v>14</v>
      </c>
      <c r="D146" s="140" t="s">
        <v>30</v>
      </c>
      <c r="F146" s="53" t="s">
        <v>31</v>
      </c>
      <c r="G146" s="53" t="s">
        <v>17</v>
      </c>
      <c r="H146" s="53" t="s">
        <v>29</v>
      </c>
      <c r="I146" s="53" t="s">
        <v>19</v>
      </c>
      <c r="J146" s="53"/>
      <c r="K146" s="53"/>
      <c r="L146" s="53">
        <v>0</v>
      </c>
      <c r="M146" s="53">
        <v>0</v>
      </c>
    </row>
    <row r="147" s="44" customFormat="1" ht="16.5" spans="1:13">
      <c r="A147" s="53">
        <v>146</v>
      </c>
      <c r="B147" s="53">
        <v>230</v>
      </c>
      <c r="C147" s="94" t="s">
        <v>14</v>
      </c>
      <c r="D147" s="140" t="s">
        <v>30</v>
      </c>
      <c r="F147" s="53" t="s">
        <v>31</v>
      </c>
      <c r="G147" s="53" t="s">
        <v>17</v>
      </c>
      <c r="H147" s="53" t="s">
        <v>29</v>
      </c>
      <c r="I147" s="53" t="s">
        <v>19</v>
      </c>
      <c r="J147" s="53"/>
      <c r="K147" s="53"/>
      <c r="L147" s="53">
        <v>0</v>
      </c>
      <c r="M147" s="53">
        <v>0</v>
      </c>
    </row>
    <row r="148" s="44" customFormat="1" ht="16.5" spans="1:13">
      <c r="A148" s="53">
        <v>147</v>
      </c>
      <c r="B148" s="53">
        <v>231</v>
      </c>
      <c r="C148" s="94" t="s">
        <v>14</v>
      </c>
      <c r="D148" s="140" t="s">
        <v>30</v>
      </c>
      <c r="F148" s="53" t="s">
        <v>31</v>
      </c>
      <c r="G148" s="53" t="s">
        <v>17</v>
      </c>
      <c r="H148" s="53" t="s">
        <v>29</v>
      </c>
      <c r="I148" s="53" t="s">
        <v>19</v>
      </c>
      <c r="J148" s="53"/>
      <c r="K148" s="53"/>
      <c r="L148" s="53">
        <v>0</v>
      </c>
      <c r="M148" s="53">
        <v>0</v>
      </c>
    </row>
    <row r="149" s="44" customFormat="1" ht="16.5" spans="1:13">
      <c r="A149" s="53">
        <v>148</v>
      </c>
      <c r="B149" s="53">
        <v>232</v>
      </c>
      <c r="C149" s="94" t="s">
        <v>14</v>
      </c>
      <c r="D149" s="140" t="s">
        <v>30</v>
      </c>
      <c r="F149" s="53" t="s">
        <v>31</v>
      </c>
      <c r="G149" s="53" t="s">
        <v>17</v>
      </c>
      <c r="H149" s="53" t="s">
        <v>29</v>
      </c>
      <c r="I149" s="53" t="s">
        <v>19</v>
      </c>
      <c r="J149" s="53"/>
      <c r="K149" s="53"/>
      <c r="L149" s="53">
        <v>0</v>
      </c>
      <c r="M149" s="53">
        <v>0</v>
      </c>
    </row>
    <row r="150" s="44" customFormat="1" ht="16.5" spans="1:13">
      <c r="A150" s="53">
        <v>149</v>
      </c>
      <c r="B150" s="53">
        <v>233</v>
      </c>
      <c r="C150" s="94" t="s">
        <v>14</v>
      </c>
      <c r="D150" s="140" t="s">
        <v>30</v>
      </c>
      <c r="F150" s="53" t="s">
        <v>31</v>
      </c>
      <c r="G150" s="53" t="s">
        <v>17</v>
      </c>
      <c r="H150" s="53" t="s">
        <v>29</v>
      </c>
      <c r="I150" s="53" t="s">
        <v>19</v>
      </c>
      <c r="J150" s="53"/>
      <c r="K150" s="53"/>
      <c r="L150" s="53">
        <v>0</v>
      </c>
      <c r="M150" s="53">
        <v>0</v>
      </c>
    </row>
    <row r="151" s="44" customFormat="1" ht="16.5" spans="1:13">
      <c r="A151" s="53">
        <v>150</v>
      </c>
      <c r="B151" s="53">
        <v>234</v>
      </c>
      <c r="C151" s="94" t="s">
        <v>14</v>
      </c>
      <c r="D151" s="140" t="s">
        <v>30</v>
      </c>
      <c r="F151" s="53" t="s">
        <v>31</v>
      </c>
      <c r="G151" s="53" t="s">
        <v>17</v>
      </c>
      <c r="H151" s="53" t="s">
        <v>29</v>
      </c>
      <c r="I151" s="53" t="s">
        <v>19</v>
      </c>
      <c r="J151" s="53"/>
      <c r="K151" s="53"/>
      <c r="L151" s="53">
        <v>0</v>
      </c>
      <c r="M151" s="53">
        <v>0</v>
      </c>
    </row>
    <row r="152" s="44" customFormat="1" ht="16.5" spans="1:13">
      <c r="A152" s="53">
        <v>151</v>
      </c>
      <c r="B152" s="53">
        <v>235</v>
      </c>
      <c r="C152" s="94" t="s">
        <v>14</v>
      </c>
      <c r="D152" s="140" t="s">
        <v>30</v>
      </c>
      <c r="F152" s="53" t="s">
        <v>31</v>
      </c>
      <c r="G152" s="53" t="s">
        <v>17</v>
      </c>
      <c r="H152" s="53" t="s">
        <v>29</v>
      </c>
      <c r="I152" s="53" t="s">
        <v>19</v>
      </c>
      <c r="J152" s="53"/>
      <c r="K152" s="53"/>
      <c r="L152" s="53">
        <v>0</v>
      </c>
      <c r="M152" s="53">
        <v>0</v>
      </c>
    </row>
    <row r="153" s="44" customFormat="1" ht="16.5" spans="1:13">
      <c r="A153" s="53">
        <v>152</v>
      </c>
      <c r="B153" s="53">
        <v>236</v>
      </c>
      <c r="C153" s="94" t="s">
        <v>14</v>
      </c>
      <c r="D153" s="140" t="s">
        <v>30</v>
      </c>
      <c r="F153" s="53" t="s">
        <v>31</v>
      </c>
      <c r="G153" s="53" t="s">
        <v>17</v>
      </c>
      <c r="H153" s="53" t="s">
        <v>29</v>
      </c>
      <c r="I153" s="53" t="s">
        <v>19</v>
      </c>
      <c r="J153" s="53"/>
      <c r="K153" s="53"/>
      <c r="L153" s="53">
        <v>0</v>
      </c>
      <c r="M153" s="53">
        <v>0</v>
      </c>
    </row>
    <row r="154" s="44" customFormat="1" ht="16.5" spans="1:13">
      <c r="A154" s="53">
        <v>153</v>
      </c>
      <c r="B154" s="53">
        <v>237</v>
      </c>
      <c r="C154" s="94" t="s">
        <v>14</v>
      </c>
      <c r="D154" s="140" t="s">
        <v>30</v>
      </c>
      <c r="F154" s="53" t="s">
        <v>31</v>
      </c>
      <c r="G154" s="53" t="s">
        <v>17</v>
      </c>
      <c r="H154" s="53" t="s">
        <v>29</v>
      </c>
      <c r="I154" s="53" t="s">
        <v>19</v>
      </c>
      <c r="J154" s="53"/>
      <c r="K154" s="53"/>
      <c r="L154" s="53">
        <v>0</v>
      </c>
      <c r="M154" s="53">
        <v>0</v>
      </c>
    </row>
    <row r="155" s="44" customFormat="1" ht="16.5" spans="1:13">
      <c r="A155" s="53">
        <v>154</v>
      </c>
      <c r="B155" s="53">
        <v>238</v>
      </c>
      <c r="C155" s="94" t="s">
        <v>14</v>
      </c>
      <c r="D155" s="140" t="s">
        <v>30</v>
      </c>
      <c r="F155" s="53" t="s">
        <v>31</v>
      </c>
      <c r="G155" s="53" t="s">
        <v>17</v>
      </c>
      <c r="H155" s="53" t="s">
        <v>29</v>
      </c>
      <c r="I155" s="53" t="s">
        <v>19</v>
      </c>
      <c r="J155" s="53"/>
      <c r="K155" s="53"/>
      <c r="L155" s="53">
        <v>0</v>
      </c>
      <c r="M155" s="53">
        <v>0</v>
      </c>
    </row>
    <row r="156" s="44" customFormat="1" ht="16.5" spans="1:13">
      <c r="A156" s="53">
        <v>155</v>
      </c>
      <c r="B156" s="53">
        <v>239</v>
      </c>
      <c r="C156" s="94" t="s">
        <v>14</v>
      </c>
      <c r="D156" s="140" t="s">
        <v>30</v>
      </c>
      <c r="F156" s="53" t="s">
        <v>31</v>
      </c>
      <c r="G156" s="53" t="s">
        <v>17</v>
      </c>
      <c r="H156" s="53" t="s">
        <v>29</v>
      </c>
      <c r="I156" s="53" t="s">
        <v>19</v>
      </c>
      <c r="J156" s="53"/>
      <c r="K156" s="53"/>
      <c r="L156" s="53">
        <v>0</v>
      </c>
      <c r="M156" s="53">
        <v>0</v>
      </c>
    </row>
    <row r="157" s="44" customFormat="1" ht="16.5" spans="1:13">
      <c r="A157" s="53">
        <v>156</v>
      </c>
      <c r="B157" s="53">
        <v>240</v>
      </c>
      <c r="C157" s="94" t="s">
        <v>14</v>
      </c>
      <c r="D157" s="140" t="s">
        <v>30</v>
      </c>
      <c r="F157" s="53" t="s">
        <v>31</v>
      </c>
      <c r="G157" s="53" t="s">
        <v>17</v>
      </c>
      <c r="H157" s="53" t="s">
        <v>29</v>
      </c>
      <c r="I157" s="53" t="s">
        <v>19</v>
      </c>
      <c r="J157" s="53"/>
      <c r="K157" s="53"/>
      <c r="L157" s="53">
        <v>0</v>
      </c>
      <c r="M157" s="53">
        <v>0</v>
      </c>
    </row>
    <row r="158" s="44" customFormat="1" ht="16.5" spans="1:13">
      <c r="A158" s="53">
        <v>157</v>
      </c>
      <c r="B158" s="53">
        <v>241</v>
      </c>
      <c r="C158" s="94" t="s">
        <v>14</v>
      </c>
      <c r="D158" s="140" t="s">
        <v>30</v>
      </c>
      <c r="F158" s="53" t="s">
        <v>31</v>
      </c>
      <c r="G158" s="53" t="s">
        <v>17</v>
      </c>
      <c r="H158" s="53" t="s">
        <v>29</v>
      </c>
      <c r="I158" s="53" t="s">
        <v>19</v>
      </c>
      <c r="J158" s="53"/>
      <c r="K158" s="53"/>
      <c r="L158" s="53">
        <v>0</v>
      </c>
      <c r="M158" s="53">
        <v>0</v>
      </c>
    </row>
    <row r="159" s="44" customFormat="1" ht="16.5" spans="1:13">
      <c r="A159" s="53">
        <v>158</v>
      </c>
      <c r="B159" s="53">
        <v>242</v>
      </c>
      <c r="C159" s="94" t="s">
        <v>14</v>
      </c>
      <c r="D159" s="140" t="s">
        <v>30</v>
      </c>
      <c r="F159" s="53" t="s">
        <v>31</v>
      </c>
      <c r="G159" s="53" t="s">
        <v>17</v>
      </c>
      <c r="H159" s="53" t="s">
        <v>29</v>
      </c>
      <c r="I159" s="53" t="s">
        <v>19</v>
      </c>
      <c r="J159" s="53"/>
      <c r="K159" s="53"/>
      <c r="L159" s="53">
        <v>0</v>
      </c>
      <c r="M159" s="53">
        <v>0</v>
      </c>
    </row>
    <row r="160" s="44" customFormat="1" ht="16.5" spans="1:13">
      <c r="A160" s="53">
        <v>159</v>
      </c>
      <c r="B160" s="53">
        <v>243</v>
      </c>
      <c r="C160" s="94" t="s">
        <v>14</v>
      </c>
      <c r="D160" s="140" t="s">
        <v>32</v>
      </c>
      <c r="F160" s="53" t="s">
        <v>31</v>
      </c>
      <c r="G160" s="53" t="s">
        <v>17</v>
      </c>
      <c r="H160" s="53" t="s">
        <v>29</v>
      </c>
      <c r="I160" s="53" t="s">
        <v>19</v>
      </c>
      <c r="J160" s="53"/>
      <c r="K160" s="53"/>
      <c r="L160" s="53">
        <v>0</v>
      </c>
      <c r="M160" s="53">
        <v>0</v>
      </c>
    </row>
    <row r="161" s="44" customFormat="1" ht="16.5" spans="1:13">
      <c r="A161" s="53">
        <v>160</v>
      </c>
      <c r="B161" s="53">
        <v>244</v>
      </c>
      <c r="C161" s="94" t="s">
        <v>14</v>
      </c>
      <c r="D161" s="140" t="s">
        <v>30</v>
      </c>
      <c r="F161" s="53" t="s">
        <v>31</v>
      </c>
      <c r="G161" s="53" t="s">
        <v>17</v>
      </c>
      <c r="H161" s="53" t="s">
        <v>29</v>
      </c>
      <c r="I161" s="53" t="s">
        <v>19</v>
      </c>
      <c r="J161" s="53"/>
      <c r="K161" s="53"/>
      <c r="L161" s="53">
        <v>0</v>
      </c>
      <c r="M161" s="53">
        <v>0</v>
      </c>
    </row>
    <row r="162" s="44" customFormat="1" ht="16.5" spans="1:13">
      <c r="A162" s="53">
        <v>161</v>
      </c>
      <c r="B162" s="53">
        <v>245</v>
      </c>
      <c r="C162" s="94" t="s">
        <v>14</v>
      </c>
      <c r="D162" s="140" t="s">
        <v>30</v>
      </c>
      <c r="F162" s="53" t="s">
        <v>31</v>
      </c>
      <c r="G162" s="53" t="s">
        <v>17</v>
      </c>
      <c r="H162" s="53" t="s">
        <v>29</v>
      </c>
      <c r="I162" s="53" t="s">
        <v>19</v>
      </c>
      <c r="J162" s="53"/>
      <c r="K162" s="53"/>
      <c r="L162" s="53">
        <v>0</v>
      </c>
      <c r="M162" s="53">
        <v>0</v>
      </c>
    </row>
    <row r="163" s="44" customFormat="1" ht="16.5" spans="1:13">
      <c r="A163" s="53">
        <v>162</v>
      </c>
      <c r="B163" s="53">
        <v>246</v>
      </c>
      <c r="C163" s="94" t="s">
        <v>14</v>
      </c>
      <c r="D163" s="140" t="s">
        <v>30</v>
      </c>
      <c r="F163" s="53" t="s">
        <v>31</v>
      </c>
      <c r="G163" s="53" t="s">
        <v>17</v>
      </c>
      <c r="H163" s="53" t="s">
        <v>29</v>
      </c>
      <c r="I163" s="53" t="s">
        <v>19</v>
      </c>
      <c r="J163" s="53"/>
      <c r="K163" s="53"/>
      <c r="L163" s="53">
        <v>0</v>
      </c>
      <c r="M163" s="53">
        <v>0</v>
      </c>
    </row>
    <row r="164" s="44" customFormat="1" ht="16.5" spans="1:13">
      <c r="A164" s="53">
        <v>163</v>
      </c>
      <c r="B164" s="53">
        <v>247</v>
      </c>
      <c r="C164" s="94" t="s">
        <v>14</v>
      </c>
      <c r="D164" s="140" t="s">
        <v>30</v>
      </c>
      <c r="F164" s="53" t="s">
        <v>31</v>
      </c>
      <c r="G164" s="53" t="s">
        <v>17</v>
      </c>
      <c r="H164" s="53" t="s">
        <v>29</v>
      </c>
      <c r="I164" s="53" t="s">
        <v>19</v>
      </c>
      <c r="J164" s="53"/>
      <c r="K164" s="53"/>
      <c r="L164" s="53">
        <v>0</v>
      </c>
      <c r="M164" s="53">
        <v>0</v>
      </c>
    </row>
    <row r="165" s="44" customFormat="1" ht="16.5" spans="1:13">
      <c r="A165" s="53">
        <v>164</v>
      </c>
      <c r="B165" s="53">
        <v>248</v>
      </c>
      <c r="C165" s="94" t="s">
        <v>14</v>
      </c>
      <c r="D165" s="140" t="s">
        <v>30</v>
      </c>
      <c r="F165" s="53" t="s">
        <v>31</v>
      </c>
      <c r="G165" s="53" t="s">
        <v>17</v>
      </c>
      <c r="H165" s="53" t="s">
        <v>29</v>
      </c>
      <c r="I165" s="53" t="s">
        <v>19</v>
      </c>
      <c r="J165" s="53"/>
      <c r="K165" s="53"/>
      <c r="L165" s="53">
        <v>0</v>
      </c>
      <c r="M165" s="53">
        <v>0</v>
      </c>
    </row>
    <row r="166" s="44" customFormat="1" ht="16.5" spans="1:13">
      <c r="A166" s="53">
        <v>165</v>
      </c>
      <c r="B166" s="53">
        <v>249</v>
      </c>
      <c r="C166" s="94" t="s">
        <v>14</v>
      </c>
      <c r="D166" s="140" t="s">
        <v>30</v>
      </c>
      <c r="F166" s="53" t="s">
        <v>31</v>
      </c>
      <c r="G166" s="53" t="s">
        <v>17</v>
      </c>
      <c r="H166" s="53" t="s">
        <v>29</v>
      </c>
      <c r="I166" s="53" t="s">
        <v>19</v>
      </c>
      <c r="J166" s="53"/>
      <c r="K166" s="53"/>
      <c r="L166" s="53">
        <v>0</v>
      </c>
      <c r="M166" s="53">
        <v>0</v>
      </c>
    </row>
    <row r="167" s="44" customFormat="1" ht="16.5" spans="1:13">
      <c r="A167" s="53">
        <v>166</v>
      </c>
      <c r="B167" s="53">
        <v>250</v>
      </c>
      <c r="C167" s="94" t="s">
        <v>14</v>
      </c>
      <c r="D167" s="140" t="s">
        <v>30</v>
      </c>
      <c r="F167" s="53" t="s">
        <v>31</v>
      </c>
      <c r="G167" s="53" t="s">
        <v>17</v>
      </c>
      <c r="H167" s="53" t="s">
        <v>29</v>
      </c>
      <c r="I167" s="53" t="s">
        <v>19</v>
      </c>
      <c r="J167" s="53"/>
      <c r="K167" s="53"/>
      <c r="L167" s="53">
        <v>0</v>
      </c>
      <c r="M167" s="53">
        <v>0</v>
      </c>
    </row>
    <row r="168" s="44" customFormat="1" ht="16.5" spans="1:13">
      <c r="A168" s="53">
        <v>167</v>
      </c>
      <c r="B168" s="53">
        <v>251</v>
      </c>
      <c r="C168" s="94" t="s">
        <v>14</v>
      </c>
      <c r="D168" s="140" t="s">
        <v>30</v>
      </c>
      <c r="F168" s="53" t="s">
        <v>31</v>
      </c>
      <c r="G168" s="53" t="s">
        <v>17</v>
      </c>
      <c r="H168" s="53" t="s">
        <v>29</v>
      </c>
      <c r="I168" s="53" t="s">
        <v>19</v>
      </c>
      <c r="J168" s="53"/>
      <c r="K168" s="53"/>
      <c r="L168" s="53">
        <v>0</v>
      </c>
      <c r="M168" s="53">
        <v>0</v>
      </c>
    </row>
    <row r="169" s="44" customFormat="1" ht="16.5" spans="1:13">
      <c r="A169" s="53">
        <v>168</v>
      </c>
      <c r="B169" s="53">
        <v>252</v>
      </c>
      <c r="C169" s="94" t="s">
        <v>14</v>
      </c>
      <c r="D169" s="140" t="s">
        <v>30</v>
      </c>
      <c r="F169" s="53" t="s">
        <v>31</v>
      </c>
      <c r="G169" s="53" t="s">
        <v>17</v>
      </c>
      <c r="H169" s="53" t="s">
        <v>29</v>
      </c>
      <c r="I169" s="53" t="s">
        <v>19</v>
      </c>
      <c r="J169" s="53"/>
      <c r="K169" s="53"/>
      <c r="L169" s="53">
        <v>0</v>
      </c>
      <c r="M169" s="53">
        <v>0</v>
      </c>
    </row>
    <row r="170" s="44" customFormat="1" ht="16.5" spans="1:13">
      <c r="A170" s="53">
        <v>169</v>
      </c>
      <c r="B170" s="53">
        <v>253</v>
      </c>
      <c r="C170" s="94" t="s">
        <v>14</v>
      </c>
      <c r="D170" s="140" t="s">
        <v>30</v>
      </c>
      <c r="F170" s="53" t="s">
        <v>31</v>
      </c>
      <c r="G170" s="53" t="s">
        <v>17</v>
      </c>
      <c r="H170" s="53" t="s">
        <v>29</v>
      </c>
      <c r="I170" s="53" t="s">
        <v>19</v>
      </c>
      <c r="J170" s="53"/>
      <c r="K170" s="53"/>
      <c r="L170" s="53">
        <v>0</v>
      </c>
      <c r="M170" s="53">
        <v>0</v>
      </c>
    </row>
    <row r="171" s="44" customFormat="1" ht="16.5" spans="1:13">
      <c r="A171" s="53">
        <v>170</v>
      </c>
      <c r="B171" s="53">
        <v>254</v>
      </c>
      <c r="C171" s="94" t="s">
        <v>14</v>
      </c>
      <c r="D171" s="140" t="s">
        <v>30</v>
      </c>
      <c r="F171" s="53" t="s">
        <v>31</v>
      </c>
      <c r="G171" s="53" t="s">
        <v>17</v>
      </c>
      <c r="H171" s="53" t="s">
        <v>29</v>
      </c>
      <c r="I171" s="53" t="s">
        <v>19</v>
      </c>
      <c r="J171" s="53"/>
      <c r="K171" s="53"/>
      <c r="L171" s="53">
        <v>0</v>
      </c>
      <c r="M171" s="53">
        <v>0</v>
      </c>
    </row>
    <row r="172" s="44" customFormat="1" ht="16.5" spans="1:13">
      <c r="A172" s="53">
        <v>171</v>
      </c>
      <c r="B172" s="53">
        <v>255</v>
      </c>
      <c r="C172" s="94" t="s">
        <v>14</v>
      </c>
      <c r="D172" s="140" t="s">
        <v>30</v>
      </c>
      <c r="F172" s="53" t="s">
        <v>31</v>
      </c>
      <c r="G172" s="53" t="s">
        <v>17</v>
      </c>
      <c r="H172" s="53" t="s">
        <v>29</v>
      </c>
      <c r="I172" s="53" t="s">
        <v>19</v>
      </c>
      <c r="J172" s="53"/>
      <c r="K172" s="53"/>
      <c r="L172" s="53">
        <v>0</v>
      </c>
      <c r="M172" s="53">
        <v>0</v>
      </c>
    </row>
    <row r="173" s="44" customFormat="1" ht="16.5" spans="1:13">
      <c r="A173" s="53">
        <v>172</v>
      </c>
      <c r="B173" s="53">
        <v>256</v>
      </c>
      <c r="C173" s="94" t="s">
        <v>14</v>
      </c>
      <c r="D173" s="140" t="s">
        <v>30</v>
      </c>
      <c r="F173" s="53" t="s">
        <v>31</v>
      </c>
      <c r="G173" s="53" t="s">
        <v>17</v>
      </c>
      <c r="H173" s="53" t="s">
        <v>29</v>
      </c>
      <c r="I173" s="53" t="s">
        <v>19</v>
      </c>
      <c r="J173" s="53"/>
      <c r="K173" s="53"/>
      <c r="L173" s="53">
        <v>0</v>
      </c>
      <c r="M173" s="53">
        <v>0</v>
      </c>
    </row>
    <row r="174" s="44" customFormat="1" ht="16.5" spans="1:13">
      <c r="A174" s="53">
        <v>173</v>
      </c>
      <c r="B174" s="53">
        <v>257</v>
      </c>
      <c r="C174" s="94" t="s">
        <v>14</v>
      </c>
      <c r="D174" s="140" t="s">
        <v>30</v>
      </c>
      <c r="F174" s="53" t="s">
        <v>31</v>
      </c>
      <c r="G174" s="53" t="s">
        <v>17</v>
      </c>
      <c r="H174" s="53" t="s">
        <v>29</v>
      </c>
      <c r="I174" s="53" t="s">
        <v>19</v>
      </c>
      <c r="J174" s="53"/>
      <c r="K174" s="53"/>
      <c r="L174" s="53">
        <v>0</v>
      </c>
      <c r="M174" s="53">
        <v>0</v>
      </c>
    </row>
    <row r="175" s="44" customFormat="1" ht="16.5" spans="1:13">
      <c r="A175" s="53">
        <v>174</v>
      </c>
      <c r="B175" s="53">
        <v>258</v>
      </c>
      <c r="C175" s="94" t="s">
        <v>14</v>
      </c>
      <c r="D175" s="140" t="s">
        <v>30</v>
      </c>
      <c r="F175" s="53" t="s">
        <v>31</v>
      </c>
      <c r="G175" s="53" t="s">
        <v>17</v>
      </c>
      <c r="H175" s="53" t="s">
        <v>29</v>
      </c>
      <c r="I175" s="53" t="s">
        <v>19</v>
      </c>
      <c r="J175" s="53"/>
      <c r="K175" s="53"/>
      <c r="L175" s="53">
        <v>0</v>
      </c>
      <c r="M175" s="53">
        <v>0</v>
      </c>
    </row>
    <row r="176" s="44" customFormat="1" ht="16.5" spans="1:13">
      <c r="A176" s="53">
        <v>175</v>
      </c>
      <c r="B176" s="53">
        <v>259</v>
      </c>
      <c r="C176" s="94" t="s">
        <v>14</v>
      </c>
      <c r="D176" s="140" t="s">
        <v>30</v>
      </c>
      <c r="F176" s="53" t="s">
        <v>31</v>
      </c>
      <c r="G176" s="53" t="s">
        <v>17</v>
      </c>
      <c r="H176" s="53" t="s">
        <v>29</v>
      </c>
      <c r="I176" s="53" t="s">
        <v>19</v>
      </c>
      <c r="J176" s="53"/>
      <c r="K176" s="53"/>
      <c r="L176" s="53">
        <v>0</v>
      </c>
      <c r="M176" s="53">
        <v>0</v>
      </c>
    </row>
    <row r="177" s="44" customFormat="1" ht="16.5" spans="1:13">
      <c r="A177" s="53">
        <v>176</v>
      </c>
      <c r="B177" s="53">
        <v>260</v>
      </c>
      <c r="C177" s="94" t="s">
        <v>14</v>
      </c>
      <c r="D177" s="140" t="s">
        <v>30</v>
      </c>
      <c r="F177" s="53" t="s">
        <v>31</v>
      </c>
      <c r="G177" s="53" t="s">
        <v>17</v>
      </c>
      <c r="H177" s="53" t="s">
        <v>29</v>
      </c>
      <c r="I177" s="53" t="s">
        <v>19</v>
      </c>
      <c r="J177" s="53"/>
      <c r="K177" s="53"/>
      <c r="L177" s="53">
        <v>0</v>
      </c>
      <c r="M177" s="53">
        <v>0</v>
      </c>
    </row>
    <row r="178" s="44" customFormat="1" ht="16.5" spans="1:13">
      <c r="A178" s="53">
        <v>177</v>
      </c>
      <c r="B178" s="53">
        <v>261</v>
      </c>
      <c r="C178" s="94" t="s">
        <v>14</v>
      </c>
      <c r="D178" s="140" t="s">
        <v>30</v>
      </c>
      <c r="F178" s="53" t="s">
        <v>31</v>
      </c>
      <c r="G178" s="53" t="s">
        <v>17</v>
      </c>
      <c r="H178" s="53" t="s">
        <v>29</v>
      </c>
      <c r="I178" s="53" t="s">
        <v>19</v>
      </c>
      <c r="J178" s="53"/>
      <c r="K178" s="53"/>
      <c r="L178" s="53">
        <v>0</v>
      </c>
      <c r="M178" s="53">
        <v>0</v>
      </c>
    </row>
    <row r="179" s="44" customFormat="1" ht="16.5" spans="1:13">
      <c r="A179" s="53">
        <v>178</v>
      </c>
      <c r="B179" s="53">
        <v>262</v>
      </c>
      <c r="C179" s="94" t="s">
        <v>14</v>
      </c>
      <c r="D179" s="140" t="s">
        <v>30</v>
      </c>
      <c r="F179" s="53" t="s">
        <v>31</v>
      </c>
      <c r="G179" s="53" t="s">
        <v>17</v>
      </c>
      <c r="H179" s="53" t="s">
        <v>29</v>
      </c>
      <c r="I179" s="53" t="s">
        <v>19</v>
      </c>
      <c r="J179" s="142"/>
      <c r="L179" s="53">
        <v>0</v>
      </c>
      <c r="M179" s="53">
        <v>0</v>
      </c>
    </row>
    <row r="180" s="44" customFormat="1" ht="16.5" spans="1:13">
      <c r="A180" s="53">
        <v>179</v>
      </c>
      <c r="B180" s="53">
        <v>263</v>
      </c>
      <c r="C180" s="94" t="s">
        <v>14</v>
      </c>
      <c r="D180" s="140" t="s">
        <v>30</v>
      </c>
      <c r="F180" s="53" t="s">
        <v>31</v>
      </c>
      <c r="G180" s="53" t="s">
        <v>17</v>
      </c>
      <c r="H180" s="53" t="s">
        <v>29</v>
      </c>
      <c r="I180" s="53" t="s">
        <v>19</v>
      </c>
      <c r="J180" s="53"/>
      <c r="K180" s="53"/>
      <c r="L180" s="53">
        <v>0</v>
      </c>
      <c r="M180" s="53">
        <v>0</v>
      </c>
    </row>
    <row r="181" s="44" customFormat="1" ht="16.5" spans="1:13">
      <c r="A181" s="53">
        <v>180</v>
      </c>
      <c r="B181" s="53">
        <v>2001</v>
      </c>
      <c r="C181" s="94" t="s">
        <v>14</v>
      </c>
      <c r="D181" s="140" t="s">
        <v>35</v>
      </c>
      <c r="E181" s="140">
        <v>2</v>
      </c>
      <c r="F181" s="53" t="s">
        <v>31</v>
      </c>
      <c r="G181" s="53" t="s">
        <v>17</v>
      </c>
      <c r="H181" s="53" t="s">
        <v>29</v>
      </c>
      <c r="I181" s="53" t="s">
        <v>19</v>
      </c>
      <c r="J181" s="53"/>
      <c r="K181" s="53"/>
      <c r="L181" s="53">
        <v>1</v>
      </c>
      <c r="M181" s="53">
        <v>0</v>
      </c>
    </row>
    <row r="182" s="44" customFormat="1" ht="16.5" spans="1:13">
      <c r="A182" s="53">
        <v>181</v>
      </c>
      <c r="B182" s="53">
        <v>1006</v>
      </c>
      <c r="C182" s="94" t="s">
        <v>14</v>
      </c>
      <c r="D182" s="140" t="s">
        <v>34</v>
      </c>
      <c r="E182" s="44">
        <v>1</v>
      </c>
      <c r="F182" s="53" t="s">
        <v>31</v>
      </c>
      <c r="G182" s="53" t="s">
        <v>17</v>
      </c>
      <c r="H182" s="53" t="s">
        <v>29</v>
      </c>
      <c r="I182" s="53" t="s">
        <v>19</v>
      </c>
      <c r="J182" s="53"/>
      <c r="K182" s="53"/>
      <c r="L182" s="53">
        <v>1</v>
      </c>
      <c r="M182" s="53">
        <v>0</v>
      </c>
    </row>
    <row r="183" s="44" customFormat="1" ht="16.5" spans="1:13">
      <c r="A183" s="53">
        <v>182</v>
      </c>
      <c r="B183" s="53">
        <v>1007</v>
      </c>
      <c r="C183" s="94" t="s">
        <v>14</v>
      </c>
      <c r="D183" s="140" t="s">
        <v>34</v>
      </c>
      <c r="E183" s="44">
        <v>1</v>
      </c>
      <c r="F183" s="53" t="s">
        <v>31</v>
      </c>
      <c r="G183" s="53" t="s">
        <v>17</v>
      </c>
      <c r="H183" s="53" t="s">
        <v>29</v>
      </c>
      <c r="I183" s="53" t="s">
        <v>19</v>
      </c>
      <c r="J183" s="53"/>
      <c r="K183" s="53"/>
      <c r="L183" s="53">
        <v>1</v>
      </c>
      <c r="M183" s="53">
        <v>0</v>
      </c>
    </row>
    <row r="184" s="44" customFormat="1" ht="16.5" spans="1:13">
      <c r="A184" s="53">
        <v>183</v>
      </c>
      <c r="B184" s="53">
        <v>2002</v>
      </c>
      <c r="C184" s="94" t="s">
        <v>14</v>
      </c>
      <c r="D184" s="140" t="s">
        <v>35</v>
      </c>
      <c r="E184" s="140">
        <v>2</v>
      </c>
      <c r="F184" s="53" t="s">
        <v>31</v>
      </c>
      <c r="G184" s="53" t="s">
        <v>17</v>
      </c>
      <c r="H184" s="53" t="s">
        <v>29</v>
      </c>
      <c r="I184" s="53" t="s">
        <v>19</v>
      </c>
      <c r="J184" s="53"/>
      <c r="K184" s="53"/>
      <c r="L184" s="53">
        <v>1</v>
      </c>
      <c r="M184" s="53">
        <v>0</v>
      </c>
    </row>
    <row r="185" s="44" customFormat="1" ht="16.5" spans="1:13">
      <c r="A185" s="53">
        <v>184</v>
      </c>
      <c r="B185" s="53">
        <v>264</v>
      </c>
      <c r="C185" s="94" t="s">
        <v>14</v>
      </c>
      <c r="D185" s="140" t="s">
        <v>30</v>
      </c>
      <c r="F185" s="53" t="s">
        <v>31</v>
      </c>
      <c r="G185" s="53" t="s">
        <v>17</v>
      </c>
      <c r="H185" s="53" t="s">
        <v>29</v>
      </c>
      <c r="I185" s="53" t="s">
        <v>19</v>
      </c>
      <c r="J185" s="142"/>
      <c r="L185" s="53">
        <v>0</v>
      </c>
      <c r="M185" s="53">
        <v>0</v>
      </c>
    </row>
    <row r="186" s="44" customFormat="1" ht="16.5" spans="1:13">
      <c r="A186" s="53">
        <v>185</v>
      </c>
      <c r="B186" s="53">
        <v>265</v>
      </c>
      <c r="C186" s="94" t="s">
        <v>14</v>
      </c>
      <c r="D186" s="140" t="s">
        <v>30</v>
      </c>
      <c r="F186" s="53" t="s">
        <v>31</v>
      </c>
      <c r="G186" s="53" t="s">
        <v>17</v>
      </c>
      <c r="H186" s="53" t="s">
        <v>29</v>
      </c>
      <c r="I186" s="53" t="s">
        <v>19</v>
      </c>
      <c r="J186" s="142"/>
      <c r="L186" s="53">
        <v>0</v>
      </c>
      <c r="M186" s="53">
        <v>0</v>
      </c>
    </row>
    <row r="187" s="44" customFormat="1" ht="16.5" spans="1:13">
      <c r="A187" s="53">
        <v>186</v>
      </c>
      <c r="B187" s="53">
        <v>266</v>
      </c>
      <c r="C187" s="94" t="s">
        <v>14</v>
      </c>
      <c r="D187" s="140" t="s">
        <v>30</v>
      </c>
      <c r="F187" s="53" t="s">
        <v>31</v>
      </c>
      <c r="G187" s="53" t="s">
        <v>17</v>
      </c>
      <c r="H187" s="53" t="s">
        <v>29</v>
      </c>
      <c r="I187" s="53" t="s">
        <v>19</v>
      </c>
      <c r="J187" s="142"/>
      <c r="L187" s="53">
        <v>0</v>
      </c>
      <c r="M187" s="53">
        <v>0</v>
      </c>
    </row>
    <row r="188" s="44" customFormat="1" ht="16.5" spans="1:13">
      <c r="A188" s="53">
        <v>187</v>
      </c>
      <c r="B188" s="53">
        <v>267</v>
      </c>
      <c r="C188" s="94" t="s">
        <v>14</v>
      </c>
      <c r="D188" s="140" t="s">
        <v>30</v>
      </c>
      <c r="F188" s="53" t="s">
        <v>31</v>
      </c>
      <c r="G188" s="53" t="s">
        <v>17</v>
      </c>
      <c r="H188" s="53" t="s">
        <v>29</v>
      </c>
      <c r="I188" s="53" t="s">
        <v>19</v>
      </c>
      <c r="J188" s="142"/>
      <c r="L188" s="53">
        <v>0</v>
      </c>
      <c r="M188" s="53">
        <v>0</v>
      </c>
    </row>
    <row r="189" s="44" customFormat="1" ht="16.5" spans="1:13">
      <c r="A189" s="53">
        <v>188</v>
      </c>
      <c r="B189" s="53">
        <v>268</v>
      </c>
      <c r="C189" s="94" t="s">
        <v>14</v>
      </c>
      <c r="D189" s="140" t="s">
        <v>30</v>
      </c>
      <c r="F189" s="53" t="s">
        <v>31</v>
      </c>
      <c r="G189" s="53" t="s">
        <v>17</v>
      </c>
      <c r="H189" s="53" t="s">
        <v>29</v>
      </c>
      <c r="I189" s="53" t="s">
        <v>19</v>
      </c>
      <c r="J189" s="142"/>
      <c r="L189" s="53">
        <v>0</v>
      </c>
      <c r="M189" s="53">
        <v>0</v>
      </c>
    </row>
    <row r="190" s="44" customFormat="1" ht="16.5" spans="1:13">
      <c r="A190" s="53">
        <v>189</v>
      </c>
      <c r="B190" s="53">
        <v>269</v>
      </c>
      <c r="C190" s="94" t="s">
        <v>14</v>
      </c>
      <c r="D190" s="140" t="s">
        <v>30</v>
      </c>
      <c r="F190" s="53" t="s">
        <v>31</v>
      </c>
      <c r="G190" s="53" t="s">
        <v>17</v>
      </c>
      <c r="H190" s="53" t="s">
        <v>29</v>
      </c>
      <c r="I190" s="53" t="s">
        <v>19</v>
      </c>
      <c r="J190" s="142"/>
      <c r="L190" s="53">
        <v>0</v>
      </c>
      <c r="M190" s="53">
        <v>0</v>
      </c>
    </row>
    <row r="191" s="44" customFormat="1" ht="16.5" spans="1:13">
      <c r="A191" s="53">
        <v>190</v>
      </c>
      <c r="B191" s="53">
        <v>270</v>
      </c>
      <c r="C191" s="94" t="s">
        <v>14</v>
      </c>
      <c r="D191" s="140" t="s">
        <v>30</v>
      </c>
      <c r="F191" s="53" t="s">
        <v>31</v>
      </c>
      <c r="G191" s="53" t="s">
        <v>17</v>
      </c>
      <c r="H191" s="53" t="s">
        <v>29</v>
      </c>
      <c r="I191" s="53" t="s">
        <v>19</v>
      </c>
      <c r="J191" s="142"/>
      <c r="L191" s="53">
        <v>0</v>
      </c>
      <c r="M191" s="53">
        <v>0</v>
      </c>
    </row>
    <row r="192" s="44" customFormat="1" ht="16.5" spans="1:13">
      <c r="A192" s="53">
        <v>191</v>
      </c>
      <c r="B192" s="53">
        <v>271</v>
      </c>
      <c r="C192" s="94" t="s">
        <v>14</v>
      </c>
      <c r="D192" s="140" t="s">
        <v>30</v>
      </c>
      <c r="F192" s="53" t="s">
        <v>31</v>
      </c>
      <c r="G192" s="53" t="s">
        <v>17</v>
      </c>
      <c r="H192" s="53" t="s">
        <v>29</v>
      </c>
      <c r="I192" s="53" t="s">
        <v>19</v>
      </c>
      <c r="J192" s="142"/>
      <c r="L192" s="53">
        <v>0</v>
      </c>
      <c r="M192" s="53">
        <v>0</v>
      </c>
    </row>
    <row r="193" s="44" customFormat="1" ht="16.5" spans="1:13">
      <c r="A193" s="53">
        <v>192</v>
      </c>
      <c r="B193" s="53">
        <v>272</v>
      </c>
      <c r="C193" s="94" t="s">
        <v>14</v>
      </c>
      <c r="D193" s="140" t="s">
        <v>30</v>
      </c>
      <c r="F193" s="53" t="s">
        <v>31</v>
      </c>
      <c r="G193" s="53" t="s">
        <v>17</v>
      </c>
      <c r="H193" s="53" t="s">
        <v>29</v>
      </c>
      <c r="I193" s="53" t="s">
        <v>19</v>
      </c>
      <c r="J193" s="142"/>
      <c r="L193" s="53">
        <v>0</v>
      </c>
      <c r="M193" s="53">
        <v>0</v>
      </c>
    </row>
    <row r="194" s="44" customFormat="1" ht="16.5" spans="1:13">
      <c r="A194" s="53">
        <v>193</v>
      </c>
      <c r="B194" s="53">
        <v>273</v>
      </c>
      <c r="C194" s="94" t="s">
        <v>14</v>
      </c>
      <c r="D194" s="140" t="s">
        <v>30</v>
      </c>
      <c r="F194" s="53" t="s">
        <v>31</v>
      </c>
      <c r="G194" s="53" t="s">
        <v>17</v>
      </c>
      <c r="H194" s="53" t="s">
        <v>29</v>
      </c>
      <c r="I194" s="53" t="s">
        <v>19</v>
      </c>
      <c r="J194" s="142"/>
      <c r="L194" s="53">
        <v>0</v>
      </c>
      <c r="M194" s="53">
        <v>0</v>
      </c>
    </row>
    <row r="195" s="44" customFormat="1" ht="16.5" spans="1:13">
      <c r="A195" s="53">
        <v>194</v>
      </c>
      <c r="B195" s="53">
        <v>274</v>
      </c>
      <c r="C195" s="94" t="s">
        <v>14</v>
      </c>
      <c r="D195" s="140" t="s">
        <v>30</v>
      </c>
      <c r="F195" s="53" t="s">
        <v>31</v>
      </c>
      <c r="G195" s="53" t="s">
        <v>17</v>
      </c>
      <c r="H195" s="53" t="s">
        <v>29</v>
      </c>
      <c r="I195" s="53" t="s">
        <v>19</v>
      </c>
      <c r="J195" s="142"/>
      <c r="L195" s="53">
        <v>0</v>
      </c>
      <c r="M195" s="53">
        <v>0</v>
      </c>
    </row>
    <row r="196" s="44" customFormat="1" ht="16.5" spans="1:13">
      <c r="A196" s="53">
        <v>195</v>
      </c>
      <c r="B196" s="53">
        <v>275</v>
      </c>
      <c r="C196" s="94" t="s">
        <v>14</v>
      </c>
      <c r="D196" s="140" t="s">
        <v>30</v>
      </c>
      <c r="F196" s="53" t="s">
        <v>31</v>
      </c>
      <c r="G196" s="53" t="s">
        <v>17</v>
      </c>
      <c r="H196" s="53" t="s">
        <v>29</v>
      </c>
      <c r="I196" s="53" t="s">
        <v>19</v>
      </c>
      <c r="J196" s="142"/>
      <c r="L196" s="53">
        <v>0</v>
      </c>
      <c r="M196" s="53">
        <v>0</v>
      </c>
    </row>
    <row r="197" s="44" customFormat="1" ht="16.5" spans="1:13">
      <c r="A197" s="53">
        <v>196</v>
      </c>
      <c r="B197" s="53">
        <v>276</v>
      </c>
      <c r="C197" s="94" t="s">
        <v>14</v>
      </c>
      <c r="D197" s="140" t="s">
        <v>30</v>
      </c>
      <c r="F197" s="53" t="s">
        <v>31</v>
      </c>
      <c r="G197" s="53" t="s">
        <v>17</v>
      </c>
      <c r="H197" s="53" t="s">
        <v>29</v>
      </c>
      <c r="I197" s="53" t="s">
        <v>19</v>
      </c>
      <c r="J197" s="142"/>
      <c r="L197" s="53">
        <v>0</v>
      </c>
      <c r="M197" s="53">
        <v>0</v>
      </c>
    </row>
    <row r="198" s="44" customFormat="1" ht="16.5" spans="1:13">
      <c r="A198" s="53">
        <v>197</v>
      </c>
      <c r="B198" s="53">
        <v>277</v>
      </c>
      <c r="C198" s="94" t="s">
        <v>14</v>
      </c>
      <c r="D198" s="140" t="s">
        <v>30</v>
      </c>
      <c r="F198" s="53" t="s">
        <v>31</v>
      </c>
      <c r="G198" s="53" t="s">
        <v>17</v>
      </c>
      <c r="H198" s="53" t="s">
        <v>29</v>
      </c>
      <c r="I198" s="53" t="s">
        <v>19</v>
      </c>
      <c r="J198" s="142"/>
      <c r="L198" s="53">
        <v>0</v>
      </c>
      <c r="M198" s="53">
        <v>0</v>
      </c>
    </row>
    <row r="199" s="44" customFormat="1" ht="16.5" spans="1:13">
      <c r="A199" s="53">
        <v>198</v>
      </c>
      <c r="B199" s="53">
        <v>278</v>
      </c>
      <c r="C199" s="94" t="s">
        <v>14</v>
      </c>
      <c r="D199" s="140" t="s">
        <v>30</v>
      </c>
      <c r="F199" s="53" t="s">
        <v>31</v>
      </c>
      <c r="G199" s="53" t="s">
        <v>17</v>
      </c>
      <c r="H199" s="53" t="s">
        <v>29</v>
      </c>
      <c r="I199" s="53" t="s">
        <v>19</v>
      </c>
      <c r="J199" s="142"/>
      <c r="L199" s="53">
        <v>0</v>
      </c>
      <c r="M199" s="53">
        <v>0</v>
      </c>
    </row>
    <row r="200" s="44" customFormat="1" ht="16.5" spans="1:13">
      <c r="A200" s="53">
        <v>199</v>
      </c>
      <c r="B200" s="53">
        <v>279</v>
      </c>
      <c r="C200" s="94" t="s">
        <v>14</v>
      </c>
      <c r="D200" s="140" t="s">
        <v>30</v>
      </c>
      <c r="F200" s="53" t="s">
        <v>31</v>
      </c>
      <c r="G200" s="53" t="s">
        <v>17</v>
      </c>
      <c r="H200" s="53" t="s">
        <v>29</v>
      </c>
      <c r="I200" s="53" t="s">
        <v>19</v>
      </c>
      <c r="J200" s="142"/>
      <c r="L200" s="53">
        <v>0</v>
      </c>
      <c r="M200" s="53">
        <v>0</v>
      </c>
    </row>
    <row r="201" s="44" customFormat="1" ht="16.5" spans="1:13">
      <c r="A201" s="53">
        <v>200</v>
      </c>
      <c r="B201" s="53">
        <v>280</v>
      </c>
      <c r="C201" s="94" t="s">
        <v>14</v>
      </c>
      <c r="D201" s="140" t="s">
        <v>30</v>
      </c>
      <c r="F201" s="53" t="s">
        <v>31</v>
      </c>
      <c r="G201" s="53" t="s">
        <v>17</v>
      </c>
      <c r="H201" s="53" t="s">
        <v>29</v>
      </c>
      <c r="I201" s="53" t="s">
        <v>19</v>
      </c>
      <c r="J201" s="142"/>
      <c r="L201" s="53">
        <v>0</v>
      </c>
      <c r="M201" s="53">
        <v>0</v>
      </c>
    </row>
    <row r="202" s="44" customFormat="1" ht="16.5" spans="1:13">
      <c r="A202" s="53">
        <v>201</v>
      </c>
      <c r="B202" s="53">
        <v>281</v>
      </c>
      <c r="C202" s="94" t="s">
        <v>14</v>
      </c>
      <c r="D202" s="140" t="s">
        <v>30</v>
      </c>
      <c r="F202" s="53" t="s">
        <v>31</v>
      </c>
      <c r="G202" s="53" t="s">
        <v>17</v>
      </c>
      <c r="H202" s="53" t="s">
        <v>29</v>
      </c>
      <c r="I202" s="53" t="s">
        <v>19</v>
      </c>
      <c r="J202" s="142"/>
      <c r="L202" s="53">
        <v>0</v>
      </c>
      <c r="M202" s="53">
        <v>0</v>
      </c>
    </row>
    <row r="203" s="44" customFormat="1" ht="16.5" spans="1:13">
      <c r="A203" s="53">
        <v>202</v>
      </c>
      <c r="B203" s="53">
        <v>282</v>
      </c>
      <c r="C203" s="94" t="s">
        <v>14</v>
      </c>
      <c r="D203" s="140" t="s">
        <v>30</v>
      </c>
      <c r="F203" s="53" t="s">
        <v>31</v>
      </c>
      <c r="G203" s="53" t="s">
        <v>17</v>
      </c>
      <c r="H203" s="53" t="s">
        <v>29</v>
      </c>
      <c r="I203" s="53" t="s">
        <v>19</v>
      </c>
      <c r="J203" s="142"/>
      <c r="L203" s="53">
        <v>0</v>
      </c>
      <c r="M203" s="53">
        <v>0</v>
      </c>
    </row>
    <row r="204" s="44" customFormat="1" ht="16.5" spans="1:13">
      <c r="A204" s="53">
        <v>203</v>
      </c>
      <c r="B204" s="53">
        <v>283</v>
      </c>
      <c r="C204" s="94" t="s">
        <v>14</v>
      </c>
      <c r="D204" s="140" t="s">
        <v>30</v>
      </c>
      <c r="F204" s="53" t="s">
        <v>31</v>
      </c>
      <c r="G204" s="53" t="s">
        <v>17</v>
      </c>
      <c r="H204" s="53" t="s">
        <v>29</v>
      </c>
      <c r="I204" s="53" t="s">
        <v>19</v>
      </c>
      <c r="J204" s="142"/>
      <c r="L204" s="53">
        <v>0</v>
      </c>
      <c r="M204" s="53">
        <v>0</v>
      </c>
    </row>
    <row r="205" s="44" customFormat="1" ht="16.5" spans="1:13">
      <c r="A205" s="53">
        <v>204</v>
      </c>
      <c r="B205" s="53">
        <v>284</v>
      </c>
      <c r="C205" s="94" t="s">
        <v>14</v>
      </c>
      <c r="D205" s="140" t="s">
        <v>30</v>
      </c>
      <c r="F205" s="53" t="s">
        <v>31</v>
      </c>
      <c r="G205" s="53" t="s">
        <v>17</v>
      </c>
      <c r="H205" s="53" t="s">
        <v>29</v>
      </c>
      <c r="I205" s="53" t="s">
        <v>19</v>
      </c>
      <c r="J205" s="142"/>
      <c r="L205" s="53">
        <v>0</v>
      </c>
      <c r="M205" s="53">
        <v>0</v>
      </c>
    </row>
    <row r="206" s="44" customFormat="1" ht="16.5" spans="1:13">
      <c r="A206" s="53">
        <v>205</v>
      </c>
      <c r="B206" s="53">
        <v>285</v>
      </c>
      <c r="C206" s="94" t="s">
        <v>14</v>
      </c>
      <c r="D206" s="140" t="s">
        <v>30</v>
      </c>
      <c r="F206" s="53" t="s">
        <v>31</v>
      </c>
      <c r="G206" s="53" t="s">
        <v>17</v>
      </c>
      <c r="H206" s="53" t="s">
        <v>29</v>
      </c>
      <c r="I206" s="53" t="s">
        <v>19</v>
      </c>
      <c r="J206" s="142"/>
      <c r="L206" s="53">
        <v>0</v>
      </c>
      <c r="M206" s="53">
        <v>0</v>
      </c>
    </row>
    <row r="207" s="44" customFormat="1" ht="16.5" spans="1:13">
      <c r="A207" s="53">
        <v>206</v>
      </c>
      <c r="B207" s="53">
        <v>286</v>
      </c>
      <c r="C207" s="94" t="s">
        <v>14</v>
      </c>
      <c r="D207" s="140" t="s">
        <v>30</v>
      </c>
      <c r="F207" s="53" t="s">
        <v>31</v>
      </c>
      <c r="G207" s="53" t="s">
        <v>17</v>
      </c>
      <c r="H207" s="53" t="s">
        <v>29</v>
      </c>
      <c r="I207" s="53" t="s">
        <v>19</v>
      </c>
      <c r="J207" s="142"/>
      <c r="L207" s="53">
        <v>0</v>
      </c>
      <c r="M207" s="53">
        <v>0</v>
      </c>
    </row>
    <row r="208" s="44" customFormat="1" ht="16.5" spans="1:13">
      <c r="A208" s="53">
        <v>207</v>
      </c>
      <c r="B208" s="53">
        <v>287</v>
      </c>
      <c r="C208" s="94" t="s">
        <v>14</v>
      </c>
      <c r="D208" s="140" t="s">
        <v>30</v>
      </c>
      <c r="F208" s="53" t="s">
        <v>31</v>
      </c>
      <c r="G208" s="53" t="s">
        <v>17</v>
      </c>
      <c r="H208" s="53" t="s">
        <v>29</v>
      </c>
      <c r="I208" s="53" t="s">
        <v>19</v>
      </c>
      <c r="J208" s="142"/>
      <c r="L208" s="53">
        <v>0</v>
      </c>
      <c r="M208" s="53">
        <v>0</v>
      </c>
    </row>
    <row r="209" s="44" customFormat="1" ht="16.5" spans="1:13">
      <c r="A209" s="53">
        <v>208</v>
      </c>
      <c r="B209" s="53">
        <v>288</v>
      </c>
      <c r="C209" s="94" t="s">
        <v>14</v>
      </c>
      <c r="D209" s="140" t="s">
        <v>30</v>
      </c>
      <c r="F209" s="53" t="s">
        <v>31</v>
      </c>
      <c r="G209" s="53" t="s">
        <v>17</v>
      </c>
      <c r="H209" s="53" t="s">
        <v>29</v>
      </c>
      <c r="I209" s="53" t="s">
        <v>19</v>
      </c>
      <c r="J209" s="142"/>
      <c r="L209" s="53">
        <v>0</v>
      </c>
      <c r="M209" s="53">
        <v>0</v>
      </c>
    </row>
    <row r="210" s="44" customFormat="1" ht="16.5" spans="1:13">
      <c r="A210" s="53">
        <v>209</v>
      </c>
      <c r="B210" s="53">
        <v>900</v>
      </c>
      <c r="C210" s="94" t="s">
        <v>14</v>
      </c>
      <c r="D210" s="140" t="s">
        <v>34</v>
      </c>
      <c r="E210" s="44">
        <v>5</v>
      </c>
      <c r="F210" s="53" t="s">
        <v>31</v>
      </c>
      <c r="G210" s="53" t="s">
        <v>17</v>
      </c>
      <c r="H210" s="53" t="s">
        <v>29</v>
      </c>
      <c r="I210" s="53" t="s">
        <v>19</v>
      </c>
      <c r="J210" s="142"/>
      <c r="L210" s="53">
        <v>0</v>
      </c>
      <c r="M210" s="53">
        <v>0</v>
      </c>
    </row>
    <row r="211" s="44" customFormat="1" ht="16.5" spans="1:13">
      <c r="A211" s="53">
        <v>210</v>
      </c>
      <c r="B211" s="53">
        <v>901</v>
      </c>
      <c r="C211" s="94" t="s">
        <v>14</v>
      </c>
      <c r="D211" s="140" t="s">
        <v>34</v>
      </c>
      <c r="E211" s="44">
        <v>5</v>
      </c>
      <c r="F211" s="53" t="s">
        <v>31</v>
      </c>
      <c r="G211" s="53" t="s">
        <v>17</v>
      </c>
      <c r="H211" s="53" t="s">
        <v>29</v>
      </c>
      <c r="I211" s="53" t="s">
        <v>19</v>
      </c>
      <c r="J211" s="142"/>
      <c r="L211" s="53">
        <v>0</v>
      </c>
      <c r="M211" s="53">
        <v>0</v>
      </c>
    </row>
    <row r="212" s="44" customFormat="1" ht="16.5" spans="1:13">
      <c r="A212" s="53">
        <v>211</v>
      </c>
      <c r="B212" s="53">
        <v>902</v>
      </c>
      <c r="C212" s="94" t="s">
        <v>14</v>
      </c>
      <c r="D212" s="140" t="s">
        <v>34</v>
      </c>
      <c r="E212" s="44">
        <v>5</v>
      </c>
      <c r="F212" s="53" t="s">
        <v>31</v>
      </c>
      <c r="G212" s="53" t="s">
        <v>17</v>
      </c>
      <c r="H212" s="53" t="s">
        <v>29</v>
      </c>
      <c r="I212" s="53" t="s">
        <v>19</v>
      </c>
      <c r="J212" s="142"/>
      <c r="L212" s="53">
        <v>0</v>
      </c>
      <c r="M212" s="53">
        <v>0</v>
      </c>
    </row>
    <row r="213" s="44" customFormat="1" ht="16.5" spans="1:13">
      <c r="A213" s="53">
        <v>212</v>
      </c>
      <c r="B213" s="53">
        <v>903</v>
      </c>
      <c r="C213" s="94" t="s">
        <v>14</v>
      </c>
      <c r="D213" s="140" t="s">
        <v>34</v>
      </c>
      <c r="E213" s="44">
        <v>5</v>
      </c>
      <c r="F213" s="53" t="s">
        <v>31</v>
      </c>
      <c r="G213" s="53" t="s">
        <v>17</v>
      </c>
      <c r="H213" s="53" t="s">
        <v>29</v>
      </c>
      <c r="I213" s="53" t="s">
        <v>19</v>
      </c>
      <c r="J213" s="142"/>
      <c r="L213" s="53">
        <v>0</v>
      </c>
      <c r="M213" s="53">
        <v>0</v>
      </c>
    </row>
    <row r="214" s="44" customFormat="1" ht="16.5" spans="1:13">
      <c r="A214" s="53">
        <v>213</v>
      </c>
      <c r="B214" s="53">
        <v>904</v>
      </c>
      <c r="C214" s="94" t="s">
        <v>14</v>
      </c>
      <c r="D214" s="140" t="s">
        <v>34</v>
      </c>
      <c r="E214" s="44">
        <v>5</v>
      </c>
      <c r="F214" s="53" t="s">
        <v>31</v>
      </c>
      <c r="G214" s="53" t="s">
        <v>17</v>
      </c>
      <c r="H214" s="53" t="s">
        <v>29</v>
      </c>
      <c r="I214" s="53" t="s">
        <v>19</v>
      </c>
      <c r="J214" s="142"/>
      <c r="L214" s="53">
        <v>0</v>
      </c>
      <c r="M214" s="53">
        <v>0</v>
      </c>
    </row>
    <row r="215" s="44" customFormat="1" ht="16.5" spans="1:13">
      <c r="A215" s="53">
        <v>214</v>
      </c>
      <c r="B215" s="53">
        <v>905</v>
      </c>
      <c r="C215" s="94" t="s">
        <v>14</v>
      </c>
      <c r="D215" s="140" t="s">
        <v>34</v>
      </c>
      <c r="E215" s="44">
        <v>5</v>
      </c>
      <c r="F215" s="53" t="s">
        <v>31</v>
      </c>
      <c r="G215" s="53" t="s">
        <v>17</v>
      </c>
      <c r="H215" s="53" t="s">
        <v>29</v>
      </c>
      <c r="I215" s="53" t="s">
        <v>19</v>
      </c>
      <c r="J215" s="142"/>
      <c r="L215" s="53">
        <v>0</v>
      </c>
      <c r="M215" s="53">
        <v>0</v>
      </c>
    </row>
    <row r="216" s="44" customFormat="1" ht="16.5" spans="1:13">
      <c r="A216" s="53">
        <v>215</v>
      </c>
      <c r="B216" s="53">
        <v>906</v>
      </c>
      <c r="C216" s="94" t="s">
        <v>14</v>
      </c>
      <c r="D216" s="140" t="s">
        <v>34</v>
      </c>
      <c r="E216" s="44">
        <v>5</v>
      </c>
      <c r="F216" s="53" t="s">
        <v>31</v>
      </c>
      <c r="G216" s="53" t="s">
        <v>17</v>
      </c>
      <c r="H216" s="53" t="s">
        <v>29</v>
      </c>
      <c r="I216" s="53" t="s">
        <v>19</v>
      </c>
      <c r="J216" s="142"/>
      <c r="L216" s="53">
        <v>0</v>
      </c>
      <c r="M216" s="53">
        <v>0</v>
      </c>
    </row>
    <row r="217" s="44" customFormat="1" ht="16.5" spans="1:13">
      <c r="A217" s="53">
        <v>216</v>
      </c>
      <c r="B217" s="53">
        <v>907</v>
      </c>
      <c r="C217" s="94" t="s">
        <v>14</v>
      </c>
      <c r="D217" s="140" t="s">
        <v>34</v>
      </c>
      <c r="E217" s="44">
        <v>5</v>
      </c>
      <c r="F217" s="53" t="s">
        <v>31</v>
      </c>
      <c r="G217" s="53" t="s">
        <v>17</v>
      </c>
      <c r="H217" s="53" t="s">
        <v>29</v>
      </c>
      <c r="I217" s="53" t="s">
        <v>19</v>
      </c>
      <c r="J217" s="142"/>
      <c r="L217" s="53">
        <v>0</v>
      </c>
      <c r="M217" s="53">
        <v>0</v>
      </c>
    </row>
    <row r="218" s="44" customFormat="1" ht="16.5" spans="1:13">
      <c r="A218" s="53">
        <v>217</v>
      </c>
      <c r="B218" s="53">
        <v>908</v>
      </c>
      <c r="C218" s="94" t="s">
        <v>14</v>
      </c>
      <c r="D218" s="140" t="s">
        <v>34</v>
      </c>
      <c r="E218" s="44">
        <v>5</v>
      </c>
      <c r="F218" s="53" t="s">
        <v>31</v>
      </c>
      <c r="G218" s="53" t="s">
        <v>17</v>
      </c>
      <c r="H218" s="53" t="s">
        <v>29</v>
      </c>
      <c r="I218" s="53" t="s">
        <v>19</v>
      </c>
      <c r="J218" s="142"/>
      <c r="L218" s="53">
        <v>0</v>
      </c>
      <c r="M218" s="53">
        <v>0</v>
      </c>
    </row>
    <row r="219" s="44" customFormat="1" ht="16.5" spans="1:13">
      <c r="A219" s="53">
        <v>218</v>
      </c>
      <c r="B219" s="53">
        <v>909</v>
      </c>
      <c r="C219" s="94" t="s">
        <v>14</v>
      </c>
      <c r="D219" s="140" t="s">
        <v>34</v>
      </c>
      <c r="E219" s="44">
        <v>5</v>
      </c>
      <c r="F219" s="53" t="s">
        <v>31</v>
      </c>
      <c r="G219" s="53" t="s">
        <v>17</v>
      </c>
      <c r="H219" s="53" t="s">
        <v>29</v>
      </c>
      <c r="I219" s="53" t="s">
        <v>19</v>
      </c>
      <c r="J219" s="142"/>
      <c r="L219" s="53">
        <v>0</v>
      </c>
      <c r="M219" s="53">
        <v>0</v>
      </c>
    </row>
    <row r="220" s="44" customFormat="1" ht="16.5" spans="1:13">
      <c r="A220" s="53">
        <v>219</v>
      </c>
      <c r="B220" s="53">
        <v>910</v>
      </c>
      <c r="C220" s="94" t="s">
        <v>14</v>
      </c>
      <c r="D220" s="140" t="s">
        <v>34</v>
      </c>
      <c r="E220" s="44">
        <v>5</v>
      </c>
      <c r="F220" s="53" t="s">
        <v>31</v>
      </c>
      <c r="G220" s="53" t="s">
        <v>17</v>
      </c>
      <c r="H220" s="53" t="s">
        <v>29</v>
      </c>
      <c r="I220" s="53" t="s">
        <v>19</v>
      </c>
      <c r="J220" s="142"/>
      <c r="L220" s="53">
        <v>0</v>
      </c>
      <c r="M220" s="53">
        <v>0</v>
      </c>
    </row>
    <row r="221" s="44" customFormat="1" ht="16.5" spans="1:13">
      <c r="A221" s="53">
        <v>220</v>
      </c>
      <c r="B221" s="53">
        <v>911</v>
      </c>
      <c r="C221" s="94" t="s">
        <v>14</v>
      </c>
      <c r="D221" s="140" t="s">
        <v>34</v>
      </c>
      <c r="E221" s="44">
        <v>5</v>
      </c>
      <c r="F221" s="53" t="s">
        <v>31</v>
      </c>
      <c r="G221" s="53" t="s">
        <v>17</v>
      </c>
      <c r="H221" s="53" t="s">
        <v>29</v>
      </c>
      <c r="I221" s="53" t="s">
        <v>19</v>
      </c>
      <c r="J221" s="142"/>
      <c r="L221" s="53">
        <v>0</v>
      </c>
      <c r="M221" s="53">
        <v>0</v>
      </c>
    </row>
    <row r="222" s="44" customFormat="1" ht="16.5" spans="1:13">
      <c r="A222" s="53">
        <v>221</v>
      </c>
      <c r="B222" s="53">
        <v>912</v>
      </c>
      <c r="C222" s="94" t="s">
        <v>14</v>
      </c>
      <c r="D222" s="140" t="s">
        <v>34</v>
      </c>
      <c r="E222" s="44">
        <v>5</v>
      </c>
      <c r="F222" s="53" t="s">
        <v>31</v>
      </c>
      <c r="G222" s="53" t="s">
        <v>17</v>
      </c>
      <c r="H222" s="53" t="s">
        <v>29</v>
      </c>
      <c r="I222" s="53" t="s">
        <v>19</v>
      </c>
      <c r="J222" s="142"/>
      <c r="L222" s="53">
        <v>0</v>
      </c>
      <c r="M222" s="53">
        <v>0</v>
      </c>
    </row>
    <row r="223" s="44" customFormat="1" ht="16.5" spans="1:13">
      <c r="A223" s="53">
        <v>222</v>
      </c>
      <c r="B223" s="53">
        <v>913</v>
      </c>
      <c r="C223" s="94" t="s">
        <v>14</v>
      </c>
      <c r="D223" s="140" t="s">
        <v>34</v>
      </c>
      <c r="E223" s="44">
        <v>5</v>
      </c>
      <c r="F223" s="53" t="s">
        <v>31</v>
      </c>
      <c r="G223" s="53" t="s">
        <v>17</v>
      </c>
      <c r="H223" s="53" t="s">
        <v>29</v>
      </c>
      <c r="I223" s="53" t="s">
        <v>19</v>
      </c>
      <c r="J223" s="142"/>
      <c r="L223" s="53">
        <v>0</v>
      </c>
      <c r="M223" s="53">
        <v>0</v>
      </c>
    </row>
    <row r="224" s="44" customFormat="1" ht="16.5" spans="1:13">
      <c r="A224" s="53">
        <v>223</v>
      </c>
      <c r="B224" s="53">
        <v>914</v>
      </c>
      <c r="C224" s="94" t="s">
        <v>14</v>
      </c>
      <c r="D224" s="140" t="s">
        <v>34</v>
      </c>
      <c r="E224" s="44">
        <v>5</v>
      </c>
      <c r="F224" s="53" t="s">
        <v>31</v>
      </c>
      <c r="G224" s="53" t="s">
        <v>17</v>
      </c>
      <c r="H224" s="53" t="s">
        <v>29</v>
      </c>
      <c r="I224" s="53" t="s">
        <v>19</v>
      </c>
      <c r="J224" s="142"/>
      <c r="L224" s="53">
        <v>0</v>
      </c>
      <c r="M224" s="53">
        <v>0</v>
      </c>
    </row>
    <row r="225" s="44" customFormat="1" ht="16.5" spans="1:13">
      <c r="A225" s="53">
        <v>224</v>
      </c>
      <c r="B225" s="53">
        <v>915</v>
      </c>
      <c r="C225" s="94" t="s">
        <v>14</v>
      </c>
      <c r="D225" s="140" t="s">
        <v>34</v>
      </c>
      <c r="E225" s="44">
        <v>5</v>
      </c>
      <c r="F225" s="53" t="s">
        <v>31</v>
      </c>
      <c r="G225" s="53" t="s">
        <v>17</v>
      </c>
      <c r="H225" s="53" t="s">
        <v>29</v>
      </c>
      <c r="I225" s="53" t="s">
        <v>19</v>
      </c>
      <c r="J225" s="142"/>
      <c r="L225" s="53">
        <v>0</v>
      </c>
      <c r="M225" s="53">
        <v>0</v>
      </c>
    </row>
    <row r="226" s="44" customFormat="1" ht="16.5" spans="1:13">
      <c r="A226" s="53">
        <v>225</v>
      </c>
      <c r="B226" s="53">
        <v>916</v>
      </c>
      <c r="C226" s="94" t="s">
        <v>14</v>
      </c>
      <c r="D226" s="140" t="s">
        <v>34</v>
      </c>
      <c r="E226" s="44">
        <v>5</v>
      </c>
      <c r="F226" s="53" t="s">
        <v>31</v>
      </c>
      <c r="G226" s="53" t="s">
        <v>17</v>
      </c>
      <c r="H226" s="53" t="s">
        <v>29</v>
      </c>
      <c r="I226" s="53" t="s">
        <v>19</v>
      </c>
      <c r="J226" s="142"/>
      <c r="L226" s="53">
        <v>0</v>
      </c>
      <c r="M226" s="53">
        <v>0</v>
      </c>
    </row>
    <row r="227" s="44" customFormat="1" ht="16.5" spans="1:13">
      <c r="A227" s="53">
        <v>226</v>
      </c>
      <c r="B227" s="53">
        <v>917</v>
      </c>
      <c r="C227" s="94" t="s">
        <v>14</v>
      </c>
      <c r="D227" s="140" t="s">
        <v>34</v>
      </c>
      <c r="E227" s="44">
        <v>5</v>
      </c>
      <c r="F227" s="53" t="s">
        <v>31</v>
      </c>
      <c r="G227" s="53" t="s">
        <v>17</v>
      </c>
      <c r="H227" s="53" t="s">
        <v>29</v>
      </c>
      <c r="I227" s="53" t="s">
        <v>19</v>
      </c>
      <c r="J227" s="142"/>
      <c r="L227" s="53">
        <v>0</v>
      </c>
      <c r="M227" s="53">
        <v>0</v>
      </c>
    </row>
    <row r="228" s="44" customFormat="1" ht="16.5" spans="1:13">
      <c r="A228" s="53">
        <v>227</v>
      </c>
      <c r="B228" s="53">
        <v>918</v>
      </c>
      <c r="C228" s="94" t="s">
        <v>14</v>
      </c>
      <c r="D228" s="140" t="s">
        <v>34</v>
      </c>
      <c r="E228" s="44">
        <v>5</v>
      </c>
      <c r="F228" s="53" t="s">
        <v>31</v>
      </c>
      <c r="G228" s="53" t="s">
        <v>17</v>
      </c>
      <c r="H228" s="53" t="s">
        <v>29</v>
      </c>
      <c r="I228" s="53" t="s">
        <v>19</v>
      </c>
      <c r="J228" s="142"/>
      <c r="L228" s="53">
        <v>0</v>
      </c>
      <c r="M228" s="53">
        <v>0</v>
      </c>
    </row>
    <row r="229" s="44" customFormat="1" ht="16.5" spans="1:13">
      <c r="A229" s="53">
        <v>228</v>
      </c>
      <c r="B229" s="53">
        <v>919</v>
      </c>
      <c r="C229" s="94" t="s">
        <v>14</v>
      </c>
      <c r="D229" s="140" t="s">
        <v>34</v>
      </c>
      <c r="E229" s="44">
        <v>5</v>
      </c>
      <c r="F229" s="53" t="s">
        <v>31</v>
      </c>
      <c r="G229" s="53" t="s">
        <v>17</v>
      </c>
      <c r="H229" s="53" t="s">
        <v>29</v>
      </c>
      <c r="I229" s="53" t="s">
        <v>19</v>
      </c>
      <c r="J229" s="142"/>
      <c r="L229" s="53">
        <v>0</v>
      </c>
      <c r="M229" s="53">
        <v>0</v>
      </c>
    </row>
    <row r="230" s="44" customFormat="1" ht="16.5" spans="1:13">
      <c r="A230" s="53">
        <v>229</v>
      </c>
      <c r="B230" s="53">
        <v>920</v>
      </c>
      <c r="C230" s="94" t="s">
        <v>14</v>
      </c>
      <c r="D230" s="140" t="s">
        <v>34</v>
      </c>
      <c r="E230" s="44">
        <v>5</v>
      </c>
      <c r="F230" s="53" t="s">
        <v>31</v>
      </c>
      <c r="G230" s="53" t="s">
        <v>17</v>
      </c>
      <c r="H230" s="53" t="s">
        <v>29</v>
      </c>
      <c r="I230" s="53" t="s">
        <v>19</v>
      </c>
      <c r="J230" s="142"/>
      <c r="L230" s="53">
        <v>0</v>
      </c>
      <c r="M230" s="53">
        <v>0</v>
      </c>
    </row>
    <row r="231" s="44" customFormat="1" ht="16.5" spans="1:13">
      <c r="A231" s="53">
        <v>230</v>
      </c>
      <c r="B231" s="53">
        <v>921</v>
      </c>
      <c r="C231" s="94" t="s">
        <v>14</v>
      </c>
      <c r="D231" s="140" t="s">
        <v>34</v>
      </c>
      <c r="E231" s="44">
        <v>5</v>
      </c>
      <c r="F231" s="53" t="s">
        <v>31</v>
      </c>
      <c r="G231" s="53" t="s">
        <v>17</v>
      </c>
      <c r="H231" s="53" t="s">
        <v>29</v>
      </c>
      <c r="I231" s="53" t="s">
        <v>19</v>
      </c>
      <c r="J231" s="142"/>
      <c r="L231" s="53">
        <v>0</v>
      </c>
      <c r="M231" s="53">
        <v>0</v>
      </c>
    </row>
    <row r="232" s="44" customFormat="1" ht="16.5" spans="1:13">
      <c r="A232" s="53">
        <v>231</v>
      </c>
      <c r="B232" s="53">
        <v>922</v>
      </c>
      <c r="C232" s="94" t="s">
        <v>14</v>
      </c>
      <c r="D232" s="140" t="s">
        <v>34</v>
      </c>
      <c r="E232" s="44">
        <v>5</v>
      </c>
      <c r="F232" s="53" t="s">
        <v>31</v>
      </c>
      <c r="G232" s="53" t="s">
        <v>17</v>
      </c>
      <c r="H232" s="53" t="s">
        <v>29</v>
      </c>
      <c r="I232" s="53" t="s">
        <v>19</v>
      </c>
      <c r="J232" s="142"/>
      <c r="L232" s="53">
        <v>0</v>
      </c>
      <c r="M232" s="53">
        <v>0</v>
      </c>
    </row>
    <row r="233" s="44" customFormat="1" ht="16.5" spans="1:13">
      <c r="A233" s="53">
        <v>232</v>
      </c>
      <c r="B233" s="53">
        <v>923</v>
      </c>
      <c r="C233" s="94" t="s">
        <v>14</v>
      </c>
      <c r="D233" s="140" t="s">
        <v>34</v>
      </c>
      <c r="E233" s="44">
        <v>5</v>
      </c>
      <c r="F233" s="53" t="s">
        <v>31</v>
      </c>
      <c r="G233" s="53" t="s">
        <v>17</v>
      </c>
      <c r="H233" s="53" t="s">
        <v>29</v>
      </c>
      <c r="I233" s="53" t="s">
        <v>19</v>
      </c>
      <c r="J233" s="142"/>
      <c r="L233" s="53">
        <v>0</v>
      </c>
      <c r="M233" s="53">
        <v>0</v>
      </c>
    </row>
    <row r="234" s="44" customFormat="1" ht="16.5" spans="1:13">
      <c r="A234" s="53">
        <v>233</v>
      </c>
      <c r="B234" s="53">
        <v>924</v>
      </c>
      <c r="C234" s="94" t="s">
        <v>14</v>
      </c>
      <c r="D234" s="140" t="s">
        <v>34</v>
      </c>
      <c r="E234" s="44">
        <v>5</v>
      </c>
      <c r="F234" s="53" t="s">
        <v>31</v>
      </c>
      <c r="G234" s="53" t="s">
        <v>17</v>
      </c>
      <c r="H234" s="53" t="s">
        <v>29</v>
      </c>
      <c r="I234" s="53" t="s">
        <v>19</v>
      </c>
      <c r="J234" s="142"/>
      <c r="L234" s="53">
        <v>0</v>
      </c>
      <c r="M234" s="53">
        <v>0</v>
      </c>
    </row>
    <row r="235" s="44" customFormat="1" ht="16.5" spans="1:13">
      <c r="A235" s="53">
        <v>234</v>
      </c>
      <c r="B235" s="53">
        <v>925</v>
      </c>
      <c r="C235" s="94" t="s">
        <v>14</v>
      </c>
      <c r="D235" s="140" t="s">
        <v>34</v>
      </c>
      <c r="E235" s="44">
        <v>5</v>
      </c>
      <c r="F235" s="53" t="s">
        <v>31</v>
      </c>
      <c r="G235" s="53" t="s">
        <v>17</v>
      </c>
      <c r="H235" s="53" t="s">
        <v>29</v>
      </c>
      <c r="I235" s="53" t="s">
        <v>19</v>
      </c>
      <c r="J235" s="142"/>
      <c r="L235" s="53">
        <v>0</v>
      </c>
      <c r="M235" s="53">
        <v>0</v>
      </c>
    </row>
    <row r="236" s="44" customFormat="1" ht="16.5" spans="1:13">
      <c r="A236" s="53">
        <v>235</v>
      </c>
      <c r="B236" s="53">
        <v>926</v>
      </c>
      <c r="C236" s="94" t="s">
        <v>14</v>
      </c>
      <c r="D236" s="140" t="s">
        <v>34</v>
      </c>
      <c r="E236" s="44">
        <v>5</v>
      </c>
      <c r="F236" s="53" t="s">
        <v>31</v>
      </c>
      <c r="G236" s="53" t="s">
        <v>17</v>
      </c>
      <c r="H236" s="53" t="s">
        <v>29</v>
      </c>
      <c r="I236" s="53" t="s">
        <v>19</v>
      </c>
      <c r="J236" s="142"/>
      <c r="L236" s="53">
        <v>0</v>
      </c>
      <c r="M236" s="53">
        <v>0</v>
      </c>
    </row>
    <row r="237" s="44" customFormat="1" ht="16.5" spans="1:13">
      <c r="A237" s="53">
        <v>236</v>
      </c>
      <c r="B237" s="53">
        <v>927</v>
      </c>
      <c r="C237" s="94" t="s">
        <v>14</v>
      </c>
      <c r="D237" s="140" t="s">
        <v>34</v>
      </c>
      <c r="E237" s="44">
        <v>5</v>
      </c>
      <c r="F237" s="53" t="s">
        <v>31</v>
      </c>
      <c r="G237" s="53" t="s">
        <v>17</v>
      </c>
      <c r="H237" s="53" t="s">
        <v>29</v>
      </c>
      <c r="I237" s="53" t="s">
        <v>19</v>
      </c>
      <c r="J237" s="142"/>
      <c r="L237" s="53">
        <v>0</v>
      </c>
      <c r="M237" s="53">
        <v>0</v>
      </c>
    </row>
    <row r="238" s="44" customFormat="1" ht="16.5" spans="1:13">
      <c r="A238" s="53">
        <v>237</v>
      </c>
      <c r="B238" s="53">
        <v>928</v>
      </c>
      <c r="C238" s="94" t="s">
        <v>14</v>
      </c>
      <c r="D238" s="140" t="s">
        <v>34</v>
      </c>
      <c r="E238" s="44">
        <v>5</v>
      </c>
      <c r="F238" s="53" t="s">
        <v>31</v>
      </c>
      <c r="G238" s="53" t="s">
        <v>17</v>
      </c>
      <c r="H238" s="53" t="s">
        <v>29</v>
      </c>
      <c r="I238" s="53" t="s">
        <v>19</v>
      </c>
      <c r="J238" s="142"/>
      <c r="L238" s="53">
        <v>0</v>
      </c>
      <c r="M238" s="53">
        <v>0</v>
      </c>
    </row>
    <row r="239" s="44" customFormat="1" ht="16.5" spans="1:13">
      <c r="A239" s="53">
        <v>238</v>
      </c>
      <c r="B239" s="53">
        <v>929</v>
      </c>
      <c r="C239" s="94" t="s">
        <v>14</v>
      </c>
      <c r="D239" s="140" t="s">
        <v>34</v>
      </c>
      <c r="E239" s="44">
        <v>5</v>
      </c>
      <c r="F239" s="53" t="s">
        <v>31</v>
      </c>
      <c r="G239" s="53" t="s">
        <v>17</v>
      </c>
      <c r="H239" s="53" t="s">
        <v>29</v>
      </c>
      <c r="I239" s="53" t="s">
        <v>19</v>
      </c>
      <c r="J239" s="142"/>
      <c r="L239" s="53">
        <v>0</v>
      </c>
      <c r="M239" s="53">
        <v>0</v>
      </c>
    </row>
    <row r="240" s="44" customFormat="1" ht="16.5" spans="1:13">
      <c r="A240" s="53">
        <v>239</v>
      </c>
      <c r="B240" s="53">
        <v>930</v>
      </c>
      <c r="C240" s="94" t="s">
        <v>14</v>
      </c>
      <c r="D240" s="140" t="s">
        <v>34</v>
      </c>
      <c r="E240" s="44">
        <v>5</v>
      </c>
      <c r="F240" s="53" t="s">
        <v>31</v>
      </c>
      <c r="G240" s="53" t="s">
        <v>17</v>
      </c>
      <c r="H240" s="53" t="s">
        <v>29</v>
      </c>
      <c r="I240" s="53" t="s">
        <v>19</v>
      </c>
      <c r="J240" s="142"/>
      <c r="L240" s="53">
        <v>0</v>
      </c>
      <c r="M240" s="53">
        <v>0</v>
      </c>
    </row>
    <row r="241" s="44" customFormat="1" ht="16.5" spans="1:13">
      <c r="A241" s="53">
        <v>240</v>
      </c>
      <c r="B241" s="53">
        <v>931</v>
      </c>
      <c r="C241" s="94" t="s">
        <v>14</v>
      </c>
      <c r="D241" s="140" t="s">
        <v>34</v>
      </c>
      <c r="E241" s="44">
        <v>5</v>
      </c>
      <c r="F241" s="53" t="s">
        <v>31</v>
      </c>
      <c r="G241" s="53" t="s">
        <v>17</v>
      </c>
      <c r="H241" s="53" t="s">
        <v>29</v>
      </c>
      <c r="I241" s="53" t="s">
        <v>19</v>
      </c>
      <c r="J241" s="142"/>
      <c r="L241" s="53">
        <v>0</v>
      </c>
      <c r="M241" s="53">
        <v>0</v>
      </c>
    </row>
    <row r="242" s="44" customFormat="1" ht="16.5" spans="1:13">
      <c r="A242" s="53">
        <v>241</v>
      </c>
      <c r="B242" s="53">
        <v>932</v>
      </c>
      <c r="C242" s="94" t="s">
        <v>14</v>
      </c>
      <c r="D242" s="140" t="s">
        <v>34</v>
      </c>
      <c r="E242" s="44">
        <v>5</v>
      </c>
      <c r="F242" s="53" t="s">
        <v>31</v>
      </c>
      <c r="G242" s="53" t="s">
        <v>17</v>
      </c>
      <c r="H242" s="53" t="s">
        <v>29</v>
      </c>
      <c r="I242" s="53" t="s">
        <v>19</v>
      </c>
      <c r="J242" s="142"/>
      <c r="L242" s="53">
        <v>0</v>
      </c>
      <c r="M242" s="53">
        <v>0</v>
      </c>
    </row>
    <row r="243" s="44" customFormat="1" ht="16.5" spans="1:13">
      <c r="A243" s="53">
        <v>242</v>
      </c>
      <c r="B243" s="53">
        <v>933</v>
      </c>
      <c r="C243" s="94" t="s">
        <v>14</v>
      </c>
      <c r="D243" s="140" t="s">
        <v>34</v>
      </c>
      <c r="E243" s="44">
        <v>5</v>
      </c>
      <c r="F243" s="53" t="s">
        <v>31</v>
      </c>
      <c r="G243" s="53" t="s">
        <v>17</v>
      </c>
      <c r="H243" s="53" t="s">
        <v>29</v>
      </c>
      <c r="I243" s="53" t="s">
        <v>19</v>
      </c>
      <c r="J243" s="142"/>
      <c r="L243" s="53">
        <v>0</v>
      </c>
      <c r="M243" s="53">
        <v>0</v>
      </c>
    </row>
    <row r="244" s="44" customFormat="1" ht="16.5" spans="1:13">
      <c r="A244" s="53">
        <v>243</v>
      </c>
      <c r="B244" s="53">
        <v>934</v>
      </c>
      <c r="C244" s="94" t="s">
        <v>14</v>
      </c>
      <c r="D244" s="140" t="s">
        <v>34</v>
      </c>
      <c r="E244" s="44">
        <v>5</v>
      </c>
      <c r="F244" s="53" t="s">
        <v>31</v>
      </c>
      <c r="G244" s="53" t="s">
        <v>17</v>
      </c>
      <c r="H244" s="53" t="s">
        <v>29</v>
      </c>
      <c r="I244" s="53" t="s">
        <v>19</v>
      </c>
      <c r="J244" s="142"/>
      <c r="L244" s="53">
        <v>0</v>
      </c>
      <c r="M244" s="53">
        <v>0</v>
      </c>
    </row>
    <row r="245" s="44" customFormat="1" ht="16.5" spans="1:13">
      <c r="A245" s="53">
        <v>244</v>
      </c>
      <c r="B245" s="53">
        <v>935</v>
      </c>
      <c r="C245" s="94" t="s">
        <v>14</v>
      </c>
      <c r="D245" s="140" t="s">
        <v>34</v>
      </c>
      <c r="E245" s="44">
        <v>5</v>
      </c>
      <c r="F245" s="53" t="s">
        <v>31</v>
      </c>
      <c r="G245" s="53" t="s">
        <v>17</v>
      </c>
      <c r="H245" s="53" t="s">
        <v>29</v>
      </c>
      <c r="I245" s="53" t="s">
        <v>19</v>
      </c>
      <c r="J245" s="142"/>
      <c r="L245" s="53">
        <v>0</v>
      </c>
      <c r="M245" s="53">
        <v>0</v>
      </c>
    </row>
    <row r="246" s="44" customFormat="1" ht="16.5" spans="1:13">
      <c r="A246" s="53">
        <v>245</v>
      </c>
      <c r="B246" s="53">
        <v>936</v>
      </c>
      <c r="C246" s="94" t="s">
        <v>14</v>
      </c>
      <c r="D246" s="140" t="s">
        <v>34</v>
      </c>
      <c r="E246" s="44">
        <v>5</v>
      </c>
      <c r="F246" s="53" t="s">
        <v>31</v>
      </c>
      <c r="G246" s="53" t="s">
        <v>17</v>
      </c>
      <c r="H246" s="53" t="s">
        <v>29</v>
      </c>
      <c r="I246" s="53" t="s">
        <v>19</v>
      </c>
      <c r="J246" s="142"/>
      <c r="L246" s="53">
        <v>0</v>
      </c>
      <c r="M246" s="53">
        <v>0</v>
      </c>
    </row>
    <row r="247" s="44" customFormat="1" ht="16.5" spans="1:13">
      <c r="A247" s="53">
        <v>246</v>
      </c>
      <c r="B247" s="53">
        <v>937</v>
      </c>
      <c r="C247" s="94" t="s">
        <v>14</v>
      </c>
      <c r="D247" s="140" t="s">
        <v>34</v>
      </c>
      <c r="E247" s="44">
        <v>5</v>
      </c>
      <c r="F247" s="53" t="s">
        <v>31</v>
      </c>
      <c r="G247" s="53" t="s">
        <v>17</v>
      </c>
      <c r="H247" s="53" t="s">
        <v>29</v>
      </c>
      <c r="I247" s="53" t="s">
        <v>19</v>
      </c>
      <c r="J247" s="142"/>
      <c r="L247" s="53">
        <v>0</v>
      </c>
      <c r="M247" s="53">
        <v>0</v>
      </c>
    </row>
    <row r="248" s="44" customFormat="1" ht="16.5" spans="1:13">
      <c r="A248" s="53">
        <v>247</v>
      </c>
      <c r="B248" s="53">
        <v>938</v>
      </c>
      <c r="C248" s="94" t="s">
        <v>14</v>
      </c>
      <c r="D248" s="140" t="s">
        <v>34</v>
      </c>
      <c r="E248" s="44">
        <v>5</v>
      </c>
      <c r="F248" s="53" t="s">
        <v>31</v>
      </c>
      <c r="G248" s="53" t="s">
        <v>17</v>
      </c>
      <c r="H248" s="53" t="s">
        <v>29</v>
      </c>
      <c r="I248" s="53" t="s">
        <v>19</v>
      </c>
      <c r="J248" s="142"/>
      <c r="L248" s="53">
        <v>0</v>
      </c>
      <c r="M248" s="53">
        <v>0</v>
      </c>
    </row>
    <row r="249" s="44" customFormat="1" ht="16.5" spans="1:13">
      <c r="A249" s="53">
        <v>248</v>
      </c>
      <c r="B249" s="53">
        <v>939</v>
      </c>
      <c r="C249" s="94" t="s">
        <v>14</v>
      </c>
      <c r="D249" s="140" t="s">
        <v>34</v>
      </c>
      <c r="E249" s="44">
        <v>5</v>
      </c>
      <c r="F249" s="53" t="s">
        <v>31</v>
      </c>
      <c r="G249" s="53" t="s">
        <v>17</v>
      </c>
      <c r="H249" s="53" t="s">
        <v>29</v>
      </c>
      <c r="I249" s="53" t="s">
        <v>19</v>
      </c>
      <c r="J249" s="142"/>
      <c r="L249" s="53">
        <v>0</v>
      </c>
      <c r="M249" s="53">
        <v>0</v>
      </c>
    </row>
    <row r="250" s="44" customFormat="1" ht="16.5" spans="1:13">
      <c r="A250" s="53">
        <v>249</v>
      </c>
      <c r="B250" s="53">
        <v>940</v>
      </c>
      <c r="C250" s="94" t="s">
        <v>14</v>
      </c>
      <c r="D250" s="140" t="s">
        <v>34</v>
      </c>
      <c r="E250" s="44">
        <v>5</v>
      </c>
      <c r="F250" s="53" t="s">
        <v>31</v>
      </c>
      <c r="G250" s="53" t="s">
        <v>17</v>
      </c>
      <c r="H250" s="53" t="s">
        <v>29</v>
      </c>
      <c r="I250" s="53" t="s">
        <v>19</v>
      </c>
      <c r="J250" s="142"/>
      <c r="L250" s="53">
        <v>0</v>
      </c>
      <c r="M250" s="53">
        <v>0</v>
      </c>
    </row>
    <row r="251" s="44" customFormat="1" ht="16.5" spans="1:13">
      <c r="A251" s="53">
        <v>250</v>
      </c>
      <c r="B251" s="53">
        <v>941</v>
      </c>
      <c r="C251" s="94" t="s">
        <v>14</v>
      </c>
      <c r="D251" s="140" t="s">
        <v>34</v>
      </c>
      <c r="E251" s="44">
        <v>5</v>
      </c>
      <c r="F251" s="53" t="s">
        <v>31</v>
      </c>
      <c r="G251" s="53" t="s">
        <v>17</v>
      </c>
      <c r="H251" s="53" t="s">
        <v>29</v>
      </c>
      <c r="I251" s="53" t="s">
        <v>19</v>
      </c>
      <c r="J251" s="142"/>
      <c r="L251" s="53">
        <v>0</v>
      </c>
      <c r="M251" s="53">
        <v>0</v>
      </c>
    </row>
    <row r="252" s="44" customFormat="1" ht="16.5" spans="1:13">
      <c r="A252" s="53">
        <v>251</v>
      </c>
      <c r="B252" s="53">
        <v>942</v>
      </c>
      <c r="C252" s="94" t="s">
        <v>14</v>
      </c>
      <c r="D252" s="140" t="s">
        <v>34</v>
      </c>
      <c r="E252" s="44">
        <v>5</v>
      </c>
      <c r="F252" s="53" t="s">
        <v>31</v>
      </c>
      <c r="G252" s="53" t="s">
        <v>17</v>
      </c>
      <c r="H252" s="53" t="s">
        <v>29</v>
      </c>
      <c r="I252" s="53" t="s">
        <v>19</v>
      </c>
      <c r="J252" s="142"/>
      <c r="L252" s="53">
        <v>0</v>
      </c>
      <c r="M252" s="53">
        <v>0</v>
      </c>
    </row>
    <row r="253" s="44" customFormat="1" ht="16.5" spans="1:13">
      <c r="A253" s="53">
        <v>252</v>
      </c>
      <c r="B253" s="53">
        <v>943</v>
      </c>
      <c r="C253" s="94" t="s">
        <v>14</v>
      </c>
      <c r="D253" s="140" t="s">
        <v>34</v>
      </c>
      <c r="E253" s="44">
        <v>5</v>
      </c>
      <c r="F253" s="53" t="s">
        <v>31</v>
      </c>
      <c r="G253" s="53" t="s">
        <v>17</v>
      </c>
      <c r="H253" s="53" t="s">
        <v>29</v>
      </c>
      <c r="I253" s="53" t="s">
        <v>19</v>
      </c>
      <c r="J253" s="142"/>
      <c r="L253" s="53">
        <v>0</v>
      </c>
      <c r="M253" s="53">
        <v>0</v>
      </c>
    </row>
    <row r="254" s="44" customFormat="1" ht="16.5" spans="1:13">
      <c r="A254" s="53">
        <v>253</v>
      </c>
      <c r="B254" s="53">
        <v>944</v>
      </c>
      <c r="C254" s="94" t="s">
        <v>14</v>
      </c>
      <c r="D254" s="140" t="s">
        <v>34</v>
      </c>
      <c r="E254" s="44">
        <v>5</v>
      </c>
      <c r="F254" s="53" t="s">
        <v>31</v>
      </c>
      <c r="G254" s="53" t="s">
        <v>17</v>
      </c>
      <c r="H254" s="53" t="s">
        <v>29</v>
      </c>
      <c r="I254" s="53" t="s">
        <v>19</v>
      </c>
      <c r="J254" s="142"/>
      <c r="L254" s="53">
        <v>0</v>
      </c>
      <c r="M254" s="53">
        <v>0</v>
      </c>
    </row>
    <row r="255" s="44" customFormat="1" ht="16.5" spans="1:13">
      <c r="A255" s="53">
        <v>254</v>
      </c>
      <c r="B255" s="53">
        <v>945</v>
      </c>
      <c r="C255" s="94" t="s">
        <v>14</v>
      </c>
      <c r="D255" s="140" t="s">
        <v>34</v>
      </c>
      <c r="E255" s="44">
        <v>5</v>
      </c>
      <c r="F255" s="53" t="s">
        <v>31</v>
      </c>
      <c r="G255" s="53" t="s">
        <v>17</v>
      </c>
      <c r="H255" s="53" t="s">
        <v>29</v>
      </c>
      <c r="I255" s="53" t="s">
        <v>19</v>
      </c>
      <c r="J255" s="142"/>
      <c r="L255" s="53">
        <v>0</v>
      </c>
      <c r="M255" s="53">
        <v>0</v>
      </c>
    </row>
    <row r="256" s="44" customFormat="1" ht="16.5" spans="1:13">
      <c r="A256" s="53">
        <v>255</v>
      </c>
      <c r="B256" s="53">
        <v>946</v>
      </c>
      <c r="C256" s="94" t="s">
        <v>14</v>
      </c>
      <c r="D256" s="140" t="s">
        <v>34</v>
      </c>
      <c r="E256" s="44">
        <v>5</v>
      </c>
      <c r="F256" s="53" t="s">
        <v>31</v>
      </c>
      <c r="G256" s="53" t="s">
        <v>17</v>
      </c>
      <c r="H256" s="53" t="s">
        <v>29</v>
      </c>
      <c r="I256" s="53" t="s">
        <v>19</v>
      </c>
      <c r="J256" s="142"/>
      <c r="L256" s="53">
        <v>0</v>
      </c>
      <c r="M256" s="53">
        <v>0</v>
      </c>
    </row>
    <row r="257" s="44" customFormat="1" ht="16.5" spans="1:13">
      <c r="A257" s="53">
        <v>256</v>
      </c>
      <c r="B257" s="53">
        <v>947</v>
      </c>
      <c r="C257" s="94" t="s">
        <v>14</v>
      </c>
      <c r="D257" s="140" t="s">
        <v>34</v>
      </c>
      <c r="E257" s="44">
        <v>5</v>
      </c>
      <c r="F257" s="53" t="s">
        <v>31</v>
      </c>
      <c r="G257" s="53" t="s">
        <v>17</v>
      </c>
      <c r="H257" s="53" t="s">
        <v>29</v>
      </c>
      <c r="I257" s="53" t="s">
        <v>19</v>
      </c>
      <c r="J257" s="142"/>
      <c r="L257" s="53">
        <v>0</v>
      </c>
      <c r="M257" s="53">
        <v>0</v>
      </c>
    </row>
    <row r="258" s="44" customFormat="1" ht="16.5" spans="1:13">
      <c r="A258" s="53">
        <v>257</v>
      </c>
      <c r="B258" s="53">
        <v>8888</v>
      </c>
      <c r="C258" s="94" t="s">
        <v>14</v>
      </c>
      <c r="D258" s="140" t="s">
        <v>30</v>
      </c>
      <c r="E258" s="44">
        <v>5</v>
      </c>
      <c r="F258" s="53" t="s">
        <v>31</v>
      </c>
      <c r="G258" s="53" t="s">
        <v>17</v>
      </c>
      <c r="H258" s="53" t="s">
        <v>29</v>
      </c>
      <c r="I258" s="53" t="s">
        <v>19</v>
      </c>
      <c r="J258" s="142"/>
      <c r="L258" s="53">
        <v>0</v>
      </c>
      <c r="M258" s="53">
        <v>0</v>
      </c>
    </row>
    <row r="259" s="44" customFormat="1" ht="16.5" spans="1:13">
      <c r="A259" s="53">
        <v>258</v>
      </c>
      <c r="B259" s="53">
        <v>2003</v>
      </c>
      <c r="C259" s="94" t="s">
        <v>14</v>
      </c>
      <c r="D259" s="140" t="s">
        <v>35</v>
      </c>
      <c r="E259" s="140">
        <v>2</v>
      </c>
      <c r="F259" s="53" t="s">
        <v>31</v>
      </c>
      <c r="G259" s="53" t="s">
        <v>17</v>
      </c>
      <c r="H259" s="53" t="s">
        <v>29</v>
      </c>
      <c r="I259" s="53" t="s">
        <v>19</v>
      </c>
      <c r="J259" s="53"/>
      <c r="K259" s="53"/>
      <c r="L259" s="53">
        <v>1</v>
      </c>
      <c r="M259" s="53">
        <v>0</v>
      </c>
    </row>
    <row r="260" s="44" customFormat="1" ht="16.5" spans="1:13">
      <c r="A260" s="53">
        <v>259</v>
      </c>
      <c r="B260" s="55">
        <v>289</v>
      </c>
      <c r="C260" s="94" t="s">
        <v>14</v>
      </c>
      <c r="D260" s="140" t="s">
        <v>30</v>
      </c>
      <c r="F260" s="53" t="s">
        <v>31</v>
      </c>
      <c r="G260" s="53" t="s">
        <v>17</v>
      </c>
      <c r="H260" s="53" t="s">
        <v>29</v>
      </c>
      <c r="I260" s="53" t="s">
        <v>19</v>
      </c>
      <c r="J260" s="142"/>
      <c r="L260" s="53">
        <v>0</v>
      </c>
      <c r="M260" s="53">
        <v>0</v>
      </c>
    </row>
    <row r="261" s="44" customFormat="1" ht="16.5" spans="1:13">
      <c r="A261" s="53">
        <v>260</v>
      </c>
      <c r="B261" s="55">
        <v>290</v>
      </c>
      <c r="C261" s="94" t="s">
        <v>14</v>
      </c>
      <c r="D261" s="140" t="s">
        <v>30</v>
      </c>
      <c r="F261" s="53" t="s">
        <v>31</v>
      </c>
      <c r="G261" s="53" t="s">
        <v>17</v>
      </c>
      <c r="H261" s="53" t="s">
        <v>29</v>
      </c>
      <c r="I261" s="53" t="s">
        <v>19</v>
      </c>
      <c r="J261" s="142"/>
      <c r="L261" s="53">
        <v>0</v>
      </c>
      <c r="M261" s="53">
        <v>0</v>
      </c>
    </row>
    <row r="262" s="44" customFormat="1" ht="16.5" spans="1:13">
      <c r="A262" s="53">
        <v>261</v>
      </c>
      <c r="B262" s="55">
        <v>291</v>
      </c>
      <c r="C262" s="94" t="s">
        <v>14</v>
      </c>
      <c r="D262" s="140" t="s">
        <v>30</v>
      </c>
      <c r="F262" s="53" t="s">
        <v>31</v>
      </c>
      <c r="G262" s="53" t="s">
        <v>17</v>
      </c>
      <c r="H262" s="53" t="s">
        <v>29</v>
      </c>
      <c r="I262" s="53" t="s">
        <v>19</v>
      </c>
      <c r="J262" s="142"/>
      <c r="L262" s="53">
        <v>0</v>
      </c>
      <c r="M262" s="53">
        <v>0</v>
      </c>
    </row>
    <row r="263" s="44" customFormat="1" ht="16.5" spans="1:13">
      <c r="A263" s="53">
        <v>262</v>
      </c>
      <c r="B263" s="55">
        <v>292</v>
      </c>
      <c r="C263" s="94" t="s">
        <v>14</v>
      </c>
      <c r="D263" s="140" t="s">
        <v>30</v>
      </c>
      <c r="F263" s="53" t="s">
        <v>31</v>
      </c>
      <c r="G263" s="53" t="s">
        <v>17</v>
      </c>
      <c r="H263" s="53" t="s">
        <v>29</v>
      </c>
      <c r="I263" s="53" t="s">
        <v>19</v>
      </c>
      <c r="J263" s="142"/>
      <c r="L263" s="53">
        <v>0</v>
      </c>
      <c r="M263" s="53">
        <v>0</v>
      </c>
    </row>
    <row r="264" s="44" customFormat="1" ht="16.5" spans="1:13">
      <c r="A264" s="53">
        <v>263</v>
      </c>
      <c r="B264" s="55">
        <v>293</v>
      </c>
      <c r="C264" s="94" t="s">
        <v>14</v>
      </c>
      <c r="D264" s="140" t="s">
        <v>30</v>
      </c>
      <c r="F264" s="53" t="s">
        <v>31</v>
      </c>
      <c r="G264" s="53" t="s">
        <v>17</v>
      </c>
      <c r="H264" s="53" t="s">
        <v>29</v>
      </c>
      <c r="I264" s="53" t="s">
        <v>19</v>
      </c>
      <c r="J264" s="142"/>
      <c r="L264" s="53">
        <v>0</v>
      </c>
      <c r="M264" s="53">
        <v>0</v>
      </c>
    </row>
    <row r="265" s="44" customFormat="1" ht="16.5" spans="1:13">
      <c r="A265" s="53">
        <v>264</v>
      </c>
      <c r="B265" s="55">
        <v>294</v>
      </c>
      <c r="C265" s="94" t="s">
        <v>14</v>
      </c>
      <c r="D265" s="140" t="s">
        <v>30</v>
      </c>
      <c r="F265" s="53" t="s">
        <v>31</v>
      </c>
      <c r="G265" s="53" t="s">
        <v>17</v>
      </c>
      <c r="H265" s="53" t="s">
        <v>29</v>
      </c>
      <c r="I265" s="53" t="s">
        <v>19</v>
      </c>
      <c r="J265" s="142"/>
      <c r="L265" s="53">
        <v>0</v>
      </c>
      <c r="M265" s="53">
        <v>0</v>
      </c>
    </row>
    <row r="266" s="44" customFormat="1" ht="16.5" spans="1:13">
      <c r="A266" s="53">
        <v>265</v>
      </c>
      <c r="B266" s="55">
        <v>295</v>
      </c>
      <c r="C266" s="94" t="s">
        <v>14</v>
      </c>
      <c r="D266" s="140" t="s">
        <v>30</v>
      </c>
      <c r="F266" s="53" t="s">
        <v>31</v>
      </c>
      <c r="G266" s="53" t="s">
        <v>17</v>
      </c>
      <c r="H266" s="53" t="s">
        <v>29</v>
      </c>
      <c r="I266" s="53" t="s">
        <v>19</v>
      </c>
      <c r="J266" s="142"/>
      <c r="L266" s="53">
        <v>0</v>
      </c>
      <c r="M266" s="53">
        <v>0</v>
      </c>
    </row>
    <row r="267" s="44" customFormat="1" ht="16.5" spans="1:13">
      <c r="A267" s="53">
        <v>266</v>
      </c>
      <c r="B267" s="55">
        <v>296</v>
      </c>
      <c r="C267" s="94" t="s">
        <v>14</v>
      </c>
      <c r="D267" s="140" t="s">
        <v>30</v>
      </c>
      <c r="F267" s="53" t="s">
        <v>31</v>
      </c>
      <c r="G267" s="53" t="s">
        <v>17</v>
      </c>
      <c r="H267" s="53" t="s">
        <v>29</v>
      </c>
      <c r="I267" s="53" t="s">
        <v>19</v>
      </c>
      <c r="J267" s="142"/>
      <c r="L267" s="53">
        <v>0</v>
      </c>
      <c r="M267" s="53">
        <v>0</v>
      </c>
    </row>
    <row r="268" s="44" customFormat="1" ht="16.5" spans="1:13">
      <c r="A268" s="53">
        <v>267</v>
      </c>
      <c r="B268" s="55">
        <v>297</v>
      </c>
      <c r="C268" s="94" t="s">
        <v>14</v>
      </c>
      <c r="D268" s="140" t="s">
        <v>30</v>
      </c>
      <c r="F268" s="53" t="s">
        <v>31</v>
      </c>
      <c r="G268" s="53" t="s">
        <v>17</v>
      </c>
      <c r="H268" s="53" t="s">
        <v>29</v>
      </c>
      <c r="I268" s="53" t="s">
        <v>19</v>
      </c>
      <c r="J268" s="142"/>
      <c r="L268" s="53">
        <v>0</v>
      </c>
      <c r="M268" s="53">
        <v>0</v>
      </c>
    </row>
    <row r="269" s="44" customFormat="1" ht="16.5" spans="1:13">
      <c r="A269" s="53">
        <v>268</v>
      </c>
      <c r="B269" s="55">
        <v>298</v>
      </c>
      <c r="C269" s="94" t="s">
        <v>14</v>
      </c>
      <c r="D269" s="140" t="s">
        <v>30</v>
      </c>
      <c r="F269" s="53" t="s">
        <v>31</v>
      </c>
      <c r="G269" s="53" t="s">
        <v>17</v>
      </c>
      <c r="H269" s="53" t="s">
        <v>29</v>
      </c>
      <c r="I269" s="53" t="s">
        <v>19</v>
      </c>
      <c r="J269" s="142"/>
      <c r="L269" s="53">
        <v>0</v>
      </c>
      <c r="M269" s="53">
        <v>0</v>
      </c>
    </row>
    <row r="270" s="44" customFormat="1" ht="16.5" spans="1:13">
      <c r="A270" s="53">
        <v>269</v>
      </c>
      <c r="B270" s="55">
        <v>299</v>
      </c>
      <c r="C270" s="94" t="s">
        <v>14</v>
      </c>
      <c r="D270" s="140" t="s">
        <v>30</v>
      </c>
      <c r="F270" s="53" t="s">
        <v>31</v>
      </c>
      <c r="G270" s="53" t="s">
        <v>17</v>
      </c>
      <c r="H270" s="53" t="s">
        <v>29</v>
      </c>
      <c r="I270" s="53" t="s">
        <v>19</v>
      </c>
      <c r="J270" s="142"/>
      <c r="L270" s="53">
        <v>0</v>
      </c>
      <c r="M270" s="53">
        <v>0</v>
      </c>
    </row>
    <row r="271" s="44" customFormat="1" ht="16.5" spans="1:13">
      <c r="A271" s="53">
        <v>270</v>
      </c>
      <c r="B271" s="55">
        <v>300</v>
      </c>
      <c r="C271" s="94" t="s">
        <v>14</v>
      </c>
      <c r="D271" s="140" t="s">
        <v>30</v>
      </c>
      <c r="F271" s="53" t="s">
        <v>31</v>
      </c>
      <c r="G271" s="53" t="s">
        <v>17</v>
      </c>
      <c r="H271" s="53" t="s">
        <v>29</v>
      </c>
      <c r="I271" s="53" t="s">
        <v>19</v>
      </c>
      <c r="J271" s="142"/>
      <c r="L271" s="53">
        <v>0</v>
      </c>
      <c r="M271" s="53">
        <v>0</v>
      </c>
    </row>
    <row r="272" s="44" customFormat="1" ht="16.5" spans="1:13">
      <c r="A272" s="53">
        <v>271</v>
      </c>
      <c r="B272" s="55">
        <v>301</v>
      </c>
      <c r="C272" s="94" t="s">
        <v>14</v>
      </c>
      <c r="D272" s="140" t="s">
        <v>30</v>
      </c>
      <c r="F272" s="53" t="s">
        <v>31</v>
      </c>
      <c r="G272" s="53" t="s">
        <v>17</v>
      </c>
      <c r="H272" s="53" t="s">
        <v>29</v>
      </c>
      <c r="I272" s="53" t="s">
        <v>19</v>
      </c>
      <c r="J272" s="142"/>
      <c r="L272" s="53">
        <v>0</v>
      </c>
      <c r="M272" s="53">
        <v>0</v>
      </c>
    </row>
    <row r="273" s="44" customFormat="1" ht="16.5" spans="1:13">
      <c r="A273" s="53">
        <v>272</v>
      </c>
      <c r="B273" s="55">
        <v>302</v>
      </c>
      <c r="C273" s="94" t="s">
        <v>14</v>
      </c>
      <c r="D273" s="140" t="s">
        <v>30</v>
      </c>
      <c r="F273" s="53" t="s">
        <v>31</v>
      </c>
      <c r="G273" s="53" t="s">
        <v>17</v>
      </c>
      <c r="H273" s="53" t="s">
        <v>29</v>
      </c>
      <c r="I273" s="53" t="s">
        <v>19</v>
      </c>
      <c r="J273" s="142"/>
      <c r="L273" s="53">
        <v>0</v>
      </c>
      <c r="M273" s="53">
        <v>0</v>
      </c>
    </row>
    <row r="274" s="44" customFormat="1" ht="16.5" spans="1:13">
      <c r="A274" s="53">
        <v>273</v>
      </c>
      <c r="B274" s="55">
        <v>303</v>
      </c>
      <c r="C274" s="94" t="s">
        <v>14</v>
      </c>
      <c r="D274" s="140" t="s">
        <v>30</v>
      </c>
      <c r="F274" s="53" t="s">
        <v>31</v>
      </c>
      <c r="G274" s="53" t="s">
        <v>17</v>
      </c>
      <c r="H274" s="53" t="s">
        <v>29</v>
      </c>
      <c r="I274" s="53" t="s">
        <v>19</v>
      </c>
      <c r="J274" s="142"/>
      <c r="L274" s="53">
        <v>0</v>
      </c>
      <c r="M274" s="53">
        <v>0</v>
      </c>
    </row>
    <row r="275" s="44" customFormat="1" ht="16.5" spans="1:13">
      <c r="A275" s="53">
        <v>274</v>
      </c>
      <c r="B275" s="55">
        <v>304</v>
      </c>
      <c r="C275" s="94" t="s">
        <v>14</v>
      </c>
      <c r="D275" s="140" t="s">
        <v>30</v>
      </c>
      <c r="F275" s="53" t="s">
        <v>31</v>
      </c>
      <c r="G275" s="53" t="s">
        <v>17</v>
      </c>
      <c r="H275" s="53" t="s">
        <v>29</v>
      </c>
      <c r="I275" s="53" t="s">
        <v>19</v>
      </c>
      <c r="J275" s="142"/>
      <c r="L275" s="53">
        <v>0</v>
      </c>
      <c r="M275" s="53">
        <v>0</v>
      </c>
    </row>
    <row r="276" s="44" customFormat="1" ht="16.5" spans="1:13">
      <c r="A276" s="53">
        <v>275</v>
      </c>
      <c r="B276" s="55">
        <v>305</v>
      </c>
      <c r="C276" s="94" t="s">
        <v>14</v>
      </c>
      <c r="D276" s="140" t="s">
        <v>30</v>
      </c>
      <c r="F276" s="53" t="s">
        <v>31</v>
      </c>
      <c r="G276" s="53" t="s">
        <v>17</v>
      </c>
      <c r="H276" s="53" t="s">
        <v>29</v>
      </c>
      <c r="I276" s="53" t="s">
        <v>19</v>
      </c>
      <c r="J276" s="142"/>
      <c r="L276" s="53">
        <v>0</v>
      </c>
      <c r="M276" s="53">
        <v>0</v>
      </c>
    </row>
    <row r="277" s="44" customFormat="1" ht="16.5" spans="1:13">
      <c r="A277" s="53">
        <v>276</v>
      </c>
      <c r="B277" s="55">
        <v>306</v>
      </c>
      <c r="C277" s="94" t="s">
        <v>14</v>
      </c>
      <c r="D277" s="140" t="s">
        <v>30</v>
      </c>
      <c r="F277" s="53" t="s">
        <v>31</v>
      </c>
      <c r="G277" s="53" t="s">
        <v>17</v>
      </c>
      <c r="H277" s="53" t="s">
        <v>29</v>
      </c>
      <c r="I277" s="53" t="s">
        <v>19</v>
      </c>
      <c r="J277" s="142"/>
      <c r="L277" s="53">
        <v>0</v>
      </c>
      <c r="M277" s="53">
        <v>0</v>
      </c>
    </row>
    <row r="278" s="44" customFormat="1" ht="16.5" spans="1:13">
      <c r="A278" s="53">
        <v>277</v>
      </c>
      <c r="B278" s="55">
        <v>307</v>
      </c>
      <c r="C278" s="94" t="s">
        <v>14</v>
      </c>
      <c r="D278" s="140" t="s">
        <v>30</v>
      </c>
      <c r="F278" s="53" t="s">
        <v>31</v>
      </c>
      <c r="G278" s="53" t="s">
        <v>17</v>
      </c>
      <c r="H278" s="53" t="s">
        <v>29</v>
      </c>
      <c r="I278" s="53" t="s">
        <v>19</v>
      </c>
      <c r="J278" s="142"/>
      <c r="L278" s="53">
        <v>0</v>
      </c>
      <c r="M278" s="53">
        <v>0</v>
      </c>
    </row>
    <row r="279" s="44" customFormat="1" ht="16.5" spans="1:13">
      <c r="A279" s="53">
        <v>278</v>
      </c>
      <c r="B279" s="55">
        <v>308</v>
      </c>
      <c r="C279" s="94" t="s">
        <v>14</v>
      </c>
      <c r="D279" s="140" t="s">
        <v>30</v>
      </c>
      <c r="F279" s="53" t="s">
        <v>31</v>
      </c>
      <c r="G279" s="53" t="s">
        <v>17</v>
      </c>
      <c r="H279" s="53" t="s">
        <v>29</v>
      </c>
      <c r="I279" s="53" t="s">
        <v>19</v>
      </c>
      <c r="J279" s="142"/>
      <c r="L279" s="53">
        <v>0</v>
      </c>
      <c r="M279" s="53">
        <v>0</v>
      </c>
    </row>
    <row r="280" s="44" customFormat="1" ht="16.5" spans="1:13">
      <c r="A280" s="53">
        <v>279</v>
      </c>
      <c r="B280" s="55">
        <v>309</v>
      </c>
      <c r="C280" s="94" t="s">
        <v>14</v>
      </c>
      <c r="D280" s="140" t="s">
        <v>30</v>
      </c>
      <c r="F280" s="53" t="s">
        <v>31</v>
      </c>
      <c r="G280" s="53" t="s">
        <v>17</v>
      </c>
      <c r="H280" s="53" t="s">
        <v>29</v>
      </c>
      <c r="I280" s="53" t="s">
        <v>19</v>
      </c>
      <c r="J280" s="142"/>
      <c r="L280" s="53">
        <v>0</v>
      </c>
      <c r="M280" s="53">
        <v>0</v>
      </c>
    </row>
    <row r="281" s="44" customFormat="1" ht="16.5" spans="1:13">
      <c r="A281" s="53">
        <v>280</v>
      </c>
      <c r="B281" s="55">
        <v>310</v>
      </c>
      <c r="C281" s="94" t="s">
        <v>14</v>
      </c>
      <c r="D281" s="140" t="s">
        <v>30</v>
      </c>
      <c r="F281" s="53" t="s">
        <v>31</v>
      </c>
      <c r="G281" s="53" t="s">
        <v>17</v>
      </c>
      <c r="H281" s="53" t="s">
        <v>29</v>
      </c>
      <c r="I281" s="53" t="s">
        <v>19</v>
      </c>
      <c r="J281" s="142"/>
      <c r="L281" s="53">
        <v>0</v>
      </c>
      <c r="M281" s="53">
        <v>0</v>
      </c>
    </row>
    <row r="282" s="44" customFormat="1" ht="16.5" spans="1:13">
      <c r="A282" s="53">
        <v>281</v>
      </c>
      <c r="B282" s="55">
        <v>311</v>
      </c>
      <c r="C282" s="94" t="s">
        <v>14</v>
      </c>
      <c r="D282" s="140" t="s">
        <v>30</v>
      </c>
      <c r="F282" s="53" t="s">
        <v>31</v>
      </c>
      <c r="G282" s="53" t="s">
        <v>17</v>
      </c>
      <c r="H282" s="53" t="s">
        <v>29</v>
      </c>
      <c r="I282" s="53" t="s">
        <v>19</v>
      </c>
      <c r="J282" s="142"/>
      <c r="L282" s="53">
        <v>0</v>
      </c>
      <c r="M282" s="53">
        <v>0</v>
      </c>
    </row>
    <row r="283" s="44" customFormat="1" ht="16.5" spans="1:13">
      <c r="A283" s="53">
        <v>282</v>
      </c>
      <c r="B283" s="55">
        <v>312</v>
      </c>
      <c r="C283" s="94" t="s">
        <v>14</v>
      </c>
      <c r="D283" s="140" t="s">
        <v>30</v>
      </c>
      <c r="F283" s="53" t="s">
        <v>31</v>
      </c>
      <c r="G283" s="53" t="s">
        <v>17</v>
      </c>
      <c r="H283" s="53" t="s">
        <v>29</v>
      </c>
      <c r="I283" s="53" t="s">
        <v>19</v>
      </c>
      <c r="J283" s="142"/>
      <c r="L283" s="53">
        <v>0</v>
      </c>
      <c r="M283" s="53">
        <v>0</v>
      </c>
    </row>
    <row r="284" s="44" customFormat="1" ht="16.5" spans="1:13">
      <c r="A284" s="53">
        <v>283</v>
      </c>
      <c r="B284" s="55">
        <v>313</v>
      </c>
      <c r="C284" s="94" t="s">
        <v>14</v>
      </c>
      <c r="D284" s="140" t="s">
        <v>30</v>
      </c>
      <c r="F284" s="53" t="s">
        <v>31</v>
      </c>
      <c r="G284" s="53" t="s">
        <v>17</v>
      </c>
      <c r="H284" s="53" t="s">
        <v>29</v>
      </c>
      <c r="I284" s="53" t="s">
        <v>19</v>
      </c>
      <c r="J284" s="142"/>
      <c r="L284" s="53">
        <v>0</v>
      </c>
      <c r="M284" s="53">
        <v>0</v>
      </c>
    </row>
    <row r="285" s="44" customFormat="1" ht="16.5" spans="1:13">
      <c r="A285" s="53">
        <v>284</v>
      </c>
      <c r="B285" s="55">
        <v>314</v>
      </c>
      <c r="C285" s="94" t="s">
        <v>14</v>
      </c>
      <c r="D285" s="140" t="s">
        <v>30</v>
      </c>
      <c r="F285" s="53" t="s">
        <v>31</v>
      </c>
      <c r="G285" s="53" t="s">
        <v>17</v>
      </c>
      <c r="H285" s="53" t="s">
        <v>29</v>
      </c>
      <c r="I285" s="53" t="s">
        <v>19</v>
      </c>
      <c r="J285" s="142"/>
      <c r="L285" s="53">
        <v>0</v>
      </c>
      <c r="M285" s="53">
        <v>0</v>
      </c>
    </row>
    <row r="286" s="44" customFormat="1" ht="16.5" spans="1:13">
      <c r="A286" s="53">
        <v>285</v>
      </c>
      <c r="B286" s="55">
        <v>315</v>
      </c>
      <c r="C286" s="94" t="s">
        <v>14</v>
      </c>
      <c r="D286" s="140" t="s">
        <v>30</v>
      </c>
      <c r="F286" s="53" t="s">
        <v>31</v>
      </c>
      <c r="G286" s="53" t="s">
        <v>17</v>
      </c>
      <c r="H286" s="53" t="s">
        <v>29</v>
      </c>
      <c r="I286" s="53" t="s">
        <v>19</v>
      </c>
      <c r="J286" s="142"/>
      <c r="L286" s="53">
        <v>0</v>
      </c>
      <c r="M286" s="53">
        <v>0</v>
      </c>
    </row>
    <row r="287" s="44" customFormat="1" ht="16.5" spans="1:13">
      <c r="A287" s="53">
        <v>286</v>
      </c>
      <c r="B287" s="55">
        <v>316</v>
      </c>
      <c r="C287" s="94" t="s">
        <v>14</v>
      </c>
      <c r="D287" s="140" t="s">
        <v>30</v>
      </c>
      <c r="F287" s="53" t="s">
        <v>31</v>
      </c>
      <c r="G287" s="53" t="s">
        <v>17</v>
      </c>
      <c r="H287" s="53" t="s">
        <v>29</v>
      </c>
      <c r="I287" s="53" t="s">
        <v>19</v>
      </c>
      <c r="J287" s="142"/>
      <c r="L287" s="53">
        <v>0</v>
      </c>
      <c r="M287" s="53">
        <v>0</v>
      </c>
    </row>
    <row r="288" s="44" customFormat="1" ht="16.5" spans="1:13">
      <c r="A288" s="53">
        <v>287</v>
      </c>
      <c r="B288" s="55">
        <v>317</v>
      </c>
      <c r="C288" s="94" t="s">
        <v>14</v>
      </c>
      <c r="D288" s="140" t="s">
        <v>30</v>
      </c>
      <c r="F288" s="53" t="s">
        <v>31</v>
      </c>
      <c r="G288" s="53" t="s">
        <v>17</v>
      </c>
      <c r="H288" s="53" t="s">
        <v>29</v>
      </c>
      <c r="I288" s="53" t="s">
        <v>19</v>
      </c>
      <c r="J288" s="142"/>
      <c r="L288" s="53">
        <v>0</v>
      </c>
      <c r="M288" s="53">
        <v>0</v>
      </c>
    </row>
    <row r="289" s="44" customFormat="1" ht="16.5" spans="1:13">
      <c r="A289" s="53">
        <v>288</v>
      </c>
      <c r="B289" s="55">
        <v>318</v>
      </c>
      <c r="C289" s="94" t="s">
        <v>14</v>
      </c>
      <c r="D289" s="140" t="s">
        <v>30</v>
      </c>
      <c r="F289" s="53" t="s">
        <v>31</v>
      </c>
      <c r="G289" s="53" t="s">
        <v>17</v>
      </c>
      <c r="H289" s="53" t="s">
        <v>29</v>
      </c>
      <c r="I289" s="53" t="s">
        <v>19</v>
      </c>
      <c r="J289" s="142"/>
      <c r="L289" s="53">
        <v>0</v>
      </c>
      <c r="M289" s="53">
        <v>0</v>
      </c>
    </row>
    <row r="290" s="44" customFormat="1" ht="16.5" spans="1:13">
      <c r="A290" s="53">
        <v>289</v>
      </c>
      <c r="B290" s="55">
        <v>319</v>
      </c>
      <c r="C290" s="94" t="s">
        <v>14</v>
      </c>
      <c r="D290" s="140" t="s">
        <v>30</v>
      </c>
      <c r="F290" s="53" t="s">
        <v>31</v>
      </c>
      <c r="G290" s="53" t="s">
        <v>17</v>
      </c>
      <c r="H290" s="53" t="s">
        <v>29</v>
      </c>
      <c r="I290" s="53" t="s">
        <v>19</v>
      </c>
      <c r="J290" s="142"/>
      <c r="L290" s="53">
        <v>0</v>
      </c>
      <c r="M290" s="53">
        <v>0</v>
      </c>
    </row>
    <row r="291" s="44" customFormat="1" ht="16.5" spans="1:13">
      <c r="A291" s="53">
        <v>290</v>
      </c>
      <c r="B291" s="55">
        <v>320</v>
      </c>
      <c r="C291" s="94" t="s">
        <v>14</v>
      </c>
      <c r="D291" s="140" t="s">
        <v>30</v>
      </c>
      <c r="F291" s="53" t="s">
        <v>31</v>
      </c>
      <c r="G291" s="53" t="s">
        <v>17</v>
      </c>
      <c r="H291" s="53" t="s">
        <v>29</v>
      </c>
      <c r="I291" s="53" t="s">
        <v>19</v>
      </c>
      <c r="J291" s="142"/>
      <c r="L291" s="53">
        <v>0</v>
      </c>
      <c r="M291" s="53">
        <v>0</v>
      </c>
    </row>
    <row r="292" s="44" customFormat="1" ht="16.5" spans="1:13">
      <c r="A292" s="53">
        <v>291</v>
      </c>
      <c r="B292" s="55">
        <v>321</v>
      </c>
      <c r="C292" s="94" t="s">
        <v>14</v>
      </c>
      <c r="D292" s="140" t="s">
        <v>30</v>
      </c>
      <c r="F292" s="53" t="s">
        <v>31</v>
      </c>
      <c r="G292" s="53" t="s">
        <v>17</v>
      </c>
      <c r="H292" s="53" t="s">
        <v>29</v>
      </c>
      <c r="I292" s="53" t="s">
        <v>19</v>
      </c>
      <c r="J292" s="142"/>
      <c r="L292" s="53">
        <v>0</v>
      </c>
      <c r="M292" s="53">
        <v>0</v>
      </c>
    </row>
    <row r="293" s="44" customFormat="1" ht="16.5" spans="1:13">
      <c r="A293" s="53">
        <v>292</v>
      </c>
      <c r="B293" s="53">
        <v>1008</v>
      </c>
      <c r="C293" s="94" t="s">
        <v>14</v>
      </c>
      <c r="D293" s="140" t="s">
        <v>34</v>
      </c>
      <c r="E293" s="44">
        <v>1</v>
      </c>
      <c r="F293" s="53" t="s">
        <v>31</v>
      </c>
      <c r="G293" s="53" t="s">
        <v>17</v>
      </c>
      <c r="H293" s="53" t="s">
        <v>29</v>
      </c>
      <c r="I293" s="53" t="s">
        <v>19</v>
      </c>
      <c r="J293" s="142"/>
      <c r="L293" s="53">
        <v>1</v>
      </c>
      <c r="M293" s="53">
        <v>0</v>
      </c>
    </row>
    <row r="294" s="44" customFormat="1" ht="16.5" spans="1:13">
      <c r="A294" s="53">
        <v>293</v>
      </c>
      <c r="B294" s="53">
        <v>1009</v>
      </c>
      <c r="C294" s="94" t="s">
        <v>14</v>
      </c>
      <c r="D294" s="140" t="s">
        <v>34</v>
      </c>
      <c r="E294" s="44">
        <v>1</v>
      </c>
      <c r="F294" s="53" t="s">
        <v>31</v>
      </c>
      <c r="G294" s="53" t="s">
        <v>17</v>
      </c>
      <c r="H294" s="53" t="s">
        <v>29</v>
      </c>
      <c r="I294" s="53" t="s">
        <v>19</v>
      </c>
      <c r="J294" s="142"/>
      <c r="L294" s="53">
        <v>1</v>
      </c>
      <c r="M294" s="53">
        <v>0</v>
      </c>
    </row>
    <row r="295" s="44" customFormat="1" ht="16.5" spans="1:13">
      <c r="A295" s="53">
        <v>294</v>
      </c>
      <c r="B295" s="53">
        <v>1010</v>
      </c>
      <c r="C295" s="94" t="s">
        <v>14</v>
      </c>
      <c r="D295" s="140" t="s">
        <v>34</v>
      </c>
      <c r="E295" s="44">
        <v>1</v>
      </c>
      <c r="F295" s="53" t="s">
        <v>31</v>
      </c>
      <c r="G295" s="53" t="s">
        <v>17</v>
      </c>
      <c r="H295" s="53" t="s">
        <v>29</v>
      </c>
      <c r="I295" s="53" t="s">
        <v>19</v>
      </c>
      <c r="J295" s="142"/>
      <c r="L295" s="53">
        <v>1</v>
      </c>
      <c r="M295" s="53">
        <v>0</v>
      </c>
    </row>
    <row r="296" s="44" customFormat="1" ht="16.5" spans="1:13">
      <c r="A296" s="53">
        <v>295</v>
      </c>
      <c r="B296" s="55">
        <v>2004</v>
      </c>
      <c r="C296" s="94" t="s">
        <v>14</v>
      </c>
      <c r="D296" s="140" t="s">
        <v>35</v>
      </c>
      <c r="E296" s="140">
        <v>2</v>
      </c>
      <c r="F296" s="53" t="s">
        <v>31</v>
      </c>
      <c r="G296" s="53" t="s">
        <v>17</v>
      </c>
      <c r="H296" s="53" t="s">
        <v>29</v>
      </c>
      <c r="I296" s="53" t="s">
        <v>19</v>
      </c>
      <c r="J296" s="142"/>
      <c r="L296" s="53">
        <v>0</v>
      </c>
      <c r="M296" s="53">
        <v>0</v>
      </c>
    </row>
    <row r="297" s="44" customFormat="1" ht="16.5" spans="1:13">
      <c r="A297" s="53">
        <v>296</v>
      </c>
      <c r="B297" s="55">
        <v>2005</v>
      </c>
      <c r="C297" s="94" t="s">
        <v>14</v>
      </c>
      <c r="D297" s="140" t="s">
        <v>35</v>
      </c>
      <c r="E297" s="140">
        <v>2</v>
      </c>
      <c r="F297" s="53" t="s">
        <v>31</v>
      </c>
      <c r="G297" s="53" t="s">
        <v>17</v>
      </c>
      <c r="H297" s="53" t="s">
        <v>29</v>
      </c>
      <c r="I297" s="53" t="s">
        <v>19</v>
      </c>
      <c r="J297" s="142"/>
      <c r="L297" s="53">
        <v>0</v>
      </c>
      <c r="M297" s="53">
        <v>0</v>
      </c>
    </row>
    <row r="298" s="44" customFormat="1" ht="16.5" spans="1:13">
      <c r="A298" s="53">
        <v>297</v>
      </c>
      <c r="B298" s="55">
        <v>2006</v>
      </c>
      <c r="C298" s="94" t="s">
        <v>14</v>
      </c>
      <c r="D298" s="140" t="s">
        <v>35</v>
      </c>
      <c r="E298" s="140">
        <v>2</v>
      </c>
      <c r="F298" s="53" t="s">
        <v>31</v>
      </c>
      <c r="G298" s="53" t="s">
        <v>17</v>
      </c>
      <c r="H298" s="53" t="s">
        <v>29</v>
      </c>
      <c r="I298" s="53" t="s">
        <v>19</v>
      </c>
      <c r="J298" s="142"/>
      <c r="L298" s="53">
        <v>0</v>
      </c>
      <c r="M298" s="53">
        <v>0</v>
      </c>
    </row>
    <row r="299" s="44" customFormat="1" ht="16.5" spans="1:13">
      <c r="A299" s="53">
        <v>298</v>
      </c>
      <c r="B299" s="55">
        <v>2007</v>
      </c>
      <c r="C299" s="94" t="s">
        <v>14</v>
      </c>
      <c r="D299" s="140" t="s">
        <v>35</v>
      </c>
      <c r="E299" s="140">
        <v>2</v>
      </c>
      <c r="F299" s="53" t="s">
        <v>31</v>
      </c>
      <c r="G299" s="53" t="s">
        <v>17</v>
      </c>
      <c r="H299" s="53" t="s">
        <v>29</v>
      </c>
      <c r="I299" s="53" t="s">
        <v>19</v>
      </c>
      <c r="J299" s="142"/>
      <c r="L299" s="53">
        <v>0</v>
      </c>
      <c r="M299" s="53">
        <v>0</v>
      </c>
    </row>
    <row r="300" s="44" customFormat="1" ht="16.5" spans="1:13">
      <c r="A300" s="53">
        <v>299</v>
      </c>
      <c r="B300" s="55">
        <v>2008</v>
      </c>
      <c r="C300" s="94" t="s">
        <v>14</v>
      </c>
      <c r="D300" s="140" t="s">
        <v>35</v>
      </c>
      <c r="E300" s="140">
        <v>2</v>
      </c>
      <c r="F300" s="53" t="s">
        <v>31</v>
      </c>
      <c r="G300" s="53" t="s">
        <v>17</v>
      </c>
      <c r="H300" s="53" t="s">
        <v>29</v>
      </c>
      <c r="I300" s="53" t="s">
        <v>19</v>
      </c>
      <c r="J300" s="142"/>
      <c r="L300" s="53">
        <v>0</v>
      </c>
      <c r="M300" s="53">
        <v>0</v>
      </c>
    </row>
    <row r="301" s="44" customFormat="1" ht="16.5" spans="1:13">
      <c r="A301" s="53">
        <v>300</v>
      </c>
      <c r="B301" s="55">
        <v>2009</v>
      </c>
      <c r="C301" s="94" t="s">
        <v>14</v>
      </c>
      <c r="D301" s="140" t="s">
        <v>35</v>
      </c>
      <c r="E301" s="140">
        <v>2</v>
      </c>
      <c r="F301" s="53" t="s">
        <v>31</v>
      </c>
      <c r="G301" s="53" t="s">
        <v>17</v>
      </c>
      <c r="H301" s="53" t="s">
        <v>29</v>
      </c>
      <c r="I301" s="53" t="s">
        <v>19</v>
      </c>
      <c r="J301" s="142"/>
      <c r="L301" s="53">
        <v>0</v>
      </c>
      <c r="M301" s="53">
        <v>0</v>
      </c>
    </row>
    <row r="302" s="44" customFormat="1" ht="16.5" spans="1:13">
      <c r="A302" s="53">
        <v>301</v>
      </c>
      <c r="B302" s="55">
        <v>2010</v>
      </c>
      <c r="C302" s="94" t="s">
        <v>14</v>
      </c>
      <c r="D302" s="140" t="s">
        <v>35</v>
      </c>
      <c r="E302" s="140">
        <v>2</v>
      </c>
      <c r="F302" s="53" t="s">
        <v>31</v>
      </c>
      <c r="G302" s="53" t="s">
        <v>17</v>
      </c>
      <c r="H302" s="53" t="s">
        <v>29</v>
      </c>
      <c r="I302" s="53" t="s">
        <v>19</v>
      </c>
      <c r="J302" s="142"/>
      <c r="L302" s="53">
        <v>0</v>
      </c>
      <c r="M302" s="53">
        <v>0</v>
      </c>
    </row>
    <row r="303" s="135" customFormat="1" ht="16.5" spans="1:14">
      <c r="A303" s="53">
        <v>302</v>
      </c>
      <c r="B303" s="113">
        <v>2011</v>
      </c>
      <c r="C303" s="94" t="s">
        <v>14</v>
      </c>
      <c r="D303" s="143" t="s">
        <v>32</v>
      </c>
      <c r="E303" s="143">
        <v>3</v>
      </c>
      <c r="F303" s="114" t="s">
        <v>31</v>
      </c>
      <c r="G303" s="113" t="s">
        <v>17</v>
      </c>
      <c r="H303" s="113" t="s">
        <v>29</v>
      </c>
      <c r="I303" s="113" t="s">
        <v>19</v>
      </c>
      <c r="J303" s="113"/>
      <c r="K303" s="113"/>
      <c r="L303" s="113">
        <v>0</v>
      </c>
      <c r="M303" s="113">
        <v>0</v>
      </c>
      <c r="N303" s="146" t="s">
        <v>36</v>
      </c>
    </row>
    <row r="304" s="136" customFormat="1" ht="16.5" spans="1:14">
      <c r="A304" s="53">
        <v>303</v>
      </c>
      <c r="B304" s="122">
        <v>2012</v>
      </c>
      <c r="C304" s="144" t="s">
        <v>14</v>
      </c>
      <c r="D304" s="145" t="s">
        <v>35</v>
      </c>
      <c r="E304" s="145">
        <v>2</v>
      </c>
      <c r="F304" s="62" t="s">
        <v>31</v>
      </c>
      <c r="G304" s="62" t="s">
        <v>17</v>
      </c>
      <c r="H304" s="62" t="s">
        <v>29</v>
      </c>
      <c r="I304" s="62" t="s">
        <v>19</v>
      </c>
      <c r="J304" s="147"/>
      <c r="L304" s="62">
        <v>0</v>
      </c>
      <c r="M304" s="62">
        <v>0</v>
      </c>
      <c r="N304" s="136" t="s">
        <v>37</v>
      </c>
    </row>
    <row r="305" s="136" customFormat="1" ht="16.5" spans="1:14">
      <c r="A305" s="53">
        <v>304</v>
      </c>
      <c r="B305" s="122">
        <v>2013</v>
      </c>
      <c r="C305" s="144" t="s">
        <v>14</v>
      </c>
      <c r="D305" s="145" t="s">
        <v>35</v>
      </c>
      <c r="E305" s="145">
        <v>2</v>
      </c>
      <c r="F305" s="62" t="s">
        <v>31</v>
      </c>
      <c r="G305" s="62" t="s">
        <v>17</v>
      </c>
      <c r="H305" s="62" t="s">
        <v>29</v>
      </c>
      <c r="I305" s="62" t="s">
        <v>19</v>
      </c>
      <c r="J305" s="147"/>
      <c r="L305" s="62">
        <v>0</v>
      </c>
      <c r="M305" s="62">
        <v>0</v>
      </c>
      <c r="N305" s="148" t="s">
        <v>38</v>
      </c>
    </row>
    <row r="306" s="44" customFormat="1" ht="16.5" spans="1:13">
      <c r="A306" s="53">
        <v>305</v>
      </c>
      <c r="B306" s="55">
        <v>322</v>
      </c>
      <c r="C306" s="94" t="s">
        <v>14</v>
      </c>
      <c r="D306" s="140" t="s">
        <v>30</v>
      </c>
      <c r="F306" s="53" t="s">
        <v>31</v>
      </c>
      <c r="G306" s="53" t="s">
        <v>17</v>
      </c>
      <c r="H306" s="53" t="s">
        <v>29</v>
      </c>
      <c r="I306" s="53" t="s">
        <v>19</v>
      </c>
      <c r="J306" s="142"/>
      <c r="L306" s="53">
        <v>0</v>
      </c>
      <c r="M306" s="53">
        <v>0</v>
      </c>
    </row>
    <row r="307" s="44" customFormat="1" ht="16.5" spans="1:13">
      <c r="A307" s="53">
        <v>306</v>
      </c>
      <c r="B307" s="55">
        <v>323</v>
      </c>
      <c r="C307" s="94" t="s">
        <v>14</v>
      </c>
      <c r="D307" s="140" t="s">
        <v>30</v>
      </c>
      <c r="F307" s="53" t="s">
        <v>31</v>
      </c>
      <c r="G307" s="53" t="s">
        <v>17</v>
      </c>
      <c r="H307" s="53" t="s">
        <v>29</v>
      </c>
      <c r="I307" s="53" t="s">
        <v>19</v>
      </c>
      <c r="J307" s="142"/>
      <c r="L307" s="53">
        <v>0</v>
      </c>
      <c r="M307" s="53">
        <v>0</v>
      </c>
    </row>
    <row r="308" s="44" customFormat="1" ht="16.5" spans="1:13">
      <c r="A308" s="53">
        <v>307</v>
      </c>
      <c r="B308" s="55">
        <v>324</v>
      </c>
      <c r="C308" s="94" t="s">
        <v>14</v>
      </c>
      <c r="D308" s="140" t="s">
        <v>30</v>
      </c>
      <c r="F308" s="53" t="s">
        <v>31</v>
      </c>
      <c r="G308" s="53" t="s">
        <v>17</v>
      </c>
      <c r="H308" s="53" t="s">
        <v>29</v>
      </c>
      <c r="I308" s="53" t="s">
        <v>19</v>
      </c>
      <c r="J308" s="142"/>
      <c r="L308" s="53">
        <v>0</v>
      </c>
      <c r="M308" s="53">
        <v>0</v>
      </c>
    </row>
    <row r="309" s="44" customFormat="1" ht="16.5" spans="1:13">
      <c r="A309" s="53">
        <v>308</v>
      </c>
      <c r="B309" s="55">
        <v>325</v>
      </c>
      <c r="C309" s="94" t="s">
        <v>14</v>
      </c>
      <c r="D309" s="140" t="s">
        <v>30</v>
      </c>
      <c r="F309" s="53" t="s">
        <v>31</v>
      </c>
      <c r="G309" s="53" t="s">
        <v>17</v>
      </c>
      <c r="H309" s="53" t="s">
        <v>29</v>
      </c>
      <c r="I309" s="53" t="s">
        <v>19</v>
      </c>
      <c r="J309" s="142"/>
      <c r="L309" s="53">
        <v>0</v>
      </c>
      <c r="M309" s="53">
        <v>0</v>
      </c>
    </row>
    <row r="310" s="44" customFormat="1" ht="16.5" spans="1:13">
      <c r="A310" s="53">
        <v>309</v>
      </c>
      <c r="B310" s="55">
        <v>326</v>
      </c>
      <c r="C310" s="94" t="s">
        <v>14</v>
      </c>
      <c r="D310" s="140" t="s">
        <v>30</v>
      </c>
      <c r="F310" s="53" t="s">
        <v>31</v>
      </c>
      <c r="G310" s="53" t="s">
        <v>17</v>
      </c>
      <c r="H310" s="53" t="s">
        <v>29</v>
      </c>
      <c r="I310" s="53" t="s">
        <v>19</v>
      </c>
      <c r="J310" s="142"/>
      <c r="L310" s="53">
        <v>0</v>
      </c>
      <c r="M310" s="53">
        <v>0</v>
      </c>
    </row>
    <row r="311" s="44" customFormat="1" ht="16.5" spans="1:13">
      <c r="A311" s="53">
        <v>310</v>
      </c>
      <c r="B311" s="55">
        <v>327</v>
      </c>
      <c r="C311" s="94" t="s">
        <v>14</v>
      </c>
      <c r="D311" s="140" t="s">
        <v>30</v>
      </c>
      <c r="F311" s="53" t="s">
        <v>31</v>
      </c>
      <c r="G311" s="53" t="s">
        <v>17</v>
      </c>
      <c r="H311" s="53" t="s">
        <v>29</v>
      </c>
      <c r="I311" s="53" t="s">
        <v>19</v>
      </c>
      <c r="J311" s="142"/>
      <c r="L311" s="53">
        <v>0</v>
      </c>
      <c r="M311" s="53">
        <v>0</v>
      </c>
    </row>
    <row r="312" s="44" customFormat="1" ht="16.5" spans="1:13">
      <c r="A312" s="53">
        <v>311</v>
      </c>
      <c r="B312" s="55">
        <v>328</v>
      </c>
      <c r="C312" s="94" t="s">
        <v>14</v>
      </c>
      <c r="D312" s="140" t="s">
        <v>30</v>
      </c>
      <c r="F312" s="53" t="s">
        <v>31</v>
      </c>
      <c r="G312" s="53" t="s">
        <v>17</v>
      </c>
      <c r="H312" s="53" t="s">
        <v>29</v>
      </c>
      <c r="I312" s="53" t="s">
        <v>19</v>
      </c>
      <c r="J312" s="142"/>
      <c r="L312" s="53">
        <v>0</v>
      </c>
      <c r="M312" s="53">
        <v>0</v>
      </c>
    </row>
    <row r="313" s="44" customFormat="1" ht="16.5" spans="1:13">
      <c r="A313" s="53">
        <v>312</v>
      </c>
      <c r="B313" s="55">
        <v>329</v>
      </c>
      <c r="C313" s="94" t="s">
        <v>14</v>
      </c>
      <c r="D313" s="140" t="s">
        <v>30</v>
      </c>
      <c r="F313" s="53" t="s">
        <v>31</v>
      </c>
      <c r="G313" s="53" t="s">
        <v>17</v>
      </c>
      <c r="H313" s="53" t="s">
        <v>29</v>
      </c>
      <c r="I313" s="53" t="s">
        <v>19</v>
      </c>
      <c r="J313" s="142"/>
      <c r="L313" s="53">
        <v>0</v>
      </c>
      <c r="M313" s="53">
        <v>0</v>
      </c>
    </row>
    <row r="314" s="44" customFormat="1" ht="16.5" spans="1:13">
      <c r="A314" s="53">
        <v>313</v>
      </c>
      <c r="B314" s="55">
        <v>330</v>
      </c>
      <c r="C314" s="94" t="s">
        <v>14</v>
      </c>
      <c r="D314" s="140" t="s">
        <v>30</v>
      </c>
      <c r="F314" s="53" t="s">
        <v>31</v>
      </c>
      <c r="G314" s="53" t="s">
        <v>17</v>
      </c>
      <c r="H314" s="53" t="s">
        <v>29</v>
      </c>
      <c r="I314" s="53" t="s">
        <v>19</v>
      </c>
      <c r="J314" s="142"/>
      <c r="L314" s="53">
        <v>0</v>
      </c>
      <c r="M314" s="53">
        <v>0</v>
      </c>
    </row>
    <row r="315" s="44" customFormat="1" ht="16.5" spans="1:13">
      <c r="A315" s="53">
        <v>314</v>
      </c>
      <c r="B315" s="55">
        <v>331</v>
      </c>
      <c r="C315" s="94" t="s">
        <v>14</v>
      </c>
      <c r="D315" s="140" t="s">
        <v>30</v>
      </c>
      <c r="F315" s="53" t="s">
        <v>31</v>
      </c>
      <c r="G315" s="53" t="s">
        <v>17</v>
      </c>
      <c r="H315" s="53" t="s">
        <v>29</v>
      </c>
      <c r="I315" s="53" t="s">
        <v>19</v>
      </c>
      <c r="J315" s="142"/>
      <c r="L315" s="53">
        <v>0</v>
      </c>
      <c r="M315" s="53">
        <v>0</v>
      </c>
    </row>
    <row r="316" s="44" customFormat="1" ht="16.5" spans="1:13">
      <c r="A316" s="53">
        <v>315</v>
      </c>
      <c r="B316" s="55">
        <v>332</v>
      </c>
      <c r="C316" s="94" t="s">
        <v>14</v>
      </c>
      <c r="D316" s="140" t="s">
        <v>30</v>
      </c>
      <c r="F316" s="53" t="s">
        <v>31</v>
      </c>
      <c r="G316" s="53" t="s">
        <v>17</v>
      </c>
      <c r="H316" s="53" t="s">
        <v>29</v>
      </c>
      <c r="I316" s="53" t="s">
        <v>19</v>
      </c>
      <c r="J316" s="142"/>
      <c r="L316" s="53">
        <v>0</v>
      </c>
      <c r="M316" s="53">
        <v>0</v>
      </c>
    </row>
    <row r="317" s="44" customFormat="1" ht="16.5" spans="1:13">
      <c r="A317" s="53">
        <v>316</v>
      </c>
      <c r="B317" s="55">
        <v>333</v>
      </c>
      <c r="C317" s="94" t="s">
        <v>14</v>
      </c>
      <c r="D317" s="140" t="s">
        <v>30</v>
      </c>
      <c r="F317" s="53" t="s">
        <v>31</v>
      </c>
      <c r="G317" s="53" t="s">
        <v>17</v>
      </c>
      <c r="H317" s="53" t="s">
        <v>29</v>
      </c>
      <c r="I317" s="53" t="s">
        <v>19</v>
      </c>
      <c r="J317" s="142"/>
      <c r="L317" s="53">
        <v>0</v>
      </c>
      <c r="M317" s="53">
        <v>0</v>
      </c>
    </row>
    <row r="318" s="44" customFormat="1" ht="16.5" spans="1:13">
      <c r="A318" s="53">
        <v>317</v>
      </c>
      <c r="B318" s="55">
        <v>334</v>
      </c>
      <c r="C318" s="94" t="s">
        <v>14</v>
      </c>
      <c r="D318" s="140" t="s">
        <v>30</v>
      </c>
      <c r="F318" s="53" t="s">
        <v>31</v>
      </c>
      <c r="G318" s="53" t="s">
        <v>17</v>
      </c>
      <c r="H318" s="53" t="s">
        <v>29</v>
      </c>
      <c r="I318" s="53" t="s">
        <v>19</v>
      </c>
      <c r="J318" s="142"/>
      <c r="L318" s="53">
        <v>0</v>
      </c>
      <c r="M318" s="53">
        <v>0</v>
      </c>
    </row>
    <row r="319" s="44" customFormat="1" ht="16.5" spans="1:13">
      <c r="A319" s="53">
        <v>318</v>
      </c>
      <c r="B319" s="55">
        <v>335</v>
      </c>
      <c r="C319" s="94" t="s">
        <v>14</v>
      </c>
      <c r="D319" s="140" t="s">
        <v>30</v>
      </c>
      <c r="F319" s="53" t="s">
        <v>31</v>
      </c>
      <c r="G319" s="53" t="s">
        <v>17</v>
      </c>
      <c r="H319" s="53" t="s">
        <v>29</v>
      </c>
      <c r="I319" s="53" t="s">
        <v>19</v>
      </c>
      <c r="J319" s="142"/>
      <c r="L319" s="53">
        <v>0</v>
      </c>
      <c r="M319" s="53">
        <v>0</v>
      </c>
    </row>
    <row r="320" s="44" customFormat="1" ht="16.5" spans="1:13">
      <c r="A320" s="53">
        <v>319</v>
      </c>
      <c r="B320" s="55">
        <v>336</v>
      </c>
      <c r="C320" s="94" t="s">
        <v>14</v>
      </c>
      <c r="D320" s="140" t="s">
        <v>30</v>
      </c>
      <c r="F320" s="53" t="s">
        <v>31</v>
      </c>
      <c r="G320" s="53" t="s">
        <v>17</v>
      </c>
      <c r="H320" s="53" t="s">
        <v>29</v>
      </c>
      <c r="I320" s="53" t="s">
        <v>19</v>
      </c>
      <c r="J320" s="142"/>
      <c r="L320" s="53">
        <v>0</v>
      </c>
      <c r="M320" s="53">
        <v>0</v>
      </c>
    </row>
    <row r="321" s="44" customFormat="1" ht="16.5" spans="1:13">
      <c r="A321" s="53">
        <v>320</v>
      </c>
      <c r="B321" s="55">
        <v>337</v>
      </c>
      <c r="C321" s="94" t="s">
        <v>14</v>
      </c>
      <c r="D321" s="140" t="s">
        <v>30</v>
      </c>
      <c r="F321" s="53" t="s">
        <v>31</v>
      </c>
      <c r="G321" s="53" t="s">
        <v>17</v>
      </c>
      <c r="H321" s="53" t="s">
        <v>29</v>
      </c>
      <c r="I321" s="53" t="s">
        <v>19</v>
      </c>
      <c r="J321" s="142"/>
      <c r="L321" s="53">
        <v>0</v>
      </c>
      <c r="M321" s="53">
        <v>0</v>
      </c>
    </row>
    <row r="322" s="44" customFormat="1" ht="16.5" spans="1:13">
      <c r="A322" s="53">
        <v>321</v>
      </c>
      <c r="B322" s="55">
        <v>338</v>
      </c>
      <c r="C322" s="94" t="s">
        <v>14</v>
      </c>
      <c r="D322" s="140" t="s">
        <v>30</v>
      </c>
      <c r="F322" s="53" t="s">
        <v>31</v>
      </c>
      <c r="G322" s="53" t="s">
        <v>17</v>
      </c>
      <c r="H322" s="53" t="s">
        <v>29</v>
      </c>
      <c r="I322" s="53" t="s">
        <v>19</v>
      </c>
      <c r="J322" s="142"/>
      <c r="L322" s="53">
        <v>0</v>
      </c>
      <c r="M322" s="53">
        <v>0</v>
      </c>
    </row>
    <row r="323" s="44" customFormat="1" ht="16.5" spans="1:13">
      <c r="A323" s="53">
        <v>322</v>
      </c>
      <c r="B323" s="55">
        <v>339</v>
      </c>
      <c r="C323" s="94" t="s">
        <v>14</v>
      </c>
      <c r="D323" s="140" t="s">
        <v>30</v>
      </c>
      <c r="F323" s="53" t="s">
        <v>31</v>
      </c>
      <c r="G323" s="53" t="s">
        <v>17</v>
      </c>
      <c r="H323" s="53" t="s">
        <v>29</v>
      </c>
      <c r="I323" s="53" t="s">
        <v>19</v>
      </c>
      <c r="J323" s="142"/>
      <c r="L323" s="53">
        <v>0</v>
      </c>
      <c r="M323" s="53">
        <v>0</v>
      </c>
    </row>
    <row r="324" s="44" customFormat="1" ht="16.5" spans="1:13">
      <c r="A324" s="53">
        <v>323</v>
      </c>
      <c r="B324" s="55">
        <v>340</v>
      </c>
      <c r="C324" s="94" t="s">
        <v>14</v>
      </c>
      <c r="D324" s="140" t="s">
        <v>30</v>
      </c>
      <c r="F324" s="53" t="s">
        <v>31</v>
      </c>
      <c r="G324" s="53" t="s">
        <v>17</v>
      </c>
      <c r="H324" s="53" t="s">
        <v>29</v>
      </c>
      <c r="I324" s="53" t="s">
        <v>19</v>
      </c>
      <c r="J324" s="142"/>
      <c r="L324" s="53">
        <v>0</v>
      </c>
      <c r="M324" s="53">
        <v>0</v>
      </c>
    </row>
    <row r="325" s="44" customFormat="1" ht="16.5" spans="1:13">
      <c r="A325" s="53">
        <v>324</v>
      </c>
      <c r="B325" s="55">
        <v>341</v>
      </c>
      <c r="C325" s="94" t="s">
        <v>14</v>
      </c>
      <c r="D325" s="140" t="s">
        <v>30</v>
      </c>
      <c r="F325" s="53" t="s">
        <v>31</v>
      </c>
      <c r="G325" s="53" t="s">
        <v>17</v>
      </c>
      <c r="H325" s="53" t="s">
        <v>29</v>
      </c>
      <c r="I325" s="53" t="s">
        <v>19</v>
      </c>
      <c r="J325" s="142"/>
      <c r="L325" s="53">
        <v>0</v>
      </c>
      <c r="M325" s="53">
        <v>0</v>
      </c>
    </row>
    <row r="326" s="44" customFormat="1" ht="16.5" spans="1:13">
      <c r="A326" s="53">
        <v>325</v>
      </c>
      <c r="B326" s="55">
        <v>342</v>
      </c>
      <c r="C326" s="94" t="s">
        <v>14</v>
      </c>
      <c r="D326" s="140" t="s">
        <v>30</v>
      </c>
      <c r="F326" s="53" t="s">
        <v>31</v>
      </c>
      <c r="G326" s="53" t="s">
        <v>17</v>
      </c>
      <c r="H326" s="53" t="s">
        <v>29</v>
      </c>
      <c r="I326" s="53" t="s">
        <v>19</v>
      </c>
      <c r="J326" s="142"/>
      <c r="L326" s="53">
        <v>0</v>
      </c>
      <c r="M326" s="53">
        <v>0</v>
      </c>
    </row>
    <row r="327" s="44" customFormat="1" ht="16.5" spans="1:13">
      <c r="A327" s="53">
        <v>326</v>
      </c>
      <c r="B327" s="55">
        <v>343</v>
      </c>
      <c r="C327" s="94" t="s">
        <v>14</v>
      </c>
      <c r="D327" s="140" t="s">
        <v>30</v>
      </c>
      <c r="F327" s="53" t="s">
        <v>31</v>
      </c>
      <c r="G327" s="53" t="s">
        <v>17</v>
      </c>
      <c r="H327" s="53" t="s">
        <v>29</v>
      </c>
      <c r="I327" s="53" t="s">
        <v>19</v>
      </c>
      <c r="J327" s="142"/>
      <c r="L327" s="53">
        <v>0</v>
      </c>
      <c r="M327" s="53">
        <v>0</v>
      </c>
    </row>
    <row r="328" s="44" customFormat="1" ht="16.5" spans="1:13">
      <c r="A328" s="53">
        <v>327</v>
      </c>
      <c r="B328" s="55">
        <v>344</v>
      </c>
      <c r="C328" s="94" t="s">
        <v>14</v>
      </c>
      <c r="D328" s="140" t="s">
        <v>30</v>
      </c>
      <c r="F328" s="53" t="s">
        <v>31</v>
      </c>
      <c r="G328" s="53" t="s">
        <v>17</v>
      </c>
      <c r="H328" s="53" t="s">
        <v>29</v>
      </c>
      <c r="I328" s="53" t="s">
        <v>19</v>
      </c>
      <c r="J328" s="142"/>
      <c r="L328" s="53">
        <v>0</v>
      </c>
      <c r="M328" s="53">
        <v>0</v>
      </c>
    </row>
    <row r="329" s="44" customFormat="1" ht="16.5" spans="1:13">
      <c r="A329" s="53">
        <v>328</v>
      </c>
      <c r="B329" s="55">
        <v>345</v>
      </c>
      <c r="C329" s="94" t="s">
        <v>14</v>
      </c>
      <c r="D329" s="140" t="s">
        <v>30</v>
      </c>
      <c r="F329" s="53" t="s">
        <v>31</v>
      </c>
      <c r="G329" s="53" t="s">
        <v>17</v>
      </c>
      <c r="H329" s="53" t="s">
        <v>29</v>
      </c>
      <c r="I329" s="53" t="s">
        <v>19</v>
      </c>
      <c r="J329" s="142"/>
      <c r="L329" s="53">
        <v>0</v>
      </c>
      <c r="M329" s="53">
        <v>0</v>
      </c>
    </row>
    <row r="330" s="44" customFormat="1" ht="16.5" spans="1:13">
      <c r="A330" s="53">
        <v>329</v>
      </c>
      <c r="B330" s="55">
        <v>346</v>
      </c>
      <c r="C330" s="94" t="s">
        <v>14</v>
      </c>
      <c r="D330" s="140" t="s">
        <v>30</v>
      </c>
      <c r="F330" s="53" t="s">
        <v>31</v>
      </c>
      <c r="G330" s="53" t="s">
        <v>17</v>
      </c>
      <c r="H330" s="53" t="s">
        <v>29</v>
      </c>
      <c r="I330" s="53" t="s">
        <v>19</v>
      </c>
      <c r="J330" s="142"/>
      <c r="L330" s="53">
        <v>0</v>
      </c>
      <c r="M330" s="53">
        <v>0</v>
      </c>
    </row>
    <row r="331" s="44" customFormat="1" ht="16.5" spans="1:13">
      <c r="A331" s="53">
        <v>330</v>
      </c>
      <c r="B331" s="55">
        <v>347</v>
      </c>
      <c r="C331" s="94" t="s">
        <v>14</v>
      </c>
      <c r="D331" s="140" t="s">
        <v>30</v>
      </c>
      <c r="F331" s="53" t="s">
        <v>31</v>
      </c>
      <c r="G331" s="53" t="s">
        <v>17</v>
      </c>
      <c r="H331" s="53" t="s">
        <v>29</v>
      </c>
      <c r="I331" s="53" t="s">
        <v>19</v>
      </c>
      <c r="J331" s="142"/>
      <c r="L331" s="53">
        <v>0</v>
      </c>
      <c r="M331" s="53">
        <v>0</v>
      </c>
    </row>
    <row r="332" s="44" customFormat="1" ht="16.5" spans="1:13">
      <c r="A332" s="53">
        <v>331</v>
      </c>
      <c r="B332" s="55">
        <v>348</v>
      </c>
      <c r="C332" s="94" t="s">
        <v>14</v>
      </c>
      <c r="D332" s="140" t="s">
        <v>30</v>
      </c>
      <c r="F332" s="53" t="s">
        <v>31</v>
      </c>
      <c r="G332" s="53" t="s">
        <v>17</v>
      </c>
      <c r="H332" s="53" t="s">
        <v>29</v>
      </c>
      <c r="I332" s="53" t="s">
        <v>19</v>
      </c>
      <c r="J332" s="142"/>
      <c r="L332" s="53">
        <v>0</v>
      </c>
      <c r="M332" s="53">
        <v>0</v>
      </c>
    </row>
    <row r="333" s="44" customFormat="1" ht="16.5" spans="1:13">
      <c r="A333" s="53">
        <v>332</v>
      </c>
      <c r="B333" s="55">
        <v>349</v>
      </c>
      <c r="C333" s="94" t="s">
        <v>14</v>
      </c>
      <c r="D333" s="140" t="s">
        <v>30</v>
      </c>
      <c r="F333" s="53" t="s">
        <v>31</v>
      </c>
      <c r="G333" s="53" t="s">
        <v>17</v>
      </c>
      <c r="H333" s="53" t="s">
        <v>29</v>
      </c>
      <c r="I333" s="53" t="s">
        <v>19</v>
      </c>
      <c r="J333" s="142"/>
      <c r="L333" s="53">
        <v>0</v>
      </c>
      <c r="M333" s="53">
        <v>0</v>
      </c>
    </row>
    <row r="334" s="44" customFormat="1" ht="16.5" spans="1:13">
      <c r="A334" s="53">
        <v>333</v>
      </c>
      <c r="B334" s="55">
        <v>350</v>
      </c>
      <c r="C334" s="94" t="s">
        <v>14</v>
      </c>
      <c r="D334" s="140" t="s">
        <v>30</v>
      </c>
      <c r="F334" s="53" t="s">
        <v>31</v>
      </c>
      <c r="G334" s="53" t="s">
        <v>17</v>
      </c>
      <c r="H334" s="53" t="s">
        <v>29</v>
      </c>
      <c r="I334" s="53" t="s">
        <v>19</v>
      </c>
      <c r="J334" s="142"/>
      <c r="L334" s="53">
        <v>0</v>
      </c>
      <c r="M334" s="53">
        <v>0</v>
      </c>
    </row>
    <row r="335" s="44" customFormat="1" ht="16.5" spans="1:13">
      <c r="A335" s="53">
        <v>334</v>
      </c>
      <c r="B335" s="55">
        <v>351</v>
      </c>
      <c r="C335" s="94" t="s">
        <v>14</v>
      </c>
      <c r="D335" s="140" t="s">
        <v>30</v>
      </c>
      <c r="F335" s="53" t="s">
        <v>31</v>
      </c>
      <c r="G335" s="53" t="s">
        <v>17</v>
      </c>
      <c r="H335" s="53" t="s">
        <v>29</v>
      </c>
      <c r="I335" s="53" t="s">
        <v>19</v>
      </c>
      <c r="J335" s="142"/>
      <c r="L335" s="53">
        <v>0</v>
      </c>
      <c r="M335" s="53">
        <v>0</v>
      </c>
    </row>
    <row r="336" s="44" customFormat="1" ht="16.5" spans="1:13">
      <c r="A336" s="53">
        <v>335</v>
      </c>
      <c r="B336" s="55">
        <v>352</v>
      </c>
      <c r="C336" s="94" t="s">
        <v>14</v>
      </c>
      <c r="D336" s="140" t="s">
        <v>30</v>
      </c>
      <c r="F336" s="53" t="s">
        <v>31</v>
      </c>
      <c r="G336" s="53" t="s">
        <v>17</v>
      </c>
      <c r="H336" s="53" t="s">
        <v>29</v>
      </c>
      <c r="I336" s="53" t="s">
        <v>19</v>
      </c>
      <c r="J336" s="142"/>
      <c r="L336" s="53">
        <v>0</v>
      </c>
      <c r="M336" s="53">
        <v>0</v>
      </c>
    </row>
    <row r="337" s="44" customFormat="1" ht="16.5" spans="1:13">
      <c r="A337" s="53">
        <v>336</v>
      </c>
      <c r="B337" s="55">
        <v>353</v>
      </c>
      <c r="C337" s="94" t="s">
        <v>14</v>
      </c>
      <c r="D337" s="140" t="s">
        <v>30</v>
      </c>
      <c r="F337" s="53" t="s">
        <v>31</v>
      </c>
      <c r="G337" s="53" t="s">
        <v>17</v>
      </c>
      <c r="H337" s="53" t="s">
        <v>29</v>
      </c>
      <c r="I337" s="53" t="s">
        <v>19</v>
      </c>
      <c r="J337" s="142"/>
      <c r="L337" s="53">
        <v>0</v>
      </c>
      <c r="M337" s="53">
        <v>0</v>
      </c>
    </row>
    <row r="338" s="44" customFormat="1" ht="16.5" spans="1:13">
      <c r="A338" s="53">
        <v>337</v>
      </c>
      <c r="B338" s="55">
        <v>354</v>
      </c>
      <c r="C338" s="94" t="s">
        <v>14</v>
      </c>
      <c r="D338" s="140" t="s">
        <v>30</v>
      </c>
      <c r="F338" s="53" t="s">
        <v>31</v>
      </c>
      <c r="G338" s="53" t="s">
        <v>17</v>
      </c>
      <c r="H338" s="53" t="s">
        <v>29</v>
      </c>
      <c r="I338" s="53" t="s">
        <v>19</v>
      </c>
      <c r="J338" s="142"/>
      <c r="L338" s="53">
        <v>0</v>
      </c>
      <c r="M338" s="53">
        <v>0</v>
      </c>
    </row>
    <row r="339" s="44" customFormat="1" ht="16.5" spans="1:13">
      <c r="A339" s="53">
        <v>338</v>
      </c>
      <c r="B339" s="55">
        <v>355</v>
      </c>
      <c r="C339" s="94" t="s">
        <v>14</v>
      </c>
      <c r="D339" s="140" t="s">
        <v>30</v>
      </c>
      <c r="F339" s="53" t="s">
        <v>31</v>
      </c>
      <c r="G339" s="53" t="s">
        <v>17</v>
      </c>
      <c r="H339" s="53" t="s">
        <v>29</v>
      </c>
      <c r="I339" s="53" t="s">
        <v>19</v>
      </c>
      <c r="J339" s="142"/>
      <c r="L339" s="53">
        <v>0</v>
      </c>
      <c r="M339" s="53">
        <v>0</v>
      </c>
    </row>
    <row r="340" s="44" customFormat="1" ht="16.5" spans="1:13">
      <c r="A340" s="53">
        <v>339</v>
      </c>
      <c r="B340" s="55">
        <v>356</v>
      </c>
      <c r="C340" s="94" t="s">
        <v>14</v>
      </c>
      <c r="D340" s="140" t="s">
        <v>30</v>
      </c>
      <c r="F340" s="53" t="s">
        <v>31</v>
      </c>
      <c r="G340" s="53" t="s">
        <v>17</v>
      </c>
      <c r="H340" s="53" t="s">
        <v>29</v>
      </c>
      <c r="I340" s="53" t="s">
        <v>19</v>
      </c>
      <c r="J340" s="142"/>
      <c r="L340" s="53">
        <v>0</v>
      </c>
      <c r="M340" s="53">
        <v>0</v>
      </c>
    </row>
    <row r="341" s="44" customFormat="1" ht="16.5" spans="1:13">
      <c r="A341" s="53">
        <v>340</v>
      </c>
      <c r="B341" s="55">
        <v>357</v>
      </c>
      <c r="C341" s="94" t="s">
        <v>14</v>
      </c>
      <c r="D341" s="140" t="s">
        <v>30</v>
      </c>
      <c r="F341" s="53" t="s">
        <v>31</v>
      </c>
      <c r="G341" s="53" t="s">
        <v>17</v>
      </c>
      <c r="H341" s="53" t="s">
        <v>29</v>
      </c>
      <c r="I341" s="53" t="s">
        <v>19</v>
      </c>
      <c r="J341" s="142"/>
      <c r="L341" s="53">
        <v>0</v>
      </c>
      <c r="M341" s="53">
        <v>0</v>
      </c>
    </row>
    <row r="342" s="44" customFormat="1" ht="16.5" spans="1:13">
      <c r="A342" s="53">
        <v>341</v>
      </c>
      <c r="B342" s="55">
        <v>358</v>
      </c>
      <c r="C342" s="94" t="s">
        <v>14</v>
      </c>
      <c r="D342" s="140" t="s">
        <v>30</v>
      </c>
      <c r="F342" s="53" t="s">
        <v>31</v>
      </c>
      <c r="G342" s="53" t="s">
        <v>17</v>
      </c>
      <c r="H342" s="53" t="s">
        <v>29</v>
      </c>
      <c r="I342" s="53" t="s">
        <v>19</v>
      </c>
      <c r="J342" s="142"/>
      <c r="L342" s="53">
        <v>0</v>
      </c>
      <c r="M342" s="53">
        <v>0</v>
      </c>
    </row>
    <row r="343" s="44" customFormat="1" ht="16.5" spans="1:13">
      <c r="A343" s="53">
        <v>342</v>
      </c>
      <c r="B343" s="55">
        <v>359</v>
      </c>
      <c r="C343" s="94" t="s">
        <v>14</v>
      </c>
      <c r="D343" s="140" t="s">
        <v>30</v>
      </c>
      <c r="F343" s="53" t="s">
        <v>31</v>
      </c>
      <c r="G343" s="53" t="s">
        <v>17</v>
      </c>
      <c r="H343" s="53" t="s">
        <v>29</v>
      </c>
      <c r="I343" s="53" t="s">
        <v>19</v>
      </c>
      <c r="J343" s="142"/>
      <c r="L343" s="53">
        <v>0</v>
      </c>
      <c r="M343" s="53">
        <v>0</v>
      </c>
    </row>
    <row r="344" s="44" customFormat="1" ht="16.5" spans="1:13">
      <c r="A344" s="53">
        <v>343</v>
      </c>
      <c r="B344" s="55">
        <v>360</v>
      </c>
      <c r="C344" s="94" t="s">
        <v>14</v>
      </c>
      <c r="D344" s="140" t="s">
        <v>30</v>
      </c>
      <c r="F344" s="53" t="s">
        <v>31</v>
      </c>
      <c r="G344" s="53" t="s">
        <v>17</v>
      </c>
      <c r="H344" s="53" t="s">
        <v>29</v>
      </c>
      <c r="I344" s="53" t="s">
        <v>19</v>
      </c>
      <c r="J344" s="142"/>
      <c r="L344" s="53">
        <v>0</v>
      </c>
      <c r="M344" s="53">
        <v>0</v>
      </c>
    </row>
    <row r="345" s="44" customFormat="1" ht="16.5" spans="1:13">
      <c r="A345" s="53">
        <v>344</v>
      </c>
      <c r="B345" s="55">
        <v>361</v>
      </c>
      <c r="C345" s="94" t="s">
        <v>14</v>
      </c>
      <c r="D345" s="140" t="s">
        <v>30</v>
      </c>
      <c r="F345" s="53" t="s">
        <v>31</v>
      </c>
      <c r="G345" s="53" t="s">
        <v>17</v>
      </c>
      <c r="H345" s="53" t="s">
        <v>29</v>
      </c>
      <c r="I345" s="53" t="s">
        <v>19</v>
      </c>
      <c r="J345" s="142"/>
      <c r="L345" s="53">
        <v>0</v>
      </c>
      <c r="M345" s="53">
        <v>0</v>
      </c>
    </row>
    <row r="346" s="44" customFormat="1" ht="16.5" spans="1:13">
      <c r="A346" s="53">
        <v>345</v>
      </c>
      <c r="B346" s="55">
        <v>362</v>
      </c>
      <c r="C346" s="94" t="s">
        <v>14</v>
      </c>
      <c r="D346" s="140" t="s">
        <v>30</v>
      </c>
      <c r="F346" s="53" t="s">
        <v>31</v>
      </c>
      <c r="G346" s="53" t="s">
        <v>17</v>
      </c>
      <c r="H346" s="53" t="s">
        <v>29</v>
      </c>
      <c r="I346" s="53" t="s">
        <v>19</v>
      </c>
      <c r="J346" s="142"/>
      <c r="L346" s="53">
        <v>0</v>
      </c>
      <c r="M346" s="53">
        <v>0</v>
      </c>
    </row>
    <row r="347" s="44" customFormat="1" ht="16.5" spans="1:13">
      <c r="A347" s="53">
        <v>346</v>
      </c>
      <c r="B347" s="55">
        <v>363</v>
      </c>
      <c r="C347" s="94" t="s">
        <v>14</v>
      </c>
      <c r="D347" s="140" t="s">
        <v>30</v>
      </c>
      <c r="F347" s="53" t="s">
        <v>31</v>
      </c>
      <c r="G347" s="53" t="s">
        <v>17</v>
      </c>
      <c r="H347" s="53" t="s">
        <v>29</v>
      </c>
      <c r="I347" s="53" t="s">
        <v>19</v>
      </c>
      <c r="J347" s="142"/>
      <c r="L347" s="53">
        <v>0</v>
      </c>
      <c r="M347" s="53">
        <v>0</v>
      </c>
    </row>
    <row r="348" s="44" customFormat="1" ht="16.5" spans="1:13">
      <c r="A348" s="53">
        <v>347</v>
      </c>
      <c r="B348" s="55">
        <v>364</v>
      </c>
      <c r="C348" s="94" t="s">
        <v>14</v>
      </c>
      <c r="D348" s="140" t="s">
        <v>30</v>
      </c>
      <c r="F348" s="53" t="s">
        <v>31</v>
      </c>
      <c r="G348" s="53" t="s">
        <v>17</v>
      </c>
      <c r="H348" s="53" t="s">
        <v>29</v>
      </c>
      <c r="I348" s="53" t="s">
        <v>19</v>
      </c>
      <c r="J348" s="142"/>
      <c r="L348" s="53">
        <v>0</v>
      </c>
      <c r="M348" s="53">
        <v>0</v>
      </c>
    </row>
    <row r="349" s="44" customFormat="1" ht="16.5" spans="1:13">
      <c r="A349" s="53">
        <v>348</v>
      </c>
      <c r="B349" s="55">
        <v>365</v>
      </c>
      <c r="C349" s="94" t="s">
        <v>14</v>
      </c>
      <c r="D349" s="140" t="s">
        <v>30</v>
      </c>
      <c r="F349" s="53" t="s">
        <v>31</v>
      </c>
      <c r="G349" s="53" t="s">
        <v>17</v>
      </c>
      <c r="H349" s="53" t="s">
        <v>29</v>
      </c>
      <c r="I349" s="53" t="s">
        <v>19</v>
      </c>
      <c r="J349" s="142"/>
      <c r="L349" s="53">
        <v>0</v>
      </c>
      <c r="M349" s="53">
        <v>0</v>
      </c>
    </row>
    <row r="350" s="137" customFormat="1" ht="16.5" spans="1:13">
      <c r="A350" s="53">
        <v>349</v>
      </c>
      <c r="B350" s="149">
        <v>366</v>
      </c>
      <c r="C350" s="94" t="s">
        <v>14</v>
      </c>
      <c r="D350" s="150" t="s">
        <v>30</v>
      </c>
      <c r="F350" s="151" t="s">
        <v>31</v>
      </c>
      <c r="G350" s="151" t="s">
        <v>17</v>
      </c>
      <c r="H350" s="151" t="s">
        <v>29</v>
      </c>
      <c r="I350" s="151" t="s">
        <v>19</v>
      </c>
      <c r="J350" s="152"/>
      <c r="L350" s="151">
        <v>0</v>
      </c>
      <c r="M350" s="151">
        <v>0</v>
      </c>
    </row>
    <row r="351" s="44" customFormat="1" ht="16.5" spans="1:13">
      <c r="A351" s="53">
        <v>350</v>
      </c>
      <c r="B351" s="55">
        <v>367</v>
      </c>
      <c r="C351" s="94" t="s">
        <v>14</v>
      </c>
      <c r="D351" s="140" t="s">
        <v>30</v>
      </c>
      <c r="F351" s="53" t="s">
        <v>31</v>
      </c>
      <c r="G351" s="53" t="s">
        <v>17</v>
      </c>
      <c r="H351" s="53" t="s">
        <v>29</v>
      </c>
      <c r="I351" s="53" t="s">
        <v>19</v>
      </c>
      <c r="J351" s="142"/>
      <c r="L351" s="53">
        <v>0</v>
      </c>
      <c r="M351" s="53">
        <v>0</v>
      </c>
    </row>
    <row r="352" s="44" customFormat="1" ht="16.5" spans="1:13">
      <c r="A352" s="53">
        <v>351</v>
      </c>
      <c r="B352" s="55">
        <v>368</v>
      </c>
      <c r="C352" s="94" t="s">
        <v>14</v>
      </c>
      <c r="D352" s="140" t="s">
        <v>30</v>
      </c>
      <c r="F352" s="53" t="s">
        <v>31</v>
      </c>
      <c r="G352" s="53" t="s">
        <v>17</v>
      </c>
      <c r="H352" s="53" t="s">
        <v>29</v>
      </c>
      <c r="I352" s="53" t="s">
        <v>19</v>
      </c>
      <c r="J352" s="142"/>
      <c r="L352" s="53">
        <v>0</v>
      </c>
      <c r="M352" s="53">
        <v>0</v>
      </c>
    </row>
    <row r="353" s="44" customFormat="1" ht="16.5" spans="1:13">
      <c r="A353" s="53">
        <v>352</v>
      </c>
      <c r="B353" s="55">
        <v>369</v>
      </c>
      <c r="C353" s="94" t="s">
        <v>14</v>
      </c>
      <c r="D353" s="140" t="s">
        <v>30</v>
      </c>
      <c r="F353" s="53" t="s">
        <v>31</v>
      </c>
      <c r="G353" s="53" t="s">
        <v>17</v>
      </c>
      <c r="H353" s="53" t="s">
        <v>29</v>
      </c>
      <c r="I353" s="53" t="s">
        <v>19</v>
      </c>
      <c r="J353" s="142"/>
      <c r="L353" s="53">
        <v>0</v>
      </c>
      <c r="M353" s="53">
        <v>0</v>
      </c>
    </row>
    <row r="354" s="44" customFormat="1" ht="16.5" spans="1:13">
      <c r="A354" s="53">
        <v>353</v>
      </c>
      <c r="B354" s="55">
        <v>370</v>
      </c>
      <c r="C354" s="94" t="s">
        <v>14</v>
      </c>
      <c r="D354" s="140" t="s">
        <v>30</v>
      </c>
      <c r="F354" s="53" t="s">
        <v>31</v>
      </c>
      <c r="G354" s="53" t="s">
        <v>17</v>
      </c>
      <c r="H354" s="53" t="s">
        <v>29</v>
      </c>
      <c r="I354" s="53" t="s">
        <v>19</v>
      </c>
      <c r="J354" s="142"/>
      <c r="L354" s="53">
        <v>0</v>
      </c>
      <c r="M354" s="53">
        <v>0</v>
      </c>
    </row>
    <row r="355" s="44" customFormat="1" ht="16.5" spans="1:13">
      <c r="A355" s="53">
        <v>354</v>
      </c>
      <c r="B355" s="55">
        <v>371</v>
      </c>
      <c r="C355" s="94" t="s">
        <v>14</v>
      </c>
      <c r="D355" s="140" t="s">
        <v>30</v>
      </c>
      <c r="F355" s="53" t="s">
        <v>31</v>
      </c>
      <c r="G355" s="53" t="s">
        <v>17</v>
      </c>
      <c r="H355" s="53" t="s">
        <v>29</v>
      </c>
      <c r="I355" s="53" t="s">
        <v>19</v>
      </c>
      <c r="J355" s="142"/>
      <c r="L355" s="53">
        <v>0</v>
      </c>
      <c r="M355" s="53">
        <v>0</v>
      </c>
    </row>
    <row r="356" s="44" customFormat="1" ht="16.5" spans="1:13">
      <c r="A356" s="53">
        <v>355</v>
      </c>
      <c r="B356" s="55">
        <v>372</v>
      </c>
      <c r="C356" s="94" t="s">
        <v>14</v>
      </c>
      <c r="D356" s="140" t="s">
        <v>30</v>
      </c>
      <c r="F356" s="53" t="s">
        <v>31</v>
      </c>
      <c r="G356" s="53" t="s">
        <v>17</v>
      </c>
      <c r="H356" s="53" t="s">
        <v>29</v>
      </c>
      <c r="I356" s="53" t="s">
        <v>19</v>
      </c>
      <c r="J356" s="142"/>
      <c r="L356" s="53">
        <v>0</v>
      </c>
      <c r="M356" s="53">
        <v>0</v>
      </c>
    </row>
    <row r="357" s="44" customFormat="1" ht="16.5" spans="1:13">
      <c r="A357" s="53">
        <v>356</v>
      </c>
      <c r="B357" s="55">
        <v>373</v>
      </c>
      <c r="C357" s="94" t="s">
        <v>14</v>
      </c>
      <c r="D357" s="140" t="s">
        <v>30</v>
      </c>
      <c r="F357" s="53" t="s">
        <v>31</v>
      </c>
      <c r="G357" s="53" t="s">
        <v>17</v>
      </c>
      <c r="H357" s="53" t="s">
        <v>29</v>
      </c>
      <c r="I357" s="53" t="s">
        <v>19</v>
      </c>
      <c r="J357" s="142"/>
      <c r="L357" s="53">
        <v>0</v>
      </c>
      <c r="M357" s="53">
        <v>0</v>
      </c>
    </row>
    <row r="358" s="44" customFormat="1" ht="16.5" spans="1:13">
      <c r="A358" s="53">
        <v>357</v>
      </c>
      <c r="B358" s="55">
        <v>374</v>
      </c>
      <c r="C358" s="94" t="s">
        <v>14</v>
      </c>
      <c r="D358" s="140" t="s">
        <v>30</v>
      </c>
      <c r="F358" s="53" t="s">
        <v>31</v>
      </c>
      <c r="G358" s="53" t="s">
        <v>17</v>
      </c>
      <c r="H358" s="53" t="s">
        <v>29</v>
      </c>
      <c r="I358" s="53" t="s">
        <v>19</v>
      </c>
      <c r="J358" s="142"/>
      <c r="L358" s="53">
        <v>0</v>
      </c>
      <c r="M358" s="53">
        <v>0</v>
      </c>
    </row>
    <row r="359" s="44" customFormat="1" ht="16.5" spans="1:13">
      <c r="A359" s="53">
        <v>358</v>
      </c>
      <c r="B359" s="55">
        <v>375</v>
      </c>
      <c r="C359" s="94" t="s">
        <v>14</v>
      </c>
      <c r="D359" s="140" t="s">
        <v>30</v>
      </c>
      <c r="F359" s="53" t="s">
        <v>31</v>
      </c>
      <c r="G359" s="53" t="s">
        <v>17</v>
      </c>
      <c r="H359" s="53" t="s">
        <v>29</v>
      </c>
      <c r="I359" s="53" t="s">
        <v>19</v>
      </c>
      <c r="J359" s="142"/>
      <c r="L359" s="53">
        <v>0</v>
      </c>
      <c r="M359" s="53">
        <v>0</v>
      </c>
    </row>
    <row r="360" s="44" customFormat="1" ht="16.5" spans="1:13">
      <c r="A360" s="53">
        <v>359</v>
      </c>
      <c r="B360" s="55">
        <v>376</v>
      </c>
      <c r="C360" s="94" t="s">
        <v>14</v>
      </c>
      <c r="D360" s="140" t="s">
        <v>30</v>
      </c>
      <c r="F360" s="53" t="s">
        <v>31</v>
      </c>
      <c r="G360" s="53" t="s">
        <v>17</v>
      </c>
      <c r="H360" s="53" t="s">
        <v>29</v>
      </c>
      <c r="I360" s="53" t="s">
        <v>19</v>
      </c>
      <c r="J360" s="142"/>
      <c r="L360" s="53">
        <v>0</v>
      </c>
      <c r="M360" s="53">
        <v>0</v>
      </c>
    </row>
    <row r="361" s="44" customFormat="1" ht="16.5" spans="1:13">
      <c r="A361" s="53">
        <v>360</v>
      </c>
      <c r="B361" s="55">
        <v>377</v>
      </c>
      <c r="C361" s="94" t="s">
        <v>14</v>
      </c>
      <c r="D361" s="140" t="s">
        <v>30</v>
      </c>
      <c r="F361" s="53" t="s">
        <v>31</v>
      </c>
      <c r="G361" s="53" t="s">
        <v>17</v>
      </c>
      <c r="H361" s="53" t="s">
        <v>29</v>
      </c>
      <c r="I361" s="53" t="s">
        <v>19</v>
      </c>
      <c r="J361" s="142"/>
      <c r="L361" s="53">
        <v>0</v>
      </c>
      <c r="M361" s="53">
        <v>0</v>
      </c>
    </row>
    <row r="362" s="44" customFormat="1" ht="16.5" spans="1:13">
      <c r="A362" s="53">
        <v>361</v>
      </c>
      <c r="B362" s="55">
        <v>378</v>
      </c>
      <c r="C362" s="94" t="s">
        <v>14</v>
      </c>
      <c r="D362" s="140" t="s">
        <v>30</v>
      </c>
      <c r="F362" s="53" t="s">
        <v>31</v>
      </c>
      <c r="G362" s="53" t="s">
        <v>17</v>
      </c>
      <c r="H362" s="53" t="s">
        <v>29</v>
      </c>
      <c r="I362" s="53" t="s">
        <v>19</v>
      </c>
      <c r="J362" s="142"/>
      <c r="L362" s="53">
        <v>0</v>
      </c>
      <c r="M362" s="53">
        <v>0</v>
      </c>
    </row>
    <row r="363" s="44" customFormat="1" ht="16.5" spans="1:13">
      <c r="A363" s="53">
        <v>362</v>
      </c>
      <c r="B363" s="55">
        <v>379</v>
      </c>
      <c r="C363" s="94" t="s">
        <v>14</v>
      </c>
      <c r="D363" s="140" t="s">
        <v>30</v>
      </c>
      <c r="F363" s="53" t="s">
        <v>31</v>
      </c>
      <c r="G363" s="53" t="s">
        <v>17</v>
      </c>
      <c r="H363" s="53" t="s">
        <v>29</v>
      </c>
      <c r="I363" s="53" t="s">
        <v>19</v>
      </c>
      <c r="J363" s="142"/>
      <c r="L363" s="53">
        <v>0</v>
      </c>
      <c r="M363" s="53">
        <v>0</v>
      </c>
    </row>
    <row r="364" s="44" customFormat="1" ht="16.5" spans="1:13">
      <c r="A364" s="53">
        <v>363</v>
      </c>
      <c r="B364" s="55">
        <v>380</v>
      </c>
      <c r="C364" s="94" t="s">
        <v>14</v>
      </c>
      <c r="D364" s="140" t="s">
        <v>30</v>
      </c>
      <c r="F364" s="53" t="s">
        <v>31</v>
      </c>
      <c r="G364" s="53" t="s">
        <v>17</v>
      </c>
      <c r="H364" s="53" t="s">
        <v>29</v>
      </c>
      <c r="I364" s="53" t="s">
        <v>19</v>
      </c>
      <c r="J364" s="142"/>
      <c r="L364" s="53">
        <v>0</v>
      </c>
      <c r="M364" s="53">
        <v>0</v>
      </c>
    </row>
    <row r="365" s="44" customFormat="1" ht="16.5" spans="1:13">
      <c r="A365" s="53">
        <v>364</v>
      </c>
      <c r="B365" s="55">
        <v>381</v>
      </c>
      <c r="C365" s="94" t="s">
        <v>14</v>
      </c>
      <c r="D365" s="140" t="s">
        <v>30</v>
      </c>
      <c r="F365" s="53" t="s">
        <v>31</v>
      </c>
      <c r="G365" s="53" t="s">
        <v>17</v>
      </c>
      <c r="H365" s="53" t="s">
        <v>29</v>
      </c>
      <c r="I365" s="53" t="s">
        <v>19</v>
      </c>
      <c r="J365" s="142"/>
      <c r="L365" s="53">
        <v>0</v>
      </c>
      <c r="M365" s="53">
        <v>0</v>
      </c>
    </row>
    <row r="366" s="44" customFormat="1" ht="16.5" spans="1:13">
      <c r="A366" s="53">
        <v>365</v>
      </c>
      <c r="B366" s="55">
        <v>382</v>
      </c>
      <c r="C366" s="94" t="s">
        <v>14</v>
      </c>
      <c r="D366" s="140" t="s">
        <v>30</v>
      </c>
      <c r="F366" s="53" t="s">
        <v>31</v>
      </c>
      <c r="G366" s="53" t="s">
        <v>17</v>
      </c>
      <c r="H366" s="53" t="s">
        <v>29</v>
      </c>
      <c r="I366" s="53" t="s">
        <v>19</v>
      </c>
      <c r="J366" s="142"/>
      <c r="L366" s="53">
        <v>0</v>
      </c>
      <c r="M366" s="53">
        <v>0</v>
      </c>
    </row>
    <row r="367" s="44" customFormat="1" ht="16.5" spans="1:13">
      <c r="A367" s="53">
        <v>366</v>
      </c>
      <c r="B367" s="55">
        <v>383</v>
      </c>
      <c r="C367" s="94" t="s">
        <v>14</v>
      </c>
      <c r="D367" s="140" t="s">
        <v>30</v>
      </c>
      <c r="F367" s="53" t="s">
        <v>31</v>
      </c>
      <c r="G367" s="53" t="s">
        <v>17</v>
      </c>
      <c r="H367" s="53" t="s">
        <v>29</v>
      </c>
      <c r="I367" s="53" t="s">
        <v>19</v>
      </c>
      <c r="J367" s="142"/>
      <c r="L367" s="53">
        <v>0</v>
      </c>
      <c r="M367" s="53">
        <v>0</v>
      </c>
    </row>
    <row r="368" s="44" customFormat="1" ht="16.5" spans="1:13">
      <c r="A368" s="53">
        <v>367</v>
      </c>
      <c r="B368" s="55">
        <v>384</v>
      </c>
      <c r="C368" s="94" t="s">
        <v>14</v>
      </c>
      <c r="D368" s="140" t="s">
        <v>30</v>
      </c>
      <c r="F368" s="53" t="s">
        <v>31</v>
      </c>
      <c r="G368" s="53" t="s">
        <v>17</v>
      </c>
      <c r="H368" s="53" t="s">
        <v>29</v>
      </c>
      <c r="I368" s="53" t="s">
        <v>19</v>
      </c>
      <c r="J368" s="142"/>
      <c r="L368" s="53">
        <v>0</v>
      </c>
      <c r="M368" s="53">
        <v>0</v>
      </c>
    </row>
    <row r="369" s="44" customFormat="1" ht="16.5" spans="1:13">
      <c r="A369" s="53">
        <v>368</v>
      </c>
      <c r="B369" s="55">
        <v>385</v>
      </c>
      <c r="C369" s="94" t="s">
        <v>14</v>
      </c>
      <c r="D369" s="140" t="s">
        <v>30</v>
      </c>
      <c r="F369" s="53" t="s">
        <v>31</v>
      </c>
      <c r="G369" s="53" t="s">
        <v>17</v>
      </c>
      <c r="H369" s="53" t="s">
        <v>29</v>
      </c>
      <c r="I369" s="53" t="s">
        <v>19</v>
      </c>
      <c r="J369" s="142"/>
      <c r="L369" s="53">
        <v>0</v>
      </c>
      <c r="M369" s="53">
        <v>0</v>
      </c>
    </row>
    <row r="370" s="44" customFormat="1" ht="16.5" spans="1:13">
      <c r="A370" s="53">
        <v>369</v>
      </c>
      <c r="B370" s="55">
        <v>386</v>
      </c>
      <c r="C370" s="94" t="s">
        <v>14</v>
      </c>
      <c r="D370" s="140" t="s">
        <v>30</v>
      </c>
      <c r="F370" s="53" t="s">
        <v>31</v>
      </c>
      <c r="G370" s="53" t="s">
        <v>17</v>
      </c>
      <c r="H370" s="53" t="s">
        <v>29</v>
      </c>
      <c r="I370" s="53" t="s">
        <v>19</v>
      </c>
      <c r="J370" s="142"/>
      <c r="L370" s="53">
        <v>0</v>
      </c>
      <c r="M370" s="53">
        <v>0</v>
      </c>
    </row>
    <row r="371" s="44" customFormat="1" ht="16.5" spans="1:13">
      <c r="A371" s="53">
        <v>370</v>
      </c>
      <c r="B371" s="55">
        <v>387</v>
      </c>
      <c r="C371" s="94" t="s">
        <v>14</v>
      </c>
      <c r="D371" s="140" t="s">
        <v>30</v>
      </c>
      <c r="F371" s="53" t="s">
        <v>31</v>
      </c>
      <c r="G371" s="53" t="s">
        <v>17</v>
      </c>
      <c r="H371" s="53" t="s">
        <v>29</v>
      </c>
      <c r="I371" s="53" t="s">
        <v>19</v>
      </c>
      <c r="J371" s="142"/>
      <c r="L371" s="53">
        <v>0</v>
      </c>
      <c r="M371" s="53">
        <v>0</v>
      </c>
    </row>
    <row r="372" s="44" customFormat="1" ht="16.5" spans="1:13">
      <c r="A372" s="53">
        <v>371</v>
      </c>
      <c r="B372" s="55">
        <v>388</v>
      </c>
      <c r="C372" s="94" t="s">
        <v>14</v>
      </c>
      <c r="D372" s="140" t="s">
        <v>30</v>
      </c>
      <c r="F372" s="53" t="s">
        <v>31</v>
      </c>
      <c r="G372" s="53" t="s">
        <v>17</v>
      </c>
      <c r="H372" s="53" t="s">
        <v>29</v>
      </c>
      <c r="I372" s="53" t="s">
        <v>19</v>
      </c>
      <c r="J372" s="142"/>
      <c r="L372" s="53">
        <v>0</v>
      </c>
      <c r="M372" s="53">
        <v>0</v>
      </c>
    </row>
    <row r="373" s="44" customFormat="1" ht="16.5" spans="1:13">
      <c r="A373" s="53">
        <v>372</v>
      </c>
      <c r="B373" s="55">
        <v>389</v>
      </c>
      <c r="C373" s="94" t="s">
        <v>14</v>
      </c>
      <c r="D373" s="140" t="s">
        <v>30</v>
      </c>
      <c r="F373" s="53" t="s">
        <v>31</v>
      </c>
      <c r="G373" s="53" t="s">
        <v>17</v>
      </c>
      <c r="H373" s="53" t="s">
        <v>29</v>
      </c>
      <c r="I373" s="53" t="s">
        <v>19</v>
      </c>
      <c r="J373" s="142"/>
      <c r="L373" s="53">
        <v>0</v>
      </c>
      <c r="M373" s="53">
        <v>0</v>
      </c>
    </row>
    <row r="374" s="44" customFormat="1" ht="16.5" spans="1:13">
      <c r="A374" s="53">
        <v>373</v>
      </c>
      <c r="B374" s="55">
        <v>390</v>
      </c>
      <c r="C374" s="94" t="s">
        <v>14</v>
      </c>
      <c r="D374" s="140" t="s">
        <v>30</v>
      </c>
      <c r="F374" s="53" t="s">
        <v>31</v>
      </c>
      <c r="G374" s="53" t="s">
        <v>17</v>
      </c>
      <c r="H374" s="53" t="s">
        <v>29</v>
      </c>
      <c r="I374" s="53" t="s">
        <v>19</v>
      </c>
      <c r="J374" s="142"/>
      <c r="L374" s="53">
        <v>0</v>
      </c>
      <c r="M374" s="53">
        <v>0</v>
      </c>
    </row>
    <row r="375" s="44" customFormat="1" ht="16.5" spans="1:13">
      <c r="A375" s="53">
        <v>374</v>
      </c>
      <c r="B375" s="55">
        <v>391</v>
      </c>
      <c r="C375" s="94" t="s">
        <v>14</v>
      </c>
      <c r="D375" s="140" t="s">
        <v>30</v>
      </c>
      <c r="F375" s="53" t="s">
        <v>31</v>
      </c>
      <c r="G375" s="53" t="s">
        <v>17</v>
      </c>
      <c r="H375" s="53" t="s">
        <v>29</v>
      </c>
      <c r="I375" s="53" t="s">
        <v>19</v>
      </c>
      <c r="J375" s="142"/>
      <c r="L375" s="53">
        <v>0</v>
      </c>
      <c r="M375" s="53">
        <v>0</v>
      </c>
    </row>
    <row r="376" s="44" customFormat="1" ht="16.5" spans="1:13">
      <c r="A376" s="53">
        <v>375</v>
      </c>
      <c r="B376" s="55">
        <v>392</v>
      </c>
      <c r="C376" s="94" t="s">
        <v>14</v>
      </c>
      <c r="D376" s="140" t="s">
        <v>30</v>
      </c>
      <c r="F376" s="53" t="s">
        <v>31</v>
      </c>
      <c r="G376" s="53" t="s">
        <v>17</v>
      </c>
      <c r="H376" s="53" t="s">
        <v>29</v>
      </c>
      <c r="I376" s="53" t="s">
        <v>19</v>
      </c>
      <c r="J376" s="142"/>
      <c r="L376" s="53">
        <v>0</v>
      </c>
      <c r="M376" s="53">
        <v>0</v>
      </c>
    </row>
    <row r="377" s="44" customFormat="1" ht="16.5" spans="1:13">
      <c r="A377" s="53">
        <v>376</v>
      </c>
      <c r="B377" s="55">
        <v>393</v>
      </c>
      <c r="C377" s="94" t="s">
        <v>14</v>
      </c>
      <c r="D377" s="140" t="s">
        <v>30</v>
      </c>
      <c r="F377" s="53" t="s">
        <v>31</v>
      </c>
      <c r="G377" s="53" t="s">
        <v>17</v>
      </c>
      <c r="H377" s="53" t="s">
        <v>29</v>
      </c>
      <c r="I377" s="53" t="s">
        <v>19</v>
      </c>
      <c r="J377" s="142"/>
      <c r="L377" s="53">
        <v>0</v>
      </c>
      <c r="M377" s="53">
        <v>0</v>
      </c>
    </row>
    <row r="378" s="44" customFormat="1" ht="16.5" spans="1:13">
      <c r="A378" s="53">
        <v>377</v>
      </c>
      <c r="B378" s="55">
        <v>394</v>
      </c>
      <c r="C378" s="94" t="s">
        <v>14</v>
      </c>
      <c r="D378" s="140" t="s">
        <v>30</v>
      </c>
      <c r="F378" s="53" t="s">
        <v>31</v>
      </c>
      <c r="G378" s="53" t="s">
        <v>17</v>
      </c>
      <c r="H378" s="53" t="s">
        <v>29</v>
      </c>
      <c r="I378" s="53" t="s">
        <v>19</v>
      </c>
      <c r="J378" s="142"/>
      <c r="L378" s="53">
        <v>0</v>
      </c>
      <c r="M378" s="53">
        <v>0</v>
      </c>
    </row>
    <row r="379" s="44" customFormat="1" ht="16.5" spans="1:13">
      <c r="A379" s="53">
        <v>378</v>
      </c>
      <c r="B379" s="55">
        <v>395</v>
      </c>
      <c r="C379" s="94" t="s">
        <v>14</v>
      </c>
      <c r="D379" s="140" t="s">
        <v>30</v>
      </c>
      <c r="F379" s="53" t="s">
        <v>31</v>
      </c>
      <c r="G379" s="53" t="s">
        <v>17</v>
      </c>
      <c r="H379" s="53" t="s">
        <v>29</v>
      </c>
      <c r="I379" s="53" t="s">
        <v>19</v>
      </c>
      <c r="J379" s="142"/>
      <c r="L379" s="53">
        <v>0</v>
      </c>
      <c r="M379" s="53">
        <v>0</v>
      </c>
    </row>
    <row r="380" s="44" customFormat="1" ht="16.5" spans="1:13">
      <c r="A380" s="53">
        <v>379</v>
      </c>
      <c r="B380" s="53">
        <v>1011</v>
      </c>
      <c r="C380" s="94" t="s">
        <v>14</v>
      </c>
      <c r="D380" s="140" t="s">
        <v>34</v>
      </c>
      <c r="E380" s="44">
        <v>1</v>
      </c>
      <c r="F380" s="53" t="s">
        <v>31</v>
      </c>
      <c r="G380" s="53" t="s">
        <v>17</v>
      </c>
      <c r="H380" s="53" t="s">
        <v>29</v>
      </c>
      <c r="I380" s="53" t="s">
        <v>19</v>
      </c>
      <c r="J380" s="142"/>
      <c r="L380" s="53">
        <v>1</v>
      </c>
      <c r="M380" s="53">
        <v>0</v>
      </c>
    </row>
    <row r="381" s="44" customFormat="1" ht="16.5" spans="1:13">
      <c r="A381" s="53">
        <v>380</v>
      </c>
      <c r="B381" s="53">
        <v>1012</v>
      </c>
      <c r="C381" s="94" t="s">
        <v>14</v>
      </c>
      <c r="D381" s="140" t="s">
        <v>34</v>
      </c>
      <c r="E381" s="44">
        <v>1</v>
      </c>
      <c r="F381" s="53" t="s">
        <v>31</v>
      </c>
      <c r="G381" s="53" t="s">
        <v>17</v>
      </c>
      <c r="H381" s="53" t="s">
        <v>29</v>
      </c>
      <c r="I381" s="53" t="s">
        <v>19</v>
      </c>
      <c r="J381" s="142"/>
      <c r="L381" s="53">
        <v>1</v>
      </c>
      <c r="M381" s="53">
        <v>0</v>
      </c>
    </row>
    <row r="382" s="44" customFormat="1" ht="16.5" spans="1:13">
      <c r="A382" s="53">
        <v>381</v>
      </c>
      <c r="B382" s="53">
        <v>1013</v>
      </c>
      <c r="C382" s="94" t="s">
        <v>14</v>
      </c>
      <c r="D382" s="140" t="s">
        <v>34</v>
      </c>
      <c r="E382" s="44">
        <v>1</v>
      </c>
      <c r="F382" s="53" t="s">
        <v>31</v>
      </c>
      <c r="G382" s="53" t="s">
        <v>17</v>
      </c>
      <c r="H382" s="53" t="s">
        <v>29</v>
      </c>
      <c r="I382" s="53" t="s">
        <v>19</v>
      </c>
      <c r="J382" s="142"/>
      <c r="L382" s="53">
        <v>1</v>
      </c>
      <c r="M382" s="53">
        <v>0</v>
      </c>
    </row>
    <row r="383" s="44" customFormat="1" ht="16.5" spans="1:13">
      <c r="A383" s="53">
        <v>382</v>
      </c>
      <c r="B383" s="53">
        <v>1014</v>
      </c>
      <c r="C383" s="94" t="s">
        <v>14</v>
      </c>
      <c r="D383" s="140" t="s">
        <v>34</v>
      </c>
      <c r="E383" s="44">
        <v>1</v>
      </c>
      <c r="F383" s="95" t="s">
        <v>31</v>
      </c>
      <c r="G383" s="53" t="s">
        <v>17</v>
      </c>
      <c r="H383" s="53" t="s">
        <v>29</v>
      </c>
      <c r="I383" s="53" t="s">
        <v>19</v>
      </c>
      <c r="J383" s="142"/>
      <c r="L383" s="53">
        <v>1</v>
      </c>
      <c r="M383" s="53">
        <v>0</v>
      </c>
    </row>
    <row r="384" s="44" customFormat="1" ht="16.5" spans="1:13">
      <c r="A384" s="53">
        <v>383</v>
      </c>
      <c r="B384" s="53">
        <v>1015</v>
      </c>
      <c r="C384" s="94" t="s">
        <v>14</v>
      </c>
      <c r="D384" s="140" t="s">
        <v>34</v>
      </c>
      <c r="E384" s="44">
        <v>1</v>
      </c>
      <c r="F384" s="53" t="s">
        <v>31</v>
      </c>
      <c r="G384" s="53" t="s">
        <v>17</v>
      </c>
      <c r="H384" s="53" t="s">
        <v>29</v>
      </c>
      <c r="I384" s="53" t="s">
        <v>19</v>
      </c>
      <c r="J384" s="142"/>
      <c r="L384" s="53">
        <v>1</v>
      </c>
      <c r="M384" s="53">
        <v>0</v>
      </c>
    </row>
    <row r="385" s="44" customFormat="1" ht="16.5" spans="1:13">
      <c r="A385" s="53">
        <v>384</v>
      </c>
      <c r="B385" s="53">
        <v>1016</v>
      </c>
      <c r="C385" s="94" t="s">
        <v>14</v>
      </c>
      <c r="D385" s="140" t="s">
        <v>34</v>
      </c>
      <c r="E385" s="44">
        <v>1</v>
      </c>
      <c r="F385" s="53" t="s">
        <v>31</v>
      </c>
      <c r="G385" s="53" t="s">
        <v>17</v>
      </c>
      <c r="H385" s="53" t="s">
        <v>29</v>
      </c>
      <c r="I385" s="53" t="s">
        <v>19</v>
      </c>
      <c r="J385" s="142"/>
      <c r="L385" s="53">
        <v>1</v>
      </c>
      <c r="M385" s="53">
        <v>0</v>
      </c>
    </row>
    <row r="386" s="44" customFormat="1" ht="16.5" spans="1:13">
      <c r="A386" s="53">
        <v>385</v>
      </c>
      <c r="B386" s="53">
        <v>1017</v>
      </c>
      <c r="C386" s="94" t="s">
        <v>14</v>
      </c>
      <c r="D386" s="140" t="s">
        <v>34</v>
      </c>
      <c r="E386" s="44">
        <v>1</v>
      </c>
      <c r="F386" s="53" t="s">
        <v>31</v>
      </c>
      <c r="G386" s="53" t="s">
        <v>17</v>
      </c>
      <c r="H386" s="53" t="s">
        <v>29</v>
      </c>
      <c r="I386" s="53" t="s">
        <v>19</v>
      </c>
      <c r="J386" s="142"/>
      <c r="L386" s="53">
        <v>1</v>
      </c>
      <c r="M386" s="53">
        <v>0</v>
      </c>
    </row>
    <row r="387" s="45" customFormat="1" ht="16.5" spans="1:13">
      <c r="A387" s="53">
        <v>386</v>
      </c>
      <c r="B387" s="40">
        <v>13</v>
      </c>
      <c r="C387" s="101" t="s">
        <v>39</v>
      </c>
      <c r="D387" s="153" t="s">
        <v>20</v>
      </c>
      <c r="F387" s="41" t="s">
        <v>40</v>
      </c>
      <c r="G387" s="41" t="s">
        <v>41</v>
      </c>
      <c r="H387" s="41" t="s">
        <v>42</v>
      </c>
      <c r="I387" s="40" t="s">
        <v>19</v>
      </c>
      <c r="J387" s="156"/>
      <c r="L387" s="40">
        <v>1</v>
      </c>
      <c r="M387" s="40">
        <v>0</v>
      </c>
    </row>
    <row r="388" s="45" customFormat="1" ht="16.5" spans="1:13">
      <c r="A388" s="53">
        <v>387</v>
      </c>
      <c r="B388" s="40">
        <v>14</v>
      </c>
      <c r="C388" s="101" t="s">
        <v>43</v>
      </c>
      <c r="D388" s="153" t="s">
        <v>20</v>
      </c>
      <c r="F388" s="41" t="s">
        <v>40</v>
      </c>
      <c r="G388" s="41" t="s">
        <v>41</v>
      </c>
      <c r="H388" s="41" t="s">
        <v>42</v>
      </c>
      <c r="I388" s="40" t="s">
        <v>19</v>
      </c>
      <c r="J388" s="156"/>
      <c r="L388" s="157">
        <v>0</v>
      </c>
      <c r="M388" s="40">
        <v>0</v>
      </c>
    </row>
    <row r="389" s="45" customFormat="1" ht="16.5" spans="1:13">
      <c r="A389" s="53">
        <v>388</v>
      </c>
      <c r="B389" s="40">
        <v>15</v>
      </c>
      <c r="C389" s="101" t="s">
        <v>39</v>
      </c>
      <c r="D389" s="153" t="s">
        <v>20</v>
      </c>
      <c r="F389" s="41" t="s">
        <v>40</v>
      </c>
      <c r="G389" s="41" t="s">
        <v>41</v>
      </c>
      <c r="H389" s="41" t="s">
        <v>42</v>
      </c>
      <c r="I389" s="40" t="s">
        <v>19</v>
      </c>
      <c r="J389" s="156"/>
      <c r="L389" s="40">
        <v>1</v>
      </c>
      <c r="M389" s="40">
        <v>0</v>
      </c>
    </row>
    <row r="390" s="45" customFormat="1" ht="16.5" spans="1:13">
      <c r="A390" s="53">
        <v>389</v>
      </c>
      <c r="B390" s="40">
        <v>16</v>
      </c>
      <c r="C390" s="101" t="s">
        <v>39</v>
      </c>
      <c r="D390" s="153" t="s">
        <v>20</v>
      </c>
      <c r="E390" s="45">
        <v>6</v>
      </c>
      <c r="F390" s="41" t="s">
        <v>40</v>
      </c>
      <c r="G390" s="41" t="s">
        <v>41</v>
      </c>
      <c r="H390" s="41" t="s">
        <v>42</v>
      </c>
      <c r="I390" s="40" t="s">
        <v>19</v>
      </c>
      <c r="J390" s="156"/>
      <c r="L390" s="40">
        <v>1</v>
      </c>
      <c r="M390" s="40">
        <v>0</v>
      </c>
    </row>
    <row r="391" s="45" customFormat="1" ht="16.5" spans="1:13">
      <c r="A391" s="53">
        <v>390</v>
      </c>
      <c r="B391" s="40">
        <v>17</v>
      </c>
      <c r="C391" s="101" t="s">
        <v>39</v>
      </c>
      <c r="D391" s="153" t="s">
        <v>20</v>
      </c>
      <c r="F391" s="41" t="s">
        <v>40</v>
      </c>
      <c r="G391" s="41" t="s">
        <v>41</v>
      </c>
      <c r="H391" s="41" t="s">
        <v>42</v>
      </c>
      <c r="I391" s="40" t="s">
        <v>19</v>
      </c>
      <c r="J391" s="156"/>
      <c r="L391" s="40">
        <v>1</v>
      </c>
      <c r="M391" s="40">
        <v>0</v>
      </c>
    </row>
    <row r="392" s="45" customFormat="1" ht="16.5" spans="1:13">
      <c r="A392" s="53">
        <v>391</v>
      </c>
      <c r="B392" s="40">
        <v>18</v>
      </c>
      <c r="C392" s="101" t="s">
        <v>39</v>
      </c>
      <c r="D392" s="153" t="s">
        <v>20</v>
      </c>
      <c r="E392" s="45">
        <v>7</v>
      </c>
      <c r="F392" s="41" t="s">
        <v>40</v>
      </c>
      <c r="G392" s="41" t="s">
        <v>41</v>
      </c>
      <c r="H392" s="41" t="s">
        <v>42</v>
      </c>
      <c r="I392" s="40" t="s">
        <v>19</v>
      </c>
      <c r="J392" s="156"/>
      <c r="L392" s="40">
        <v>1</v>
      </c>
      <c r="M392" s="40">
        <v>0</v>
      </c>
    </row>
    <row r="393" s="138" customFormat="1" ht="16.5" spans="1:13">
      <c r="A393" s="53">
        <v>392</v>
      </c>
      <c r="B393" s="130">
        <v>100</v>
      </c>
      <c r="C393" s="154" t="s">
        <v>14</v>
      </c>
      <c r="D393" s="155" t="s">
        <v>30</v>
      </c>
      <c r="F393" s="133" t="s">
        <v>40</v>
      </c>
      <c r="G393" s="133" t="s">
        <v>41</v>
      </c>
      <c r="H393" s="120" t="s">
        <v>42</v>
      </c>
      <c r="I393" s="120" t="s">
        <v>19</v>
      </c>
      <c r="J393" s="158"/>
      <c r="L393" s="120">
        <v>1</v>
      </c>
      <c r="M393" s="120">
        <v>0</v>
      </c>
    </row>
    <row r="394" s="136" customFormat="1" ht="16.5" spans="1:14">
      <c r="A394" s="53">
        <v>393</v>
      </c>
      <c r="B394" s="122">
        <v>2014</v>
      </c>
      <c r="C394" s="144" t="s">
        <v>14</v>
      </c>
      <c r="D394" s="145" t="s">
        <v>35</v>
      </c>
      <c r="E394" s="145">
        <v>2</v>
      </c>
      <c r="F394" s="62" t="s">
        <v>31</v>
      </c>
      <c r="G394" s="62" t="s">
        <v>17</v>
      </c>
      <c r="H394" s="62" t="s">
        <v>29</v>
      </c>
      <c r="I394" s="62" t="s">
        <v>19</v>
      </c>
      <c r="J394" s="147"/>
      <c r="L394" s="62">
        <v>1</v>
      </c>
      <c r="M394" s="62">
        <v>0</v>
      </c>
      <c r="N394" s="148" t="s">
        <v>44</v>
      </c>
    </row>
    <row r="395" s="136" customFormat="1" ht="16.5" spans="1:14">
      <c r="A395" s="53">
        <v>394</v>
      </c>
      <c r="B395" s="122">
        <v>2015</v>
      </c>
      <c r="C395" s="144" t="s">
        <v>14</v>
      </c>
      <c r="D395" s="145" t="s">
        <v>35</v>
      </c>
      <c r="E395" s="145">
        <v>2</v>
      </c>
      <c r="F395" s="62" t="s">
        <v>31</v>
      </c>
      <c r="G395" s="62" t="s">
        <v>17</v>
      </c>
      <c r="H395" s="62" t="s">
        <v>29</v>
      </c>
      <c r="I395" s="62" t="s">
        <v>19</v>
      </c>
      <c r="J395" s="147"/>
      <c r="L395" s="62">
        <v>1</v>
      </c>
      <c r="M395" s="62">
        <v>0</v>
      </c>
      <c r="N395" s="148" t="s">
        <v>45</v>
      </c>
    </row>
    <row r="396" s="44" customFormat="1" ht="16.5" spans="1:13">
      <c r="A396" s="53">
        <v>395</v>
      </c>
      <c r="B396" s="53">
        <v>1018</v>
      </c>
      <c r="C396" s="94" t="s">
        <v>14</v>
      </c>
      <c r="D396" s="140" t="s">
        <v>34</v>
      </c>
      <c r="E396" s="44">
        <v>1</v>
      </c>
      <c r="F396" s="53" t="s">
        <v>31</v>
      </c>
      <c r="G396" s="53" t="s">
        <v>17</v>
      </c>
      <c r="H396" s="53" t="s">
        <v>29</v>
      </c>
      <c r="I396" s="53" t="s">
        <v>19</v>
      </c>
      <c r="J396" s="142"/>
      <c r="L396" s="53">
        <v>1</v>
      </c>
      <c r="M396" s="53">
        <v>0</v>
      </c>
    </row>
    <row r="397" s="44" customFormat="1" ht="16.5" spans="1:13">
      <c r="A397" s="53">
        <v>396</v>
      </c>
      <c r="B397" s="53">
        <v>1019</v>
      </c>
      <c r="C397" s="94" t="s">
        <v>14</v>
      </c>
      <c r="D397" s="140" t="s">
        <v>34</v>
      </c>
      <c r="E397" s="44">
        <v>1</v>
      </c>
      <c r="F397" s="53" t="s">
        <v>31</v>
      </c>
      <c r="G397" s="53" t="s">
        <v>17</v>
      </c>
      <c r="H397" s="53" t="s">
        <v>29</v>
      </c>
      <c r="I397" s="53" t="s">
        <v>19</v>
      </c>
      <c r="J397" s="142"/>
      <c r="L397" s="53">
        <v>1</v>
      </c>
      <c r="M397" s="53">
        <v>0</v>
      </c>
    </row>
    <row r="398" s="44" customFormat="1" ht="16.5" spans="1:13">
      <c r="A398" s="53">
        <v>397</v>
      </c>
      <c r="B398" s="53">
        <v>1020</v>
      </c>
      <c r="C398" s="94" t="s">
        <v>14</v>
      </c>
      <c r="D398" s="140" t="s">
        <v>34</v>
      </c>
      <c r="E398" s="44">
        <v>1</v>
      </c>
      <c r="F398" s="53" t="s">
        <v>31</v>
      </c>
      <c r="G398" s="53" t="s">
        <v>17</v>
      </c>
      <c r="H398" s="53" t="s">
        <v>29</v>
      </c>
      <c r="I398" s="53" t="s">
        <v>19</v>
      </c>
      <c r="J398" s="142"/>
      <c r="L398" s="53">
        <v>1</v>
      </c>
      <c r="M398" s="53">
        <v>0</v>
      </c>
    </row>
    <row r="399" s="44" customFormat="1" ht="16.5" spans="1:13">
      <c r="A399" s="53">
        <v>398</v>
      </c>
      <c r="B399" s="53">
        <v>1021</v>
      </c>
      <c r="C399" s="94" t="s">
        <v>14</v>
      </c>
      <c r="D399" s="140" t="s">
        <v>34</v>
      </c>
      <c r="E399" s="44">
        <v>1</v>
      </c>
      <c r="F399" s="53" t="s">
        <v>31</v>
      </c>
      <c r="G399" s="53" t="s">
        <v>17</v>
      </c>
      <c r="H399" s="53" t="s">
        <v>29</v>
      </c>
      <c r="I399" s="53" t="s">
        <v>19</v>
      </c>
      <c r="J399" s="142"/>
      <c r="L399" s="53">
        <v>1</v>
      </c>
      <c r="M399" s="53">
        <v>0</v>
      </c>
    </row>
    <row r="400" s="44" customFormat="1" ht="16.5" spans="1:13">
      <c r="A400" s="53">
        <v>399</v>
      </c>
      <c r="B400" s="53">
        <v>1022</v>
      </c>
      <c r="C400" s="94" t="s">
        <v>14</v>
      </c>
      <c r="D400" s="140" t="s">
        <v>34</v>
      </c>
      <c r="E400" s="44">
        <v>1</v>
      </c>
      <c r="F400" s="53" t="s">
        <v>31</v>
      </c>
      <c r="G400" s="53" t="s">
        <v>17</v>
      </c>
      <c r="H400" s="53" t="s">
        <v>29</v>
      </c>
      <c r="I400" s="53" t="s">
        <v>19</v>
      </c>
      <c r="J400" s="142"/>
      <c r="L400" s="53">
        <v>1</v>
      </c>
      <c r="M400" s="53">
        <v>0</v>
      </c>
    </row>
    <row r="401" s="44" customFormat="1" ht="16.5" spans="1:13">
      <c r="A401" s="53">
        <v>400</v>
      </c>
      <c r="B401" s="53">
        <v>1023</v>
      </c>
      <c r="C401" s="94" t="s">
        <v>14</v>
      </c>
      <c r="D401" s="140" t="s">
        <v>34</v>
      </c>
      <c r="E401" s="44">
        <v>1</v>
      </c>
      <c r="F401" s="53" t="s">
        <v>31</v>
      </c>
      <c r="G401" s="53" t="s">
        <v>17</v>
      </c>
      <c r="H401" s="53" t="s">
        <v>29</v>
      </c>
      <c r="I401" s="53" t="s">
        <v>19</v>
      </c>
      <c r="J401" s="142"/>
      <c r="L401" s="53">
        <v>1</v>
      </c>
      <c r="M401" s="53">
        <v>0</v>
      </c>
    </row>
    <row r="402" s="44" customFormat="1" ht="16.5" spans="1:13">
      <c r="A402" s="53">
        <v>401</v>
      </c>
      <c r="B402" s="53">
        <v>1024</v>
      </c>
      <c r="C402" s="94" t="s">
        <v>14</v>
      </c>
      <c r="D402" s="140" t="s">
        <v>34</v>
      </c>
      <c r="E402" s="44">
        <v>1</v>
      </c>
      <c r="F402" s="53" t="s">
        <v>31</v>
      </c>
      <c r="G402" s="53" t="s">
        <v>17</v>
      </c>
      <c r="H402" s="53" t="s">
        <v>29</v>
      </c>
      <c r="I402" s="53" t="s">
        <v>19</v>
      </c>
      <c r="J402" s="142"/>
      <c r="L402" s="53">
        <v>1</v>
      </c>
      <c r="M402" s="53">
        <v>0</v>
      </c>
    </row>
    <row r="403" s="44" customFormat="1" ht="16.5" spans="1:13">
      <c r="A403" s="53">
        <v>402</v>
      </c>
      <c r="B403" s="53">
        <v>1025</v>
      </c>
      <c r="C403" s="94" t="s">
        <v>14</v>
      </c>
      <c r="D403" s="140" t="s">
        <v>34</v>
      </c>
      <c r="E403" s="44">
        <v>1</v>
      </c>
      <c r="F403" s="53" t="s">
        <v>31</v>
      </c>
      <c r="G403" s="53" t="s">
        <v>17</v>
      </c>
      <c r="H403" s="53" t="s">
        <v>29</v>
      </c>
      <c r="I403" s="53" t="s">
        <v>19</v>
      </c>
      <c r="J403" s="142"/>
      <c r="L403" s="53">
        <v>1</v>
      </c>
      <c r="M403" s="53">
        <v>0</v>
      </c>
    </row>
    <row r="404" s="44" customFormat="1" ht="16.5" spans="1:13">
      <c r="A404" s="53">
        <v>403</v>
      </c>
      <c r="B404" s="53">
        <v>1026</v>
      </c>
      <c r="C404" s="94" t="s">
        <v>14</v>
      </c>
      <c r="D404" s="140" t="s">
        <v>34</v>
      </c>
      <c r="E404" s="44">
        <v>1</v>
      </c>
      <c r="F404" s="53" t="s">
        <v>31</v>
      </c>
      <c r="G404" s="53" t="s">
        <v>17</v>
      </c>
      <c r="H404" s="53" t="s">
        <v>29</v>
      </c>
      <c r="I404" s="53" t="s">
        <v>19</v>
      </c>
      <c r="J404" s="142"/>
      <c r="L404" s="53">
        <v>1</v>
      </c>
      <c r="M404" s="53">
        <v>0</v>
      </c>
    </row>
    <row r="405" s="44" customFormat="1" ht="16.5" spans="1:13">
      <c r="A405" s="53">
        <v>404</v>
      </c>
      <c r="B405" s="53">
        <v>1027</v>
      </c>
      <c r="C405" s="94" t="s">
        <v>14</v>
      </c>
      <c r="D405" s="140" t="s">
        <v>34</v>
      </c>
      <c r="E405" s="44">
        <v>1</v>
      </c>
      <c r="F405" s="53" t="s">
        <v>31</v>
      </c>
      <c r="G405" s="53" t="s">
        <v>17</v>
      </c>
      <c r="H405" s="53" t="s">
        <v>29</v>
      </c>
      <c r="I405" s="53" t="s">
        <v>19</v>
      </c>
      <c r="J405" s="142"/>
      <c r="L405" s="53">
        <v>1</v>
      </c>
      <c r="M405" s="53">
        <v>0</v>
      </c>
    </row>
    <row r="406" s="44" customFormat="1" ht="16.5" spans="1:13">
      <c r="A406" s="53">
        <v>405</v>
      </c>
      <c r="B406" s="53">
        <v>1028</v>
      </c>
      <c r="C406" s="94" t="s">
        <v>14</v>
      </c>
      <c r="D406" s="140" t="s">
        <v>34</v>
      </c>
      <c r="E406" s="44">
        <v>1</v>
      </c>
      <c r="F406" s="53" t="s">
        <v>31</v>
      </c>
      <c r="G406" s="53" t="s">
        <v>17</v>
      </c>
      <c r="H406" s="53" t="s">
        <v>29</v>
      </c>
      <c r="I406" s="53" t="s">
        <v>19</v>
      </c>
      <c r="J406" s="142"/>
      <c r="L406" s="53">
        <v>1</v>
      </c>
      <c r="M406" s="53">
        <v>0</v>
      </c>
    </row>
    <row r="407" s="44" customFormat="1" ht="16.5" spans="1:13">
      <c r="A407" s="53">
        <v>406</v>
      </c>
      <c r="B407" s="53">
        <v>1029</v>
      </c>
      <c r="C407" s="94" t="s">
        <v>14</v>
      </c>
      <c r="D407" s="140" t="s">
        <v>34</v>
      </c>
      <c r="E407" s="44">
        <v>1</v>
      </c>
      <c r="F407" s="53" t="s">
        <v>31</v>
      </c>
      <c r="G407" s="53" t="s">
        <v>17</v>
      </c>
      <c r="H407" s="53" t="s">
        <v>29</v>
      </c>
      <c r="I407" s="53" t="s">
        <v>19</v>
      </c>
      <c r="J407" s="142"/>
      <c r="L407" s="53">
        <v>1</v>
      </c>
      <c r="M407" s="53">
        <v>0</v>
      </c>
    </row>
    <row r="408" s="136" customFormat="1" ht="16.5" spans="1:14">
      <c r="A408" s="53">
        <v>407</v>
      </c>
      <c r="B408" s="122">
        <v>2016</v>
      </c>
      <c r="C408" s="144" t="s">
        <v>14</v>
      </c>
      <c r="D408" s="145" t="s">
        <v>35</v>
      </c>
      <c r="E408" s="145">
        <v>2</v>
      </c>
      <c r="F408" s="62" t="s">
        <v>31</v>
      </c>
      <c r="G408" s="62" t="s">
        <v>17</v>
      </c>
      <c r="H408" s="62" t="s">
        <v>29</v>
      </c>
      <c r="I408" s="62" t="s">
        <v>19</v>
      </c>
      <c r="J408" s="147"/>
      <c r="L408" s="62">
        <v>1</v>
      </c>
      <c r="M408" s="62">
        <v>0</v>
      </c>
      <c r="N408" s="148" t="s">
        <v>46</v>
      </c>
    </row>
    <row r="409" s="136" customFormat="1" ht="16.5" spans="1:14">
      <c r="A409" s="53">
        <v>408</v>
      </c>
      <c r="B409" s="122">
        <v>2017</v>
      </c>
      <c r="C409" s="144" t="s">
        <v>14</v>
      </c>
      <c r="D409" s="145" t="s">
        <v>35</v>
      </c>
      <c r="E409" s="145">
        <v>2</v>
      </c>
      <c r="F409" s="62" t="s">
        <v>31</v>
      </c>
      <c r="G409" s="62" t="s">
        <v>17</v>
      </c>
      <c r="H409" s="62" t="s">
        <v>29</v>
      </c>
      <c r="I409" s="62" t="s">
        <v>19</v>
      </c>
      <c r="J409" s="147"/>
      <c r="L409" s="62">
        <v>1</v>
      </c>
      <c r="M409" s="62">
        <v>0</v>
      </c>
      <c r="N409" s="148" t="s">
        <v>47</v>
      </c>
    </row>
    <row r="410" s="136" customFormat="1" ht="16.5" spans="1:14">
      <c r="A410" s="53">
        <v>409</v>
      </c>
      <c r="B410" s="122">
        <v>2018</v>
      </c>
      <c r="C410" s="144" t="s">
        <v>14</v>
      </c>
      <c r="D410" s="145" t="s">
        <v>35</v>
      </c>
      <c r="E410" s="145">
        <v>2</v>
      </c>
      <c r="F410" s="62" t="s">
        <v>31</v>
      </c>
      <c r="G410" s="62" t="s">
        <v>17</v>
      </c>
      <c r="H410" s="62" t="s">
        <v>29</v>
      </c>
      <c r="I410" s="62" t="s">
        <v>19</v>
      </c>
      <c r="J410" s="147"/>
      <c r="L410" s="62">
        <v>1</v>
      </c>
      <c r="M410" s="62">
        <v>0</v>
      </c>
      <c r="N410" s="148" t="s">
        <v>46</v>
      </c>
    </row>
    <row r="411" s="136" customFormat="1" ht="16.5" spans="1:14">
      <c r="A411" s="53">
        <v>410</v>
      </c>
      <c r="B411" s="122">
        <v>2019</v>
      </c>
      <c r="C411" s="144" t="s">
        <v>14</v>
      </c>
      <c r="D411" s="145" t="s">
        <v>35</v>
      </c>
      <c r="E411" s="145">
        <v>2</v>
      </c>
      <c r="F411" s="62" t="s">
        <v>31</v>
      </c>
      <c r="G411" s="62" t="s">
        <v>17</v>
      </c>
      <c r="H411" s="62" t="s">
        <v>29</v>
      </c>
      <c r="I411" s="62" t="s">
        <v>19</v>
      </c>
      <c r="J411" s="147"/>
      <c r="L411" s="62">
        <v>1</v>
      </c>
      <c r="M411" s="62">
        <v>0</v>
      </c>
      <c r="N411" s="148" t="s">
        <v>48</v>
      </c>
    </row>
    <row r="412" s="136" customFormat="1" ht="16.5" spans="1:14">
      <c r="A412" s="53">
        <v>411</v>
      </c>
      <c r="B412" s="122">
        <v>2020</v>
      </c>
      <c r="C412" s="144" t="s">
        <v>14</v>
      </c>
      <c r="D412" s="145" t="s">
        <v>35</v>
      </c>
      <c r="E412" s="145">
        <v>2</v>
      </c>
      <c r="F412" s="62" t="s">
        <v>31</v>
      </c>
      <c r="G412" s="62" t="s">
        <v>17</v>
      </c>
      <c r="H412" s="62" t="s">
        <v>29</v>
      </c>
      <c r="I412" s="62" t="s">
        <v>19</v>
      </c>
      <c r="J412" s="147"/>
      <c r="L412" s="62">
        <v>1</v>
      </c>
      <c r="M412" s="62">
        <v>0</v>
      </c>
      <c r="N412" s="148" t="s">
        <v>37</v>
      </c>
    </row>
    <row r="413" s="136" customFormat="1" ht="16.5" spans="1:14">
      <c r="A413" s="53">
        <v>412</v>
      </c>
      <c r="B413" s="122">
        <v>2021</v>
      </c>
      <c r="C413" s="144" t="s">
        <v>14</v>
      </c>
      <c r="D413" s="145" t="s">
        <v>35</v>
      </c>
      <c r="E413" s="145">
        <v>2</v>
      </c>
      <c r="F413" s="62" t="s">
        <v>31</v>
      </c>
      <c r="G413" s="62" t="s">
        <v>17</v>
      </c>
      <c r="H413" s="62" t="s">
        <v>29</v>
      </c>
      <c r="I413" s="62" t="s">
        <v>19</v>
      </c>
      <c r="J413" s="147"/>
      <c r="L413" s="62">
        <v>1</v>
      </c>
      <c r="M413" s="62">
        <v>0</v>
      </c>
      <c r="N413" s="148" t="s">
        <v>49</v>
      </c>
    </row>
    <row r="414" s="136" customFormat="1" ht="16.5" spans="1:14">
      <c r="A414" s="53">
        <v>413</v>
      </c>
      <c r="B414" s="122">
        <v>2022</v>
      </c>
      <c r="C414" s="144" t="s">
        <v>14</v>
      </c>
      <c r="D414" s="145" t="s">
        <v>35</v>
      </c>
      <c r="E414" s="145">
        <v>2</v>
      </c>
      <c r="F414" s="62" t="s">
        <v>31</v>
      </c>
      <c r="G414" s="62" t="s">
        <v>17</v>
      </c>
      <c r="H414" s="62" t="s">
        <v>29</v>
      </c>
      <c r="I414" s="62" t="s">
        <v>19</v>
      </c>
      <c r="J414" s="147"/>
      <c r="L414" s="62">
        <v>1</v>
      </c>
      <c r="M414" s="62">
        <v>0</v>
      </c>
      <c r="N414" s="148" t="s">
        <v>49</v>
      </c>
    </row>
    <row r="415" s="136" customFormat="1" ht="16.5" spans="1:14">
      <c r="A415" s="53">
        <v>414</v>
      </c>
      <c r="B415" s="122">
        <v>2023</v>
      </c>
      <c r="C415" s="144" t="s">
        <v>14</v>
      </c>
      <c r="D415" s="145" t="s">
        <v>35</v>
      </c>
      <c r="E415" s="145">
        <v>2</v>
      </c>
      <c r="F415" s="62" t="s">
        <v>31</v>
      </c>
      <c r="G415" s="62" t="s">
        <v>17</v>
      </c>
      <c r="H415" s="62" t="s">
        <v>29</v>
      </c>
      <c r="I415" s="62" t="s">
        <v>19</v>
      </c>
      <c r="J415" s="147"/>
      <c r="L415" s="62">
        <v>1</v>
      </c>
      <c r="M415" s="62">
        <v>0</v>
      </c>
      <c r="N415" s="148" t="s">
        <v>50</v>
      </c>
    </row>
    <row r="416" s="136" customFormat="1" ht="16.5" spans="1:14">
      <c r="A416" s="53">
        <v>415</v>
      </c>
      <c r="B416" s="122">
        <v>2024</v>
      </c>
      <c r="C416" s="144" t="s">
        <v>14</v>
      </c>
      <c r="D416" s="145" t="s">
        <v>35</v>
      </c>
      <c r="E416" s="145">
        <v>2</v>
      </c>
      <c r="F416" s="62" t="s">
        <v>31</v>
      </c>
      <c r="G416" s="62" t="s">
        <v>17</v>
      </c>
      <c r="H416" s="62" t="s">
        <v>29</v>
      </c>
      <c r="I416" s="62" t="s">
        <v>19</v>
      </c>
      <c r="J416" s="147"/>
      <c r="L416" s="62">
        <v>1</v>
      </c>
      <c r="M416" s="62">
        <v>0</v>
      </c>
      <c r="N416" s="148" t="s">
        <v>51</v>
      </c>
    </row>
    <row r="417" s="136" customFormat="1" ht="16.5" spans="1:14">
      <c r="A417" s="53">
        <v>416</v>
      </c>
      <c r="B417" s="122">
        <v>2025</v>
      </c>
      <c r="C417" s="144" t="s">
        <v>14</v>
      </c>
      <c r="D417" s="145" t="s">
        <v>35</v>
      </c>
      <c r="E417" s="145">
        <v>2</v>
      </c>
      <c r="F417" s="62" t="s">
        <v>31</v>
      </c>
      <c r="G417" s="62" t="s">
        <v>17</v>
      </c>
      <c r="H417" s="62" t="s">
        <v>29</v>
      </c>
      <c r="I417" s="62" t="s">
        <v>19</v>
      </c>
      <c r="J417" s="147"/>
      <c r="L417" s="62">
        <v>1</v>
      </c>
      <c r="M417" s="62">
        <v>0</v>
      </c>
      <c r="N417" s="148" t="s">
        <v>46</v>
      </c>
    </row>
    <row r="418" s="136" customFormat="1" ht="16.5" spans="1:14">
      <c r="A418" s="53">
        <v>417</v>
      </c>
      <c r="B418" s="122">
        <v>2026</v>
      </c>
      <c r="C418" s="144" t="s">
        <v>14</v>
      </c>
      <c r="D418" s="145" t="s">
        <v>35</v>
      </c>
      <c r="E418" s="145">
        <v>2</v>
      </c>
      <c r="F418" s="62" t="s">
        <v>31</v>
      </c>
      <c r="G418" s="62" t="s">
        <v>17</v>
      </c>
      <c r="H418" s="62" t="s">
        <v>29</v>
      </c>
      <c r="I418" s="62" t="s">
        <v>19</v>
      </c>
      <c r="J418" s="147"/>
      <c r="L418" s="62">
        <v>1</v>
      </c>
      <c r="M418" s="62">
        <v>0</v>
      </c>
      <c r="N418" s="148" t="s">
        <v>37</v>
      </c>
    </row>
    <row r="419" s="44" customFormat="1" ht="16.5" spans="1:13">
      <c r="A419" s="53">
        <v>418</v>
      </c>
      <c r="B419" s="53">
        <v>1030</v>
      </c>
      <c r="C419" s="94" t="s">
        <v>14</v>
      </c>
      <c r="D419" s="140" t="s">
        <v>34</v>
      </c>
      <c r="E419" s="44">
        <v>1</v>
      </c>
      <c r="F419" s="53" t="s">
        <v>31</v>
      </c>
      <c r="G419" s="53" t="s">
        <v>17</v>
      </c>
      <c r="H419" s="53" t="s">
        <v>29</v>
      </c>
      <c r="I419" s="53" t="s">
        <v>19</v>
      </c>
      <c r="J419" s="142"/>
      <c r="L419" s="53">
        <v>1</v>
      </c>
      <c r="M419" s="53">
        <v>0</v>
      </c>
    </row>
    <row r="420" s="44" customFormat="1" ht="16.5" spans="1:13">
      <c r="A420" s="53">
        <v>419</v>
      </c>
      <c r="B420" s="53">
        <v>1031</v>
      </c>
      <c r="C420" s="94" t="s">
        <v>14</v>
      </c>
      <c r="D420" s="140" t="s">
        <v>34</v>
      </c>
      <c r="E420" s="44">
        <v>1</v>
      </c>
      <c r="F420" s="53" t="s">
        <v>31</v>
      </c>
      <c r="G420" s="53" t="s">
        <v>17</v>
      </c>
      <c r="H420" s="53" t="s">
        <v>29</v>
      </c>
      <c r="I420" s="53" t="s">
        <v>19</v>
      </c>
      <c r="J420" s="142"/>
      <c r="L420" s="53">
        <v>1</v>
      </c>
      <c r="M420" s="53">
        <v>0</v>
      </c>
    </row>
    <row r="421" s="44" customFormat="1" ht="16.5" spans="1:13">
      <c r="A421" s="53">
        <v>420</v>
      </c>
      <c r="B421" s="53">
        <v>1032</v>
      </c>
      <c r="C421" s="94" t="s">
        <v>14</v>
      </c>
      <c r="D421" s="140" t="s">
        <v>34</v>
      </c>
      <c r="E421" s="44">
        <v>1</v>
      </c>
      <c r="F421" s="53" t="s">
        <v>31</v>
      </c>
      <c r="G421" s="53" t="s">
        <v>17</v>
      </c>
      <c r="H421" s="53" t="s">
        <v>29</v>
      </c>
      <c r="I421" s="53" t="s">
        <v>19</v>
      </c>
      <c r="J421" s="142"/>
      <c r="L421" s="53">
        <v>1</v>
      </c>
      <c r="M421" s="53">
        <v>0</v>
      </c>
    </row>
    <row r="422" s="44" customFormat="1" ht="16.5" spans="1:13">
      <c r="A422" s="53">
        <v>421</v>
      </c>
      <c r="B422" s="53">
        <v>1033</v>
      </c>
      <c r="C422" s="94" t="s">
        <v>14</v>
      </c>
      <c r="D422" s="140" t="s">
        <v>34</v>
      </c>
      <c r="E422" s="44">
        <v>1</v>
      </c>
      <c r="F422" s="53" t="s">
        <v>31</v>
      </c>
      <c r="G422" s="53" t="s">
        <v>17</v>
      </c>
      <c r="H422" s="53" t="s">
        <v>29</v>
      </c>
      <c r="I422" s="53" t="s">
        <v>19</v>
      </c>
      <c r="J422" s="142"/>
      <c r="L422" s="53">
        <v>1</v>
      </c>
      <c r="M422" s="53">
        <v>0</v>
      </c>
    </row>
    <row r="423" s="44" customFormat="1" ht="16.5" spans="1:13">
      <c r="A423" s="53">
        <v>422</v>
      </c>
      <c r="B423" s="53">
        <v>1034</v>
      </c>
      <c r="C423" s="94" t="s">
        <v>14</v>
      </c>
      <c r="D423" s="140" t="s">
        <v>34</v>
      </c>
      <c r="E423" s="44">
        <v>1</v>
      </c>
      <c r="F423" s="53" t="s">
        <v>31</v>
      </c>
      <c r="G423" s="53" t="s">
        <v>17</v>
      </c>
      <c r="H423" s="53" t="s">
        <v>29</v>
      </c>
      <c r="I423" s="53" t="s">
        <v>19</v>
      </c>
      <c r="J423" s="142"/>
      <c r="L423" s="53">
        <v>1</v>
      </c>
      <c r="M423" s="53">
        <v>0</v>
      </c>
    </row>
    <row r="424" s="44" customFormat="1" ht="16.5" spans="1:13">
      <c r="A424" s="53">
        <v>423</v>
      </c>
      <c r="B424" s="53">
        <v>1035</v>
      </c>
      <c r="C424" s="94" t="s">
        <v>14</v>
      </c>
      <c r="D424" s="140" t="s">
        <v>34</v>
      </c>
      <c r="E424" s="44">
        <v>1</v>
      </c>
      <c r="F424" s="53" t="s">
        <v>31</v>
      </c>
      <c r="G424" s="53" t="s">
        <v>17</v>
      </c>
      <c r="H424" s="53" t="s">
        <v>29</v>
      </c>
      <c r="I424" s="53" t="s">
        <v>19</v>
      </c>
      <c r="J424" s="142"/>
      <c r="L424" s="53">
        <v>1</v>
      </c>
      <c r="M424" s="53">
        <v>0</v>
      </c>
    </row>
    <row r="425" s="44" customFormat="1" ht="16.5" spans="1:13">
      <c r="A425" s="53">
        <v>424</v>
      </c>
      <c r="B425" s="53">
        <v>1036</v>
      </c>
      <c r="C425" s="94" t="s">
        <v>14</v>
      </c>
      <c r="D425" s="140" t="s">
        <v>34</v>
      </c>
      <c r="E425" s="44">
        <v>1</v>
      </c>
      <c r="F425" s="53" t="s">
        <v>31</v>
      </c>
      <c r="G425" s="53" t="s">
        <v>17</v>
      </c>
      <c r="H425" s="53" t="s">
        <v>29</v>
      </c>
      <c r="I425" s="53" t="s">
        <v>19</v>
      </c>
      <c r="J425" s="142"/>
      <c r="L425" s="53">
        <v>1</v>
      </c>
      <c r="M425" s="53">
        <v>0</v>
      </c>
    </row>
    <row r="426" s="44" customFormat="1" ht="16.5" spans="1:13">
      <c r="A426" s="53">
        <v>425</v>
      </c>
      <c r="B426" s="53">
        <v>1037</v>
      </c>
      <c r="C426" s="94" t="s">
        <v>14</v>
      </c>
      <c r="D426" s="140" t="s">
        <v>34</v>
      </c>
      <c r="E426" s="44">
        <v>1</v>
      </c>
      <c r="F426" s="53" t="s">
        <v>31</v>
      </c>
      <c r="G426" s="53" t="s">
        <v>17</v>
      </c>
      <c r="H426" s="53" t="s">
        <v>29</v>
      </c>
      <c r="I426" s="53" t="s">
        <v>19</v>
      </c>
      <c r="J426" s="142"/>
      <c r="L426" s="53">
        <v>1</v>
      </c>
      <c r="M426" s="53">
        <v>0</v>
      </c>
    </row>
    <row r="427" s="44" customFormat="1" ht="16.5" spans="1:13">
      <c r="A427" s="53">
        <v>426</v>
      </c>
      <c r="B427" s="53">
        <v>1038</v>
      </c>
      <c r="C427" s="94" t="s">
        <v>14</v>
      </c>
      <c r="D427" s="140" t="s">
        <v>34</v>
      </c>
      <c r="E427" s="44">
        <v>1</v>
      </c>
      <c r="F427" s="53" t="s">
        <v>31</v>
      </c>
      <c r="G427" s="53" t="s">
        <v>17</v>
      </c>
      <c r="H427" s="53" t="s">
        <v>29</v>
      </c>
      <c r="I427" s="53" t="s">
        <v>19</v>
      </c>
      <c r="J427" s="142"/>
      <c r="L427" s="53">
        <v>1</v>
      </c>
      <c r="M427" s="53">
        <v>0</v>
      </c>
    </row>
    <row r="428" s="44" customFormat="1" ht="16.5" spans="1:13">
      <c r="A428" s="53">
        <v>427</v>
      </c>
      <c r="B428" s="53">
        <v>1039</v>
      </c>
      <c r="C428" s="94" t="s">
        <v>14</v>
      </c>
      <c r="D428" s="140" t="s">
        <v>34</v>
      </c>
      <c r="E428" s="44">
        <v>1</v>
      </c>
      <c r="F428" s="53" t="s">
        <v>31</v>
      </c>
      <c r="G428" s="53" t="s">
        <v>17</v>
      </c>
      <c r="H428" s="53" t="s">
        <v>29</v>
      </c>
      <c r="I428" s="53" t="s">
        <v>19</v>
      </c>
      <c r="J428" s="142"/>
      <c r="L428" s="53">
        <v>1</v>
      </c>
      <c r="M428" s="53">
        <v>0</v>
      </c>
    </row>
    <row r="429" s="44" customFormat="1" ht="16.5" spans="1:13">
      <c r="A429" s="53">
        <v>428</v>
      </c>
      <c r="B429" s="53">
        <v>1040</v>
      </c>
      <c r="C429" s="94" t="s">
        <v>14</v>
      </c>
      <c r="D429" s="140" t="s">
        <v>34</v>
      </c>
      <c r="E429" s="44">
        <v>1</v>
      </c>
      <c r="F429" s="53" t="s">
        <v>31</v>
      </c>
      <c r="G429" s="53" t="s">
        <v>17</v>
      </c>
      <c r="H429" s="53" t="s">
        <v>29</v>
      </c>
      <c r="I429" s="53" t="s">
        <v>19</v>
      </c>
      <c r="J429" s="142"/>
      <c r="L429" s="53">
        <v>1</v>
      </c>
      <c r="M429" s="53">
        <v>0</v>
      </c>
    </row>
    <row r="430" s="44" customFormat="1" ht="16.5" spans="1:13">
      <c r="A430" s="53">
        <v>429</v>
      </c>
      <c r="B430" s="53">
        <v>1041</v>
      </c>
      <c r="C430" s="94" t="s">
        <v>14</v>
      </c>
      <c r="D430" s="140" t="s">
        <v>34</v>
      </c>
      <c r="E430" s="44">
        <v>1</v>
      </c>
      <c r="F430" s="53" t="s">
        <v>31</v>
      </c>
      <c r="G430" s="53" t="s">
        <v>17</v>
      </c>
      <c r="H430" s="53" t="s">
        <v>29</v>
      </c>
      <c r="I430" s="53" t="s">
        <v>19</v>
      </c>
      <c r="J430" s="142"/>
      <c r="L430" s="53">
        <v>1</v>
      </c>
      <c r="M430" s="53">
        <v>0</v>
      </c>
    </row>
    <row r="431" s="136" customFormat="1" ht="16.5" spans="1:14">
      <c r="A431" s="53">
        <v>430</v>
      </c>
      <c r="B431" s="122">
        <v>2027</v>
      </c>
      <c r="C431" s="144" t="s">
        <v>14</v>
      </c>
      <c r="D431" s="145" t="s">
        <v>35</v>
      </c>
      <c r="E431" s="145">
        <v>2</v>
      </c>
      <c r="F431" s="62" t="s">
        <v>31</v>
      </c>
      <c r="G431" s="62" t="s">
        <v>17</v>
      </c>
      <c r="H431" s="62" t="s">
        <v>29</v>
      </c>
      <c r="I431" s="62" t="s">
        <v>19</v>
      </c>
      <c r="J431" s="147"/>
      <c r="L431" s="62">
        <v>1</v>
      </c>
      <c r="M431" s="62">
        <v>0</v>
      </c>
      <c r="N431" s="148" t="s">
        <v>37</v>
      </c>
    </row>
    <row r="432" s="136" customFormat="1" ht="16.5" spans="1:14">
      <c r="A432" s="53">
        <v>431</v>
      </c>
      <c r="B432" s="122">
        <v>2028</v>
      </c>
      <c r="C432" s="144" t="s">
        <v>14</v>
      </c>
      <c r="D432" s="145" t="s">
        <v>35</v>
      </c>
      <c r="E432" s="145">
        <v>2</v>
      </c>
      <c r="F432" s="62" t="s">
        <v>31</v>
      </c>
      <c r="G432" s="62" t="s">
        <v>17</v>
      </c>
      <c r="H432" s="62" t="s">
        <v>29</v>
      </c>
      <c r="I432" s="62" t="s">
        <v>19</v>
      </c>
      <c r="J432" s="147"/>
      <c r="L432" s="62">
        <v>1</v>
      </c>
      <c r="M432" s="62">
        <v>0</v>
      </c>
      <c r="N432" s="148" t="s">
        <v>52</v>
      </c>
    </row>
    <row r="433" s="136" customFormat="1" ht="16.5" spans="1:14">
      <c r="A433" s="53">
        <v>432</v>
      </c>
      <c r="B433" s="122">
        <v>2029</v>
      </c>
      <c r="C433" s="144" t="s">
        <v>14</v>
      </c>
      <c r="D433" s="145" t="s">
        <v>35</v>
      </c>
      <c r="E433" s="145">
        <v>2</v>
      </c>
      <c r="F433" s="62" t="s">
        <v>31</v>
      </c>
      <c r="G433" s="62" t="s">
        <v>17</v>
      </c>
      <c r="H433" s="62" t="s">
        <v>29</v>
      </c>
      <c r="I433" s="62" t="s">
        <v>19</v>
      </c>
      <c r="J433" s="147"/>
      <c r="L433" s="62">
        <v>1</v>
      </c>
      <c r="M433" s="62">
        <v>0</v>
      </c>
      <c r="N433" s="148" t="s">
        <v>46</v>
      </c>
    </row>
    <row r="434" s="136" customFormat="1" ht="16.5" spans="1:14">
      <c r="A434" s="53">
        <v>433</v>
      </c>
      <c r="B434" s="122">
        <v>2030</v>
      </c>
      <c r="C434" s="144" t="s">
        <v>14</v>
      </c>
      <c r="D434" s="145" t="s">
        <v>35</v>
      </c>
      <c r="E434" s="145">
        <v>2</v>
      </c>
      <c r="F434" s="62" t="s">
        <v>31</v>
      </c>
      <c r="G434" s="62" t="s">
        <v>17</v>
      </c>
      <c r="H434" s="62" t="s">
        <v>29</v>
      </c>
      <c r="I434" s="62" t="s">
        <v>19</v>
      </c>
      <c r="J434" s="147"/>
      <c r="L434" s="62">
        <v>1</v>
      </c>
      <c r="M434" s="62">
        <v>0</v>
      </c>
      <c r="N434" s="148" t="s">
        <v>46</v>
      </c>
    </row>
  </sheetData>
  <conditionalFormatting sqref="B434">
    <cfRule type="duplicateValues" dxfId="0" priority="1"/>
  </conditionalFormatting>
  <conditionalFormatting sqref="B419:B430">
    <cfRule type="duplicateValues" dxfId="0" priority="5"/>
  </conditionalFormatting>
  <conditionalFormatting sqref="B431:B433">
    <cfRule type="duplicateValues" dxfId="0" priority="4"/>
  </conditionalFormatting>
  <conditionalFormatting sqref="B1:B418 B435:B1048576">
    <cfRule type="duplicateValues" dxfId="0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B50" workbookViewId="0">
      <selection activeCell="T64" sqref="T64"/>
    </sheetView>
  </sheetViews>
  <sheetFormatPr defaultColWidth="9" defaultRowHeight="14.25" outlineLevelCol="3"/>
  <cols>
    <col min="1" max="1" width="13.625" customWidth="1"/>
    <col min="2" max="2" width="18.875" customWidth="1"/>
    <col min="3" max="3" width="15.625" customWidth="1"/>
    <col min="4" max="4" width="18.5" customWidth="1"/>
  </cols>
  <sheetData>
    <row r="1" s="33" customFormat="1" ht="38.45" customHeight="1" spans="1:4">
      <c r="A1" s="33" t="s">
        <v>468</v>
      </c>
      <c r="B1" s="33" t="s">
        <v>591</v>
      </c>
      <c r="C1" s="33" t="s">
        <v>592</v>
      </c>
      <c r="D1" s="33" t="s">
        <v>759</v>
      </c>
    </row>
    <row r="2" spans="1:4">
      <c r="A2" s="45">
        <v>1</v>
      </c>
      <c r="B2" s="46">
        <v>14</v>
      </c>
      <c r="C2" s="46">
        <v>1</v>
      </c>
      <c r="D2" s="45">
        <v>0</v>
      </c>
    </row>
    <row r="3" spans="1:4">
      <c r="A3" s="45">
        <v>2</v>
      </c>
      <c r="B3" s="46">
        <v>14</v>
      </c>
      <c r="C3" s="46">
        <v>2</v>
      </c>
      <c r="D3" s="45">
        <v>0</v>
      </c>
    </row>
    <row r="4" spans="1:4">
      <c r="A4" s="45">
        <v>3</v>
      </c>
      <c r="B4" s="46">
        <v>14</v>
      </c>
      <c r="C4" s="46">
        <v>3</v>
      </c>
      <c r="D4" s="45">
        <v>0</v>
      </c>
    </row>
    <row r="5" spans="1:4">
      <c r="A5" s="45">
        <v>4</v>
      </c>
      <c r="B5" s="46">
        <v>14</v>
      </c>
      <c r="C5" s="47" t="s">
        <v>598</v>
      </c>
      <c r="D5" s="45">
        <v>0.09</v>
      </c>
    </row>
    <row r="6" spans="1:4">
      <c r="A6" s="45">
        <v>5</v>
      </c>
      <c r="B6" s="46">
        <v>14</v>
      </c>
      <c r="C6" s="47" t="s">
        <v>599</v>
      </c>
      <c r="D6" s="45">
        <v>0.15</v>
      </c>
    </row>
    <row r="7" spans="1:4">
      <c r="A7" s="45">
        <v>6</v>
      </c>
      <c r="B7" s="46">
        <v>14</v>
      </c>
      <c r="C7" s="47" t="s">
        <v>600</v>
      </c>
      <c r="D7" s="45">
        <v>0.4</v>
      </c>
    </row>
    <row r="8" spans="1:4">
      <c r="A8" s="45">
        <v>7</v>
      </c>
      <c r="B8" s="46">
        <v>14</v>
      </c>
      <c r="C8" s="47" t="s">
        <v>670</v>
      </c>
      <c r="D8" s="45">
        <v>0.3</v>
      </c>
    </row>
    <row r="9" spans="1:4">
      <c r="A9" s="45">
        <v>8</v>
      </c>
      <c r="B9" s="46">
        <v>14</v>
      </c>
      <c r="C9" s="47" t="s">
        <v>671</v>
      </c>
      <c r="D9" s="45">
        <v>0.06</v>
      </c>
    </row>
    <row r="10" spans="1:4">
      <c r="A10">
        <v>9</v>
      </c>
      <c r="B10" s="48">
        <v>2</v>
      </c>
      <c r="C10" s="49">
        <v>1</v>
      </c>
      <c r="D10">
        <v>0.001</v>
      </c>
    </row>
    <row r="11" spans="1:4">
      <c r="A11">
        <v>10</v>
      </c>
      <c r="B11" s="48">
        <v>2</v>
      </c>
      <c r="C11" s="49">
        <v>2</v>
      </c>
      <c r="D11">
        <v>0.015</v>
      </c>
    </row>
    <row r="12" spans="1:4">
      <c r="A12">
        <v>11</v>
      </c>
      <c r="B12" s="48">
        <v>2</v>
      </c>
      <c r="C12" s="49">
        <v>3</v>
      </c>
      <c r="D12">
        <v>0.04</v>
      </c>
    </row>
    <row r="13" spans="1:4">
      <c r="A13">
        <v>12</v>
      </c>
      <c r="B13" s="48">
        <v>2</v>
      </c>
      <c r="C13" s="50" t="s">
        <v>598</v>
      </c>
      <c r="D13">
        <v>0.27</v>
      </c>
    </row>
    <row r="14" spans="1:4">
      <c r="A14">
        <v>13</v>
      </c>
      <c r="B14" s="48">
        <v>2</v>
      </c>
      <c r="C14" s="50" t="s">
        <v>599</v>
      </c>
      <c r="D14">
        <v>0.3</v>
      </c>
    </row>
    <row r="15" spans="1:4">
      <c r="A15">
        <v>14</v>
      </c>
      <c r="B15" s="48">
        <v>2</v>
      </c>
      <c r="C15" s="50" t="s">
        <v>600</v>
      </c>
      <c r="D15">
        <v>0.24</v>
      </c>
    </row>
    <row r="16" spans="1:4">
      <c r="A16">
        <v>15</v>
      </c>
      <c r="B16" s="48">
        <v>2</v>
      </c>
      <c r="C16" s="50" t="s">
        <v>670</v>
      </c>
      <c r="D16">
        <v>0.134</v>
      </c>
    </row>
    <row r="17" s="44" customFormat="1" spans="1:4">
      <c r="A17">
        <v>16</v>
      </c>
      <c r="B17" s="48">
        <v>3</v>
      </c>
      <c r="C17" s="51">
        <v>1</v>
      </c>
      <c r="D17" s="44">
        <v>0.001</v>
      </c>
    </row>
    <row r="18" s="44" customFormat="1" spans="1:4">
      <c r="A18">
        <v>17</v>
      </c>
      <c r="B18" s="48">
        <v>3</v>
      </c>
      <c r="C18" s="51">
        <v>2</v>
      </c>
      <c r="D18" s="44">
        <v>0.015</v>
      </c>
    </row>
    <row r="19" s="44" customFormat="1" spans="1:4">
      <c r="A19">
        <v>18</v>
      </c>
      <c r="B19" s="48">
        <v>3</v>
      </c>
      <c r="C19" s="51">
        <v>3</v>
      </c>
      <c r="D19" s="44">
        <v>0.04</v>
      </c>
    </row>
    <row r="20" s="44" customFormat="1" spans="1:4">
      <c r="A20">
        <v>19</v>
      </c>
      <c r="B20" s="48">
        <v>3</v>
      </c>
      <c r="C20" s="52" t="s">
        <v>598</v>
      </c>
      <c r="D20" s="44">
        <v>0.24</v>
      </c>
    </row>
    <row r="21" s="44" customFormat="1" spans="1:4">
      <c r="A21">
        <v>20</v>
      </c>
      <c r="B21" s="48">
        <v>3</v>
      </c>
      <c r="C21" s="52" t="s">
        <v>599</v>
      </c>
      <c r="D21" s="44">
        <v>0.33</v>
      </c>
    </row>
    <row r="22" s="44" customFormat="1" spans="1:4">
      <c r="A22">
        <v>21</v>
      </c>
      <c r="B22" s="48">
        <v>3</v>
      </c>
      <c r="C22" s="52" t="s">
        <v>600</v>
      </c>
      <c r="D22" s="44">
        <v>0.24</v>
      </c>
    </row>
    <row r="23" s="44" customFormat="1" spans="1:4">
      <c r="A23">
        <v>22</v>
      </c>
      <c r="B23" s="48">
        <v>3</v>
      </c>
      <c r="C23" s="52" t="s">
        <v>670</v>
      </c>
      <c r="D23" s="44">
        <v>0.134</v>
      </c>
    </row>
    <row r="24" s="44" customFormat="1" spans="1:4">
      <c r="A24">
        <v>23</v>
      </c>
      <c r="B24" s="48">
        <v>16</v>
      </c>
      <c r="C24" s="51">
        <v>1</v>
      </c>
      <c r="D24" s="44">
        <v>0.001</v>
      </c>
    </row>
    <row r="25" s="44" customFormat="1" spans="1:4">
      <c r="A25">
        <v>24</v>
      </c>
      <c r="B25" s="48">
        <v>16</v>
      </c>
      <c r="C25" s="51">
        <v>2</v>
      </c>
      <c r="D25" s="44">
        <v>0.015</v>
      </c>
    </row>
    <row r="26" s="44" customFormat="1" spans="1:4">
      <c r="A26">
        <v>25</v>
      </c>
      <c r="B26" s="48">
        <v>16</v>
      </c>
      <c r="C26" s="51">
        <v>3</v>
      </c>
      <c r="D26" s="44">
        <v>0.04</v>
      </c>
    </row>
    <row r="27" s="44" customFormat="1" spans="1:4">
      <c r="A27">
        <v>26</v>
      </c>
      <c r="B27" s="48">
        <v>16</v>
      </c>
      <c r="C27" s="52" t="s">
        <v>598</v>
      </c>
      <c r="D27" s="44">
        <v>0.27</v>
      </c>
    </row>
    <row r="28" s="44" customFormat="1" spans="1:4">
      <c r="A28">
        <v>27</v>
      </c>
      <c r="B28" s="48">
        <v>16</v>
      </c>
      <c r="C28" s="52" t="s">
        <v>599</v>
      </c>
      <c r="D28" s="44">
        <v>0.3</v>
      </c>
    </row>
    <row r="29" s="44" customFormat="1" spans="1:4">
      <c r="A29">
        <v>28</v>
      </c>
      <c r="B29" s="48">
        <v>16</v>
      </c>
      <c r="C29" s="52" t="s">
        <v>600</v>
      </c>
      <c r="D29" s="44">
        <v>0.24</v>
      </c>
    </row>
    <row r="30" s="44" customFormat="1" spans="1:4">
      <c r="A30">
        <v>29</v>
      </c>
      <c r="B30" s="48">
        <v>16</v>
      </c>
      <c r="C30" s="52" t="s">
        <v>670</v>
      </c>
      <c r="D30" s="44">
        <v>0.134</v>
      </c>
    </row>
    <row r="31" s="44" customFormat="1" spans="1:4">
      <c r="A31">
        <v>30</v>
      </c>
      <c r="B31" s="48">
        <v>4</v>
      </c>
      <c r="C31" s="51">
        <v>1</v>
      </c>
      <c r="D31" s="44">
        <v>0.001</v>
      </c>
    </row>
    <row r="32" s="44" customFormat="1" spans="1:4">
      <c r="A32">
        <v>31</v>
      </c>
      <c r="B32" s="48">
        <v>4</v>
      </c>
      <c r="C32" s="51">
        <v>2</v>
      </c>
      <c r="D32" s="44">
        <v>0.015</v>
      </c>
    </row>
    <row r="33" s="44" customFormat="1" spans="1:4">
      <c r="A33">
        <v>32</v>
      </c>
      <c r="B33" s="48">
        <v>4</v>
      </c>
      <c r="C33" s="51">
        <v>3</v>
      </c>
      <c r="D33" s="44">
        <v>0.044</v>
      </c>
    </row>
    <row r="34" s="44" customFormat="1" spans="1:4">
      <c r="A34">
        <v>33</v>
      </c>
      <c r="B34" s="48">
        <v>4</v>
      </c>
      <c r="C34" s="52" t="s">
        <v>598</v>
      </c>
      <c r="D34" s="44">
        <v>0.3</v>
      </c>
    </row>
    <row r="35" s="44" customFormat="1" spans="1:4">
      <c r="A35">
        <v>34</v>
      </c>
      <c r="B35" s="48">
        <v>4</v>
      </c>
      <c r="C35" s="52" t="s">
        <v>599</v>
      </c>
      <c r="D35" s="44">
        <v>0.36</v>
      </c>
    </row>
    <row r="36" s="44" customFormat="1" spans="1:4">
      <c r="A36">
        <v>35</v>
      </c>
      <c r="B36" s="48">
        <v>4</v>
      </c>
      <c r="C36" s="52" t="s">
        <v>600</v>
      </c>
      <c r="D36" s="44">
        <v>0.24</v>
      </c>
    </row>
    <row r="37" s="44" customFormat="1" spans="1:4">
      <c r="A37">
        <v>36</v>
      </c>
      <c r="B37" s="48">
        <v>4</v>
      </c>
      <c r="C37" s="52" t="s">
        <v>670</v>
      </c>
      <c r="D37" s="44">
        <v>0.04</v>
      </c>
    </row>
    <row r="38" spans="1:4">
      <c r="A38">
        <v>37</v>
      </c>
      <c r="B38" s="48">
        <v>5</v>
      </c>
      <c r="C38" s="49">
        <v>1</v>
      </c>
      <c r="D38">
        <v>0.001</v>
      </c>
    </row>
    <row r="39" spans="1:4">
      <c r="A39">
        <v>38</v>
      </c>
      <c r="B39" s="48">
        <v>5</v>
      </c>
      <c r="C39" s="49">
        <v>2</v>
      </c>
      <c r="D39">
        <v>0.015</v>
      </c>
    </row>
    <row r="40" spans="1:4">
      <c r="A40">
        <v>39</v>
      </c>
      <c r="B40" s="48">
        <v>5</v>
      </c>
      <c r="C40" s="49">
        <v>3</v>
      </c>
      <c r="D40">
        <v>0.03</v>
      </c>
    </row>
    <row r="41" spans="1:4">
      <c r="A41">
        <v>40</v>
      </c>
      <c r="B41" s="48">
        <v>5</v>
      </c>
      <c r="C41" s="49">
        <v>4</v>
      </c>
      <c r="D41">
        <v>0.03</v>
      </c>
    </row>
    <row r="42" spans="1:4">
      <c r="A42">
        <v>41</v>
      </c>
      <c r="B42" s="48">
        <v>5</v>
      </c>
      <c r="C42" s="50" t="s">
        <v>679</v>
      </c>
      <c r="D42">
        <v>0.22</v>
      </c>
    </row>
    <row r="43" spans="1:4">
      <c r="A43">
        <v>42</v>
      </c>
      <c r="B43" s="48">
        <v>5</v>
      </c>
      <c r="C43" s="50" t="s">
        <v>607</v>
      </c>
      <c r="D43">
        <v>0.36</v>
      </c>
    </row>
    <row r="44" spans="1:4">
      <c r="A44">
        <v>43</v>
      </c>
      <c r="B44" s="48">
        <v>5</v>
      </c>
      <c r="C44" s="50" t="s">
        <v>608</v>
      </c>
      <c r="D44">
        <v>0.24</v>
      </c>
    </row>
    <row r="45" spans="1:4">
      <c r="A45">
        <v>44</v>
      </c>
      <c r="B45" s="48">
        <v>5</v>
      </c>
      <c r="C45" s="50" t="s">
        <v>760</v>
      </c>
      <c r="D45">
        <v>0.104</v>
      </c>
    </row>
    <row r="46" s="44" customFormat="1" spans="1:4">
      <c r="A46">
        <v>45</v>
      </c>
      <c r="B46" s="48">
        <v>6</v>
      </c>
      <c r="C46" s="51">
        <v>1</v>
      </c>
      <c r="D46" s="44">
        <v>0.001</v>
      </c>
    </row>
    <row r="47" s="44" customFormat="1" spans="1:4">
      <c r="A47">
        <v>46</v>
      </c>
      <c r="B47" s="48">
        <v>6</v>
      </c>
      <c r="C47" s="51">
        <v>2</v>
      </c>
      <c r="D47" s="44">
        <v>0.015</v>
      </c>
    </row>
    <row r="48" s="44" customFormat="1" spans="1:4">
      <c r="A48">
        <v>47</v>
      </c>
      <c r="B48" s="48">
        <v>6</v>
      </c>
      <c r="C48" s="51">
        <v>3</v>
      </c>
      <c r="D48" s="44">
        <v>0.02</v>
      </c>
    </row>
    <row r="49" s="44" customFormat="1" spans="1:4">
      <c r="A49">
        <v>48</v>
      </c>
      <c r="B49" s="48">
        <v>6</v>
      </c>
      <c r="C49" s="51">
        <v>4</v>
      </c>
      <c r="D49" s="44">
        <v>0.02</v>
      </c>
    </row>
    <row r="50" s="44" customFormat="1" spans="1:4">
      <c r="A50">
        <v>49</v>
      </c>
      <c r="B50" s="48">
        <v>6</v>
      </c>
      <c r="C50" s="52" t="s">
        <v>679</v>
      </c>
      <c r="D50" s="44">
        <v>0.22</v>
      </c>
    </row>
    <row r="51" s="44" customFormat="1" spans="1:4">
      <c r="A51">
        <v>50</v>
      </c>
      <c r="B51" s="48">
        <v>6</v>
      </c>
      <c r="C51" s="52" t="s">
        <v>607</v>
      </c>
      <c r="D51" s="44">
        <v>0.36</v>
      </c>
    </row>
    <row r="52" s="44" customFormat="1" spans="1:4">
      <c r="A52">
        <v>51</v>
      </c>
      <c r="B52" s="48">
        <v>6</v>
      </c>
      <c r="C52" s="52" t="s">
        <v>608</v>
      </c>
      <c r="D52" s="44">
        <v>0.24</v>
      </c>
    </row>
    <row r="53" s="44" customFormat="1" spans="1:4">
      <c r="A53">
        <v>52</v>
      </c>
      <c r="B53" s="48">
        <v>6</v>
      </c>
      <c r="C53" s="52" t="s">
        <v>760</v>
      </c>
      <c r="D53" s="44">
        <v>0.124</v>
      </c>
    </row>
    <row r="54" s="44" customFormat="1" spans="1:4">
      <c r="A54">
        <v>53</v>
      </c>
      <c r="B54" s="48">
        <v>17</v>
      </c>
      <c r="C54" s="51">
        <v>1</v>
      </c>
      <c r="D54" s="44">
        <v>0.001</v>
      </c>
    </row>
    <row r="55" s="44" customFormat="1" spans="1:4">
      <c r="A55">
        <v>54</v>
      </c>
      <c r="B55" s="48">
        <v>17</v>
      </c>
      <c r="C55" s="51">
        <v>2</v>
      </c>
      <c r="D55" s="44">
        <v>0.015</v>
      </c>
    </row>
    <row r="56" s="44" customFormat="1" spans="1:4">
      <c r="A56">
        <v>55</v>
      </c>
      <c r="B56" s="48">
        <v>17</v>
      </c>
      <c r="C56" s="51">
        <v>3</v>
      </c>
      <c r="D56" s="44">
        <v>0.03</v>
      </c>
    </row>
    <row r="57" s="44" customFormat="1" spans="1:4">
      <c r="A57">
        <v>56</v>
      </c>
      <c r="B57" s="48">
        <v>17</v>
      </c>
      <c r="C57" s="51">
        <v>4</v>
      </c>
      <c r="D57" s="44">
        <v>0.03</v>
      </c>
    </row>
    <row r="58" s="44" customFormat="1" spans="1:4">
      <c r="A58">
        <v>57</v>
      </c>
      <c r="B58" s="48">
        <v>17</v>
      </c>
      <c r="C58" s="52" t="s">
        <v>679</v>
      </c>
      <c r="D58" s="44">
        <v>0.22</v>
      </c>
    </row>
    <row r="59" s="44" customFormat="1" spans="1:4">
      <c r="A59">
        <v>58</v>
      </c>
      <c r="B59" s="48">
        <v>17</v>
      </c>
      <c r="C59" s="52" t="s">
        <v>607</v>
      </c>
      <c r="D59" s="44">
        <v>0.36</v>
      </c>
    </row>
    <row r="60" s="44" customFormat="1" spans="1:4">
      <c r="A60">
        <v>59</v>
      </c>
      <c r="B60" s="48">
        <v>17</v>
      </c>
      <c r="C60" s="52" t="s">
        <v>608</v>
      </c>
      <c r="D60" s="44">
        <v>0.24</v>
      </c>
    </row>
    <row r="61" s="44" customFormat="1" spans="1:4">
      <c r="A61">
        <v>60</v>
      </c>
      <c r="B61" s="48">
        <v>17</v>
      </c>
      <c r="C61" s="52" t="s">
        <v>760</v>
      </c>
      <c r="D61" s="44">
        <v>0.104</v>
      </c>
    </row>
    <row r="62" s="44" customFormat="1" spans="1:4">
      <c r="A62">
        <v>61</v>
      </c>
      <c r="B62" s="48">
        <v>7</v>
      </c>
      <c r="C62" s="51">
        <v>1</v>
      </c>
      <c r="D62" s="44">
        <v>0.003</v>
      </c>
    </row>
    <row r="63" s="44" customFormat="1" spans="1:4">
      <c r="A63">
        <v>62</v>
      </c>
      <c r="B63" s="48">
        <v>7</v>
      </c>
      <c r="C63" s="51">
        <v>2</v>
      </c>
      <c r="D63" s="44">
        <v>0.015</v>
      </c>
    </row>
    <row r="64" s="44" customFormat="1" spans="1:4">
      <c r="A64">
        <v>63</v>
      </c>
      <c r="B64" s="48">
        <v>7</v>
      </c>
      <c r="C64" s="51">
        <v>3</v>
      </c>
      <c r="D64" s="44">
        <v>0.03</v>
      </c>
    </row>
    <row r="65" s="44" customFormat="1" spans="1:4">
      <c r="A65">
        <v>64</v>
      </c>
      <c r="B65" s="48">
        <v>7</v>
      </c>
      <c r="C65" s="51">
        <v>4</v>
      </c>
      <c r="D65" s="44">
        <v>0.03</v>
      </c>
    </row>
    <row r="66" s="44" customFormat="1" spans="1:4">
      <c r="A66">
        <v>65</v>
      </c>
      <c r="B66" s="48">
        <v>7</v>
      </c>
      <c r="C66" s="52" t="s">
        <v>679</v>
      </c>
      <c r="D66" s="44">
        <v>0.24</v>
      </c>
    </row>
    <row r="67" s="44" customFormat="1" spans="1:4">
      <c r="A67">
        <v>66</v>
      </c>
      <c r="B67" s="48">
        <v>7</v>
      </c>
      <c r="C67" s="52" t="s">
        <v>607</v>
      </c>
      <c r="D67" s="44">
        <v>0.4</v>
      </c>
    </row>
    <row r="68" s="44" customFormat="1" spans="1:4">
      <c r="A68">
        <v>67</v>
      </c>
      <c r="B68" s="48">
        <v>7</v>
      </c>
      <c r="C68" s="52" t="s">
        <v>608</v>
      </c>
      <c r="D68" s="44">
        <v>0.24</v>
      </c>
    </row>
    <row r="69" s="44" customFormat="1" spans="1:4">
      <c r="A69">
        <v>68</v>
      </c>
      <c r="B69" s="48">
        <v>7</v>
      </c>
      <c r="C69" s="52" t="s">
        <v>760</v>
      </c>
      <c r="D69" s="44">
        <v>0.042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E14" sqref="E14"/>
    </sheetView>
  </sheetViews>
  <sheetFormatPr defaultColWidth="8.75" defaultRowHeight="14.45" customHeight="1"/>
  <cols>
    <col min="1" max="1" width="15" customWidth="1"/>
    <col min="2" max="2" width="16.625" customWidth="1"/>
    <col min="3" max="3" width="29.875" customWidth="1"/>
    <col min="4" max="4" width="28.125" customWidth="1"/>
    <col min="5" max="5" width="17.75" customWidth="1"/>
    <col min="6" max="6" width="22.75" customWidth="1"/>
    <col min="7" max="7" width="22" customWidth="1"/>
    <col min="8" max="8" width="15.375" customWidth="1"/>
    <col min="9" max="9" width="17.875" customWidth="1"/>
    <col min="10" max="10" width="13.375" customWidth="1"/>
    <col min="11" max="11" width="42.375" customWidth="1"/>
  </cols>
  <sheetData>
    <row r="1" s="33" customFormat="1" ht="44.45" customHeight="1" spans="1:10">
      <c r="A1" s="33" t="s">
        <v>468</v>
      </c>
      <c r="B1" s="33" t="s">
        <v>1</v>
      </c>
      <c r="C1" s="33" t="s">
        <v>754</v>
      </c>
      <c r="D1" s="33" t="s">
        <v>755</v>
      </c>
      <c r="E1" s="33" t="s">
        <v>756</v>
      </c>
      <c r="F1" s="33" t="s">
        <v>757</v>
      </c>
      <c r="G1" s="33" t="s">
        <v>758</v>
      </c>
      <c r="H1" s="33" t="s">
        <v>734</v>
      </c>
      <c r="I1" s="33" t="s">
        <v>735</v>
      </c>
      <c r="J1" s="33" t="s">
        <v>736</v>
      </c>
    </row>
    <row r="2" customHeight="1" spans="1:10">
      <c r="A2" s="34">
        <v>1</v>
      </c>
      <c r="B2" s="34">
        <v>1</v>
      </c>
      <c r="C2" s="34">
        <v>0</v>
      </c>
      <c r="D2" s="34">
        <v>2836565234</v>
      </c>
      <c r="E2" s="34">
        <v>3</v>
      </c>
      <c r="F2" s="34">
        <v>-1</v>
      </c>
      <c r="G2" s="34">
        <v>200</v>
      </c>
      <c r="H2" s="34">
        <v>600</v>
      </c>
      <c r="I2" s="34">
        <v>0</v>
      </c>
      <c r="J2" s="34">
        <v>0</v>
      </c>
    </row>
    <row r="3" customHeight="1" spans="1:11">
      <c r="A3" s="34">
        <v>2</v>
      </c>
      <c r="B3" s="36">
        <v>2</v>
      </c>
      <c r="C3" s="36">
        <v>0</v>
      </c>
      <c r="D3" s="36">
        <v>2836565234</v>
      </c>
      <c r="E3" s="36">
        <v>24</v>
      </c>
      <c r="F3" s="36">
        <v>-1</v>
      </c>
      <c r="G3" s="36">
        <v>200</v>
      </c>
      <c r="H3" s="36">
        <v>600</v>
      </c>
      <c r="I3" s="36">
        <v>1</v>
      </c>
      <c r="J3" s="36">
        <v>15</v>
      </c>
      <c r="K3" s="36"/>
    </row>
    <row r="4" customHeight="1" spans="1:11">
      <c r="A4" s="34">
        <v>3</v>
      </c>
      <c r="B4" s="36">
        <v>3</v>
      </c>
      <c r="C4" s="36">
        <v>0</v>
      </c>
      <c r="D4" s="36">
        <v>2836565234</v>
      </c>
      <c r="E4" s="36">
        <v>24</v>
      </c>
      <c r="F4" s="36">
        <v>-1</v>
      </c>
      <c r="G4" s="36">
        <v>200</v>
      </c>
      <c r="H4" s="36">
        <v>600</v>
      </c>
      <c r="I4" s="36">
        <v>1</v>
      </c>
      <c r="J4" s="36">
        <v>15</v>
      </c>
      <c r="K4" s="36"/>
    </row>
    <row r="5" customHeight="1" spans="1:11">
      <c r="A5" s="34">
        <v>4</v>
      </c>
      <c r="B5" s="36">
        <v>4</v>
      </c>
      <c r="C5" s="36">
        <v>0</v>
      </c>
      <c r="D5" s="36">
        <v>2836565234</v>
      </c>
      <c r="E5" s="36">
        <v>24</v>
      </c>
      <c r="F5" s="36">
        <v>-1</v>
      </c>
      <c r="G5" s="36">
        <v>200</v>
      </c>
      <c r="H5" s="36">
        <v>600</v>
      </c>
      <c r="I5" s="36">
        <v>1</v>
      </c>
      <c r="J5" s="36">
        <v>15</v>
      </c>
      <c r="K5" s="36"/>
    </row>
    <row r="6" customHeight="1" spans="1:11">
      <c r="A6" s="34">
        <v>5</v>
      </c>
      <c r="B6" s="36">
        <v>5</v>
      </c>
      <c r="C6" s="36">
        <v>0</v>
      </c>
      <c r="D6" s="36">
        <v>2836565234</v>
      </c>
      <c r="E6" s="36">
        <v>28</v>
      </c>
      <c r="F6" s="36">
        <v>-1</v>
      </c>
      <c r="G6" s="36">
        <v>200</v>
      </c>
      <c r="H6" s="36">
        <v>600</v>
      </c>
      <c r="I6" s="36">
        <v>1</v>
      </c>
      <c r="J6" s="36">
        <v>15</v>
      </c>
      <c r="K6" s="36"/>
    </row>
    <row r="7" customHeight="1" spans="1:11">
      <c r="A7" s="34">
        <v>6</v>
      </c>
      <c r="B7" s="36">
        <v>6</v>
      </c>
      <c r="C7" s="36">
        <v>0</v>
      </c>
      <c r="D7" s="36">
        <v>2836565234</v>
      </c>
      <c r="E7" s="36">
        <v>28</v>
      </c>
      <c r="F7" s="36">
        <v>-1</v>
      </c>
      <c r="G7" s="36">
        <v>200</v>
      </c>
      <c r="H7" s="36">
        <v>600</v>
      </c>
      <c r="I7" s="36">
        <v>1</v>
      </c>
      <c r="J7" s="36">
        <v>15</v>
      </c>
      <c r="K7" s="36"/>
    </row>
    <row r="8" customHeight="1" spans="1:11">
      <c r="A8" s="34">
        <v>7</v>
      </c>
      <c r="B8" s="36">
        <v>7</v>
      </c>
      <c r="C8" s="43">
        <v>0</v>
      </c>
      <c r="D8" s="36">
        <v>2836565234</v>
      </c>
      <c r="E8" s="36">
        <v>28</v>
      </c>
      <c r="F8" s="36">
        <v>-1</v>
      </c>
      <c r="G8" s="36">
        <v>200</v>
      </c>
      <c r="H8" s="36">
        <v>600</v>
      </c>
      <c r="I8" s="36">
        <v>1</v>
      </c>
      <c r="J8" s="36">
        <v>15</v>
      </c>
      <c r="K8" s="36"/>
    </row>
    <row r="9" customHeight="1" spans="1:10">
      <c r="A9" s="34">
        <v>8</v>
      </c>
      <c r="B9" s="34">
        <v>8</v>
      </c>
      <c r="C9" s="34">
        <v>1537934400</v>
      </c>
      <c r="D9" s="34">
        <v>1545012893</v>
      </c>
      <c r="E9" s="34">
        <v>3</v>
      </c>
      <c r="F9" s="34">
        <v>-1</v>
      </c>
      <c r="G9" s="34">
        <v>200</v>
      </c>
      <c r="H9" s="34">
        <v>1296000</v>
      </c>
      <c r="I9" s="34">
        <v>1</v>
      </c>
      <c r="J9" s="34">
        <v>15</v>
      </c>
    </row>
    <row r="10" customHeight="1" spans="1:10">
      <c r="A10" s="34">
        <v>9</v>
      </c>
      <c r="B10" s="34">
        <v>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customHeight="1" spans="1:10">
      <c r="A11" s="34">
        <v>10</v>
      </c>
      <c r="B11" s="34">
        <v>10</v>
      </c>
      <c r="C11" s="31">
        <v>0</v>
      </c>
      <c r="D11" s="36">
        <v>2836565234</v>
      </c>
      <c r="E11" s="31">
        <v>30</v>
      </c>
      <c r="F11" s="31">
        <v>-1</v>
      </c>
      <c r="G11" s="31">
        <v>200</v>
      </c>
      <c r="H11" s="31">
        <v>600</v>
      </c>
      <c r="I11" s="31">
        <v>1</v>
      </c>
      <c r="J11" s="31">
        <v>15</v>
      </c>
    </row>
    <row r="12" customHeight="1" spans="1:10">
      <c r="A12" s="34">
        <v>11</v>
      </c>
      <c r="B12" s="34">
        <v>11</v>
      </c>
      <c r="C12" s="31">
        <v>0</v>
      </c>
      <c r="D12" s="36">
        <v>2836565234</v>
      </c>
      <c r="E12" s="34">
        <v>24</v>
      </c>
      <c r="F12" s="34">
        <v>-1</v>
      </c>
      <c r="G12" s="31">
        <v>200</v>
      </c>
      <c r="H12" s="31">
        <v>600</v>
      </c>
      <c r="I12" s="31">
        <v>1</v>
      </c>
      <c r="J12" s="31">
        <v>15</v>
      </c>
    </row>
    <row r="13" customHeight="1" spans="1:10">
      <c r="A13" s="34">
        <v>12</v>
      </c>
      <c r="B13" s="34">
        <v>12</v>
      </c>
      <c r="C13" s="31">
        <v>0</v>
      </c>
      <c r="D13" s="36">
        <v>2836565234</v>
      </c>
      <c r="E13" s="34">
        <v>28</v>
      </c>
      <c r="F13" s="34">
        <v>-1</v>
      </c>
      <c r="G13" s="31">
        <v>200</v>
      </c>
      <c r="H13" s="31">
        <v>600</v>
      </c>
      <c r="I13" s="31">
        <v>1</v>
      </c>
      <c r="J13" s="31">
        <v>15</v>
      </c>
    </row>
    <row r="14" customHeight="1" spans="1:10">
      <c r="A14" s="34"/>
      <c r="B14" s="34"/>
      <c r="C14" s="36"/>
      <c r="D14" s="36"/>
      <c r="E14" s="36"/>
      <c r="F14" s="36"/>
      <c r="G14" s="36"/>
      <c r="H14" s="36"/>
      <c r="I14" s="36"/>
      <c r="J14" s="36"/>
    </row>
    <row r="15" customHeight="1" spans="1:10">
      <c r="A15" s="34"/>
      <c r="B15" s="34"/>
      <c r="C15" s="36"/>
      <c r="D15" s="36"/>
      <c r="E15" s="36"/>
      <c r="F15" s="36"/>
      <c r="G15" s="36"/>
      <c r="H15" s="36"/>
      <c r="I15" s="36"/>
      <c r="J15" s="36"/>
    </row>
    <row r="16" customHeight="1" spans="1:10">
      <c r="A16" s="34"/>
      <c r="B16" s="34"/>
      <c r="C16" s="36"/>
      <c r="D16" s="36"/>
      <c r="E16" s="36"/>
      <c r="F16" s="36"/>
      <c r="G16" s="36"/>
      <c r="H16" s="36"/>
      <c r="I16" s="36"/>
      <c r="J16" s="36"/>
    </row>
    <row r="17" customHeight="1" spans="1:10">
      <c r="A17" s="34"/>
      <c r="B17" s="34"/>
      <c r="C17" s="36"/>
      <c r="D17" s="36"/>
      <c r="E17" s="36"/>
      <c r="F17" s="36"/>
      <c r="G17" s="36"/>
      <c r="H17" s="36"/>
      <c r="I17" s="36"/>
      <c r="J17" s="36"/>
    </row>
    <row r="18" customHeight="1" spans="1:10">
      <c r="A18" s="34"/>
      <c r="B18" s="34"/>
      <c r="C18" s="36"/>
      <c r="D18" s="36"/>
      <c r="E18" s="36"/>
      <c r="F18" s="36"/>
      <c r="G18" s="36"/>
      <c r="H18" s="36"/>
      <c r="I18" s="36"/>
      <c r="J18" s="36"/>
    </row>
    <row r="19" customHeight="1" spans="1:10">
      <c r="A19" s="34"/>
      <c r="B19" s="34"/>
      <c r="C19" s="36"/>
      <c r="D19" s="36"/>
      <c r="E19" s="36"/>
      <c r="F19" s="36"/>
      <c r="G19" s="36"/>
      <c r="H19" s="36"/>
      <c r="I19" s="36"/>
      <c r="J19" s="36"/>
    </row>
    <row r="20" customHeight="1" spans="1:10">
      <c r="A20" s="34"/>
      <c r="B20" s="34"/>
      <c r="C20" s="36"/>
      <c r="D20" s="36"/>
      <c r="E20" s="36"/>
      <c r="F20" s="36"/>
      <c r="G20" s="36"/>
      <c r="H20" s="36"/>
      <c r="I20" s="36"/>
      <c r="J20" s="36"/>
    </row>
    <row r="21" customHeight="1" spans="1:10">
      <c r="A21" s="34"/>
      <c r="B21" s="34"/>
      <c r="C21" s="36"/>
      <c r="D21" s="36"/>
      <c r="E21" s="36"/>
      <c r="F21" s="36"/>
      <c r="G21" s="36"/>
      <c r="H21" s="36"/>
      <c r="I21" s="36"/>
      <c r="J21" s="36"/>
    </row>
    <row r="22" customHeight="1" spans="1:10">
      <c r="A22" s="34"/>
      <c r="B22" s="34"/>
      <c r="C22" s="36"/>
      <c r="D22" s="36"/>
      <c r="E22" s="36"/>
      <c r="F22" s="36"/>
      <c r="G22" s="36"/>
      <c r="H22" s="36"/>
      <c r="I22" s="36"/>
      <c r="J22" s="36"/>
    </row>
    <row r="23" customHeight="1" spans="1:10">
      <c r="A23" s="34"/>
      <c r="B23" s="34"/>
      <c r="C23" s="36"/>
      <c r="D23" s="36"/>
      <c r="E23" s="36"/>
      <c r="F23" s="36"/>
      <c r="G23" s="36"/>
      <c r="H23" s="36"/>
      <c r="I23" s="36"/>
      <c r="J23" s="36"/>
    </row>
    <row r="24" customHeight="1" spans="1:10">
      <c r="A24" s="34"/>
      <c r="B24" s="34"/>
      <c r="C24" s="36"/>
      <c r="D24" s="36"/>
      <c r="E24" s="36"/>
      <c r="F24" s="36"/>
      <c r="G24" s="36"/>
      <c r="H24" s="36"/>
      <c r="I24" s="36"/>
      <c r="J24" s="36"/>
    </row>
    <row r="25" customHeight="1" spans="1:10">
      <c r="A25" s="34"/>
      <c r="B25" s="34"/>
      <c r="C25" s="36"/>
      <c r="D25" s="36"/>
      <c r="E25" s="36"/>
      <c r="F25" s="36"/>
      <c r="G25" s="36"/>
      <c r="H25" s="36"/>
      <c r="I25" s="36"/>
      <c r="J25" s="36"/>
    </row>
    <row r="26" customHeight="1" spans="1:10">
      <c r="A26" s="34"/>
      <c r="B26" s="34"/>
      <c r="C26" s="36"/>
      <c r="D26" s="36"/>
      <c r="E26" s="36"/>
      <c r="F26" s="36"/>
      <c r="G26" s="36"/>
      <c r="H26" s="36"/>
      <c r="I26" s="36"/>
      <c r="J26" s="36"/>
    </row>
    <row r="27" customHeight="1" spans="1:10">
      <c r="A27" s="34"/>
      <c r="B27" s="34"/>
      <c r="C27" s="36"/>
      <c r="D27" s="36"/>
      <c r="E27" s="36"/>
      <c r="F27" s="36"/>
      <c r="G27" s="36"/>
      <c r="H27" s="36"/>
      <c r="I27" s="36"/>
      <c r="J27" s="36"/>
    </row>
    <row r="28" customHeight="1" spans="1:10">
      <c r="A28" s="34"/>
      <c r="B28" s="34"/>
      <c r="C28" s="36"/>
      <c r="D28" s="36"/>
      <c r="E28" s="36"/>
      <c r="F28" s="36"/>
      <c r="G28" s="36"/>
      <c r="H28" s="36"/>
      <c r="I28" s="36"/>
      <c r="J28" s="36"/>
    </row>
    <row r="29" customHeight="1" spans="1:10">
      <c r="A29" s="34"/>
      <c r="B29" s="34"/>
      <c r="C29" s="36"/>
      <c r="D29" s="36"/>
      <c r="E29" s="36"/>
      <c r="F29" s="36"/>
      <c r="G29" s="36"/>
      <c r="H29" s="36"/>
      <c r="I29" s="36"/>
      <c r="J29" s="36"/>
    </row>
    <row r="30" customHeight="1" spans="1:10">
      <c r="A30" s="34"/>
      <c r="B30" s="34"/>
      <c r="C30" s="36"/>
      <c r="D30" s="36"/>
      <c r="E30" s="36"/>
      <c r="F30" s="36"/>
      <c r="G30" s="36"/>
      <c r="H30" s="36"/>
      <c r="I30" s="36"/>
      <c r="J30" s="36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4"/>
  <sheetViews>
    <sheetView topLeftCell="A309" workbookViewId="0">
      <selection activeCell="D334" sqref="D334"/>
    </sheetView>
  </sheetViews>
  <sheetFormatPr defaultColWidth="8.75" defaultRowHeight="14.25" outlineLevelCol="7"/>
  <cols>
    <col min="1" max="1" width="8.375" style="34" customWidth="1"/>
    <col min="2" max="2" width="30.375" style="34" customWidth="1"/>
    <col min="3" max="3" width="19.5" style="34" customWidth="1"/>
    <col min="4" max="4" width="49.25" style="34" customWidth="1"/>
    <col min="5" max="5" width="96.25" style="34" customWidth="1"/>
    <col min="6" max="7" width="8.75" style="34"/>
    <col min="8" max="8" width="19.375" style="34" customWidth="1"/>
    <col min="9" max="9" width="10.5" style="34" customWidth="1"/>
    <col min="10" max="10" width="8" style="34" customWidth="1"/>
    <col min="11" max="16384" width="8.75" style="34"/>
  </cols>
  <sheetData>
    <row r="1" s="33" customFormat="1" ht="38.45" customHeight="1" spans="1:5">
      <c r="A1" s="33" t="s">
        <v>468</v>
      </c>
      <c r="B1" s="33" t="s">
        <v>1</v>
      </c>
      <c r="C1" s="33" t="s">
        <v>761</v>
      </c>
      <c r="D1" s="33" t="s">
        <v>762</v>
      </c>
      <c r="E1" s="33" t="s">
        <v>763</v>
      </c>
    </row>
    <row r="2" spans="1:5">
      <c r="A2" s="34">
        <v>1</v>
      </c>
      <c r="B2" s="31">
        <v>2</v>
      </c>
      <c r="C2" s="34" t="s">
        <v>764</v>
      </c>
      <c r="D2" s="35" t="s">
        <v>765</v>
      </c>
      <c r="E2" s="34" t="s">
        <v>766</v>
      </c>
    </row>
    <row r="3" spans="1:5">
      <c r="A3" s="34">
        <v>2</v>
      </c>
      <c r="B3" s="31">
        <v>2</v>
      </c>
      <c r="C3" s="34" t="s">
        <v>767</v>
      </c>
      <c r="D3" s="35" t="s">
        <v>768</v>
      </c>
      <c r="E3" s="34" t="s">
        <v>769</v>
      </c>
    </row>
    <row r="4" spans="1:5">
      <c r="A4" s="34">
        <v>3</v>
      </c>
      <c r="B4" s="31">
        <v>2</v>
      </c>
      <c r="C4" s="34" t="s">
        <v>770</v>
      </c>
      <c r="D4" s="35" t="s">
        <v>771</v>
      </c>
      <c r="E4" s="34" t="s">
        <v>772</v>
      </c>
    </row>
    <row r="5" spans="1:5">
      <c r="A5" s="34">
        <v>4</v>
      </c>
      <c r="B5" s="39">
        <v>3</v>
      </c>
      <c r="C5" s="40" t="s">
        <v>764</v>
      </c>
      <c r="D5" s="41" t="s">
        <v>773</v>
      </c>
      <c r="E5" s="34" t="s">
        <v>774</v>
      </c>
    </row>
    <row r="6" spans="1:4">
      <c r="A6" s="34">
        <v>5</v>
      </c>
      <c r="B6" s="39">
        <v>3</v>
      </c>
      <c r="C6" s="40" t="s">
        <v>767</v>
      </c>
      <c r="D6" s="41" t="s">
        <v>775</v>
      </c>
    </row>
    <row r="7" spans="1:4">
      <c r="A7" s="34">
        <v>6</v>
      </c>
      <c r="B7" s="39">
        <v>3</v>
      </c>
      <c r="C7" s="40" t="s">
        <v>770</v>
      </c>
      <c r="D7" s="41" t="s">
        <v>765</v>
      </c>
    </row>
    <row r="8" spans="1:4">
      <c r="A8" s="34">
        <v>7</v>
      </c>
      <c r="B8" s="39">
        <v>4</v>
      </c>
      <c r="C8" s="40" t="s">
        <v>764</v>
      </c>
      <c r="D8" s="41" t="s">
        <v>776</v>
      </c>
    </row>
    <row r="9" spans="1:4">
      <c r="A9" s="34">
        <v>8</v>
      </c>
      <c r="B9" s="39">
        <v>4</v>
      </c>
      <c r="C9" s="40" t="s">
        <v>767</v>
      </c>
      <c r="D9" s="41" t="s">
        <v>777</v>
      </c>
    </row>
    <row r="10" spans="1:4">
      <c r="A10" s="34">
        <v>9</v>
      </c>
      <c r="B10" s="39">
        <v>4</v>
      </c>
      <c r="C10" s="40" t="s">
        <v>770</v>
      </c>
      <c r="D10" s="41" t="s">
        <v>778</v>
      </c>
    </row>
    <row r="11" spans="1:4">
      <c r="A11" s="34">
        <v>10</v>
      </c>
      <c r="B11" s="39">
        <v>5</v>
      </c>
      <c r="C11" s="40" t="s">
        <v>764</v>
      </c>
      <c r="D11" s="41" t="s">
        <v>765</v>
      </c>
    </row>
    <row r="12" spans="1:4">
      <c r="A12" s="34">
        <v>11</v>
      </c>
      <c r="B12" s="39">
        <v>5</v>
      </c>
      <c r="C12" s="40" t="s">
        <v>767</v>
      </c>
      <c r="D12" s="41" t="s">
        <v>768</v>
      </c>
    </row>
    <row r="13" spans="1:4">
      <c r="A13" s="34">
        <v>12</v>
      </c>
      <c r="B13" s="39">
        <v>5</v>
      </c>
      <c r="C13" s="40" t="s">
        <v>770</v>
      </c>
      <c r="D13" s="41" t="s">
        <v>771</v>
      </c>
    </row>
    <row r="14" spans="1:4">
      <c r="A14" s="34">
        <v>13</v>
      </c>
      <c r="B14" s="39">
        <v>5</v>
      </c>
      <c r="C14" s="40" t="s">
        <v>779</v>
      </c>
      <c r="D14" s="41" t="s">
        <v>780</v>
      </c>
    </row>
    <row r="15" spans="1:4">
      <c r="A15" s="34">
        <v>14</v>
      </c>
      <c r="B15" s="39">
        <v>6</v>
      </c>
      <c r="C15" s="40" t="s">
        <v>764</v>
      </c>
      <c r="D15" s="41" t="s">
        <v>773</v>
      </c>
    </row>
    <row r="16" ht="15.75" spans="1:8">
      <c r="A16" s="34">
        <v>15</v>
      </c>
      <c r="B16" s="39">
        <v>6</v>
      </c>
      <c r="C16" s="40" t="s">
        <v>767</v>
      </c>
      <c r="D16" s="41" t="s">
        <v>775</v>
      </c>
      <c r="H16" s="42"/>
    </row>
    <row r="17" spans="1:4">
      <c r="A17" s="34">
        <v>16</v>
      </c>
      <c r="B17" s="40">
        <v>6</v>
      </c>
      <c r="C17" s="40" t="s">
        <v>770</v>
      </c>
      <c r="D17" s="41" t="s">
        <v>781</v>
      </c>
    </row>
    <row r="18" spans="1:4">
      <c r="A18" s="34">
        <v>17</v>
      </c>
      <c r="B18" s="40">
        <v>6</v>
      </c>
      <c r="C18" s="40" t="s">
        <v>779</v>
      </c>
      <c r="D18" s="41" t="s">
        <v>782</v>
      </c>
    </row>
    <row r="19" spans="1:4">
      <c r="A19" s="34">
        <v>18</v>
      </c>
      <c r="B19" s="40">
        <v>7</v>
      </c>
      <c r="C19" s="40" t="s">
        <v>764</v>
      </c>
      <c r="D19" s="41" t="s">
        <v>776</v>
      </c>
    </row>
    <row r="20" spans="1:4">
      <c r="A20" s="34">
        <v>19</v>
      </c>
      <c r="B20" s="40">
        <v>7</v>
      </c>
      <c r="C20" s="40" t="s">
        <v>767</v>
      </c>
      <c r="D20" s="41" t="s">
        <v>777</v>
      </c>
    </row>
    <row r="21" spans="1:4">
      <c r="A21" s="34">
        <v>20</v>
      </c>
      <c r="B21" s="40">
        <v>7</v>
      </c>
      <c r="C21" s="40" t="s">
        <v>770</v>
      </c>
      <c r="D21" s="41" t="s">
        <v>783</v>
      </c>
    </row>
    <row r="22" spans="1:4">
      <c r="A22" s="34">
        <v>21</v>
      </c>
      <c r="B22" s="40">
        <v>7</v>
      </c>
      <c r="C22" s="40" t="s">
        <v>779</v>
      </c>
      <c r="D22" s="41" t="s">
        <v>773</v>
      </c>
    </row>
    <row r="23" spans="1:4">
      <c r="A23" s="34">
        <v>22</v>
      </c>
      <c r="B23" s="34">
        <v>101</v>
      </c>
      <c r="C23" s="34" t="s">
        <v>764</v>
      </c>
      <c r="D23" s="35" t="s">
        <v>784</v>
      </c>
    </row>
    <row r="24" spans="1:4">
      <c r="A24" s="34">
        <v>23</v>
      </c>
      <c r="B24" s="34">
        <v>101</v>
      </c>
      <c r="C24" s="34" t="s">
        <v>767</v>
      </c>
      <c r="D24" s="35" t="s">
        <v>785</v>
      </c>
    </row>
    <row r="25" spans="1:4">
      <c r="A25" s="34">
        <v>24</v>
      </c>
      <c r="B25" s="34">
        <v>101</v>
      </c>
      <c r="C25" s="34" t="s">
        <v>770</v>
      </c>
      <c r="D25" s="35" t="s">
        <v>786</v>
      </c>
    </row>
    <row r="26" spans="1:4">
      <c r="A26" s="34">
        <v>25</v>
      </c>
      <c r="B26" s="34">
        <v>102</v>
      </c>
      <c r="C26" s="34" t="s">
        <v>764</v>
      </c>
      <c r="D26" s="35" t="s">
        <v>784</v>
      </c>
    </row>
    <row r="27" spans="1:4">
      <c r="A27" s="34">
        <v>26</v>
      </c>
      <c r="B27" s="34">
        <v>102</v>
      </c>
      <c r="C27" s="34" t="s">
        <v>767</v>
      </c>
      <c r="D27" s="35" t="s">
        <v>785</v>
      </c>
    </row>
    <row r="28" spans="1:4">
      <c r="A28" s="34">
        <v>27</v>
      </c>
      <c r="B28" s="34">
        <v>102</v>
      </c>
      <c r="C28" s="34" t="s">
        <v>770</v>
      </c>
      <c r="D28" s="35" t="s">
        <v>786</v>
      </c>
    </row>
    <row r="29" spans="1:4">
      <c r="A29" s="34">
        <v>28</v>
      </c>
      <c r="B29" s="34">
        <v>103</v>
      </c>
      <c r="C29" s="34" t="s">
        <v>764</v>
      </c>
      <c r="D29" s="35" t="s">
        <v>784</v>
      </c>
    </row>
    <row r="30" spans="1:4">
      <c r="A30" s="34">
        <v>29</v>
      </c>
      <c r="B30" s="34">
        <v>103</v>
      </c>
      <c r="C30" s="34" t="s">
        <v>767</v>
      </c>
      <c r="D30" s="35" t="s">
        <v>785</v>
      </c>
    </row>
    <row r="31" spans="1:4">
      <c r="A31" s="34">
        <v>30</v>
      </c>
      <c r="B31" s="34">
        <v>103</v>
      </c>
      <c r="C31" s="34" t="s">
        <v>770</v>
      </c>
      <c r="D31" s="35" t="s">
        <v>786</v>
      </c>
    </row>
    <row r="32" spans="1:4">
      <c r="A32" s="34">
        <v>31</v>
      </c>
      <c r="B32" s="34">
        <v>104</v>
      </c>
      <c r="C32" s="34" t="s">
        <v>764</v>
      </c>
      <c r="D32" s="35" t="s">
        <v>784</v>
      </c>
    </row>
    <row r="33" spans="1:4">
      <c r="A33" s="34">
        <v>32</v>
      </c>
      <c r="B33" s="34">
        <v>104</v>
      </c>
      <c r="C33" s="34" t="s">
        <v>767</v>
      </c>
      <c r="D33" s="35" t="s">
        <v>785</v>
      </c>
    </row>
    <row r="34" spans="1:4">
      <c r="A34" s="34">
        <v>33</v>
      </c>
      <c r="B34" s="34">
        <v>104</v>
      </c>
      <c r="C34" s="34" t="s">
        <v>770</v>
      </c>
      <c r="D34" s="35" t="s">
        <v>786</v>
      </c>
    </row>
    <row r="35" spans="1:4">
      <c r="A35" s="34">
        <v>34</v>
      </c>
      <c r="B35" s="34">
        <v>105</v>
      </c>
      <c r="C35" s="34" t="s">
        <v>764</v>
      </c>
      <c r="D35" s="35" t="s">
        <v>784</v>
      </c>
    </row>
    <row r="36" spans="1:4">
      <c r="A36" s="34">
        <v>35</v>
      </c>
      <c r="B36" s="34">
        <v>105</v>
      </c>
      <c r="C36" s="34" t="s">
        <v>767</v>
      </c>
      <c r="D36" s="35" t="s">
        <v>785</v>
      </c>
    </row>
    <row r="37" spans="1:4">
      <c r="A37" s="34">
        <v>36</v>
      </c>
      <c r="B37" s="34">
        <v>105</v>
      </c>
      <c r="C37" s="34" t="s">
        <v>770</v>
      </c>
      <c r="D37" s="35" t="s">
        <v>786</v>
      </c>
    </row>
    <row r="38" spans="1:4">
      <c r="A38" s="34">
        <v>37</v>
      </c>
      <c r="B38" s="34">
        <v>106</v>
      </c>
      <c r="C38" s="34" t="s">
        <v>764</v>
      </c>
      <c r="D38" s="35" t="s">
        <v>784</v>
      </c>
    </row>
    <row r="39" spans="1:4">
      <c r="A39" s="34">
        <v>38</v>
      </c>
      <c r="B39" s="34">
        <v>106</v>
      </c>
      <c r="C39" s="34" t="s">
        <v>767</v>
      </c>
      <c r="D39" s="35" t="s">
        <v>785</v>
      </c>
    </row>
    <row r="40" spans="1:4">
      <c r="A40" s="34">
        <v>39</v>
      </c>
      <c r="B40" s="34">
        <v>106</v>
      </c>
      <c r="C40" s="34" t="s">
        <v>770</v>
      </c>
      <c r="D40" s="35" t="s">
        <v>786</v>
      </c>
    </row>
    <row r="41" spans="1:4">
      <c r="A41" s="34">
        <v>40</v>
      </c>
      <c r="B41" s="34">
        <v>107</v>
      </c>
      <c r="C41" s="34" t="s">
        <v>764</v>
      </c>
      <c r="D41" s="35" t="s">
        <v>784</v>
      </c>
    </row>
    <row r="42" spans="1:4">
      <c r="A42" s="34">
        <v>41</v>
      </c>
      <c r="B42" s="34">
        <v>107</v>
      </c>
      <c r="C42" s="34" t="s">
        <v>767</v>
      </c>
      <c r="D42" s="35" t="s">
        <v>785</v>
      </c>
    </row>
    <row r="43" spans="1:4">
      <c r="A43" s="34">
        <v>42</v>
      </c>
      <c r="B43" s="34">
        <v>107</v>
      </c>
      <c r="C43" s="34" t="s">
        <v>770</v>
      </c>
      <c r="D43" s="35" t="s">
        <v>786</v>
      </c>
    </row>
    <row r="44" spans="1:4">
      <c r="A44" s="34">
        <v>43</v>
      </c>
      <c r="B44" s="34">
        <v>108</v>
      </c>
      <c r="C44" s="34" t="s">
        <v>764</v>
      </c>
      <c r="D44" s="35" t="s">
        <v>784</v>
      </c>
    </row>
    <row r="45" spans="1:4">
      <c r="A45" s="34">
        <v>44</v>
      </c>
      <c r="B45" s="34">
        <v>108</v>
      </c>
      <c r="C45" s="34" t="s">
        <v>767</v>
      </c>
      <c r="D45" s="35" t="s">
        <v>785</v>
      </c>
    </row>
    <row r="46" spans="1:4">
      <c r="A46" s="34">
        <v>45</v>
      </c>
      <c r="B46" s="34">
        <v>108</v>
      </c>
      <c r="C46" s="34" t="s">
        <v>770</v>
      </c>
      <c r="D46" s="35" t="s">
        <v>786</v>
      </c>
    </row>
    <row r="47" spans="1:4">
      <c r="A47" s="34">
        <v>46</v>
      </c>
      <c r="B47" s="34">
        <v>109</v>
      </c>
      <c r="C47" s="34" t="s">
        <v>764</v>
      </c>
      <c r="D47" s="35" t="s">
        <v>784</v>
      </c>
    </row>
    <row r="48" spans="1:4">
      <c r="A48" s="34">
        <v>47</v>
      </c>
      <c r="B48" s="34">
        <v>109</v>
      </c>
      <c r="C48" s="34" t="s">
        <v>767</v>
      </c>
      <c r="D48" s="35" t="s">
        <v>785</v>
      </c>
    </row>
    <row r="49" spans="1:4">
      <c r="A49" s="34">
        <v>48</v>
      </c>
      <c r="B49" s="34">
        <v>109</v>
      </c>
      <c r="C49" s="34" t="s">
        <v>770</v>
      </c>
      <c r="D49" s="35" t="s">
        <v>786</v>
      </c>
    </row>
    <row r="50" spans="1:4">
      <c r="A50" s="34">
        <v>49</v>
      </c>
      <c r="B50" s="34">
        <v>110</v>
      </c>
      <c r="C50" s="34" t="s">
        <v>764</v>
      </c>
      <c r="D50" s="35" t="s">
        <v>784</v>
      </c>
    </row>
    <row r="51" spans="1:4">
      <c r="A51" s="34">
        <v>50</v>
      </c>
      <c r="B51" s="34">
        <v>110</v>
      </c>
      <c r="C51" s="34" t="s">
        <v>767</v>
      </c>
      <c r="D51" s="35" t="s">
        <v>785</v>
      </c>
    </row>
    <row r="52" spans="1:4">
      <c r="A52" s="34">
        <v>51</v>
      </c>
      <c r="B52" s="34">
        <v>110</v>
      </c>
      <c r="C52" s="34" t="s">
        <v>770</v>
      </c>
      <c r="D52" s="35" t="s">
        <v>786</v>
      </c>
    </row>
    <row r="53" spans="1:4">
      <c r="A53" s="34">
        <v>52</v>
      </c>
      <c r="B53" s="34">
        <v>111</v>
      </c>
      <c r="C53" s="34" t="s">
        <v>764</v>
      </c>
      <c r="D53" s="35" t="s">
        <v>784</v>
      </c>
    </row>
    <row r="54" spans="1:4">
      <c r="A54" s="34">
        <v>53</v>
      </c>
      <c r="B54" s="34">
        <v>111</v>
      </c>
      <c r="C54" s="34" t="s">
        <v>767</v>
      </c>
      <c r="D54" s="35" t="s">
        <v>785</v>
      </c>
    </row>
    <row r="55" spans="1:4">
      <c r="A55" s="34">
        <v>54</v>
      </c>
      <c r="B55" s="34">
        <v>111</v>
      </c>
      <c r="C55" s="34" t="s">
        <v>770</v>
      </c>
      <c r="D55" s="35" t="s">
        <v>786</v>
      </c>
    </row>
    <row r="56" spans="1:4">
      <c r="A56" s="34">
        <v>55</v>
      </c>
      <c r="B56" s="34">
        <v>112</v>
      </c>
      <c r="C56" s="34" t="s">
        <v>764</v>
      </c>
      <c r="D56" s="35" t="s">
        <v>784</v>
      </c>
    </row>
    <row r="57" spans="1:4">
      <c r="A57" s="34">
        <v>56</v>
      </c>
      <c r="B57" s="34">
        <v>112</v>
      </c>
      <c r="C57" s="34" t="s">
        <v>767</v>
      </c>
      <c r="D57" s="35" t="s">
        <v>785</v>
      </c>
    </row>
    <row r="58" spans="1:4">
      <c r="A58" s="34">
        <v>57</v>
      </c>
      <c r="B58" s="34">
        <v>112</v>
      </c>
      <c r="C58" s="34" t="s">
        <v>770</v>
      </c>
      <c r="D58" s="35" t="s">
        <v>786</v>
      </c>
    </row>
    <row r="59" spans="1:4">
      <c r="A59" s="34">
        <v>58</v>
      </c>
      <c r="B59" s="34">
        <v>113</v>
      </c>
      <c r="C59" s="34" t="s">
        <v>764</v>
      </c>
      <c r="D59" s="35" t="s">
        <v>784</v>
      </c>
    </row>
    <row r="60" spans="1:4">
      <c r="A60" s="34">
        <v>59</v>
      </c>
      <c r="B60" s="34">
        <v>113</v>
      </c>
      <c r="C60" s="34" t="s">
        <v>767</v>
      </c>
      <c r="D60" s="35" t="s">
        <v>785</v>
      </c>
    </row>
    <row r="61" spans="1:4">
      <c r="A61" s="34">
        <v>60</v>
      </c>
      <c r="B61" s="34">
        <v>113</v>
      </c>
      <c r="C61" s="34" t="s">
        <v>770</v>
      </c>
      <c r="D61" s="35" t="s">
        <v>786</v>
      </c>
    </row>
    <row r="62" spans="1:4">
      <c r="A62" s="34">
        <v>61</v>
      </c>
      <c r="B62" s="34">
        <v>114</v>
      </c>
      <c r="C62" s="34" t="s">
        <v>764</v>
      </c>
      <c r="D62" s="35" t="s">
        <v>784</v>
      </c>
    </row>
    <row r="63" spans="1:4">
      <c r="A63" s="34">
        <v>62</v>
      </c>
      <c r="B63" s="34">
        <v>114</v>
      </c>
      <c r="C63" s="34" t="s">
        <v>767</v>
      </c>
      <c r="D63" s="35" t="s">
        <v>785</v>
      </c>
    </row>
    <row r="64" spans="1:4">
      <c r="A64" s="34">
        <v>63</v>
      </c>
      <c r="B64" s="34">
        <v>114</v>
      </c>
      <c r="C64" s="34" t="s">
        <v>770</v>
      </c>
      <c r="D64" s="35" t="s">
        <v>786</v>
      </c>
    </row>
    <row r="65" spans="1:4">
      <c r="A65" s="34">
        <v>64</v>
      </c>
      <c r="B65" s="34">
        <v>115</v>
      </c>
      <c r="C65" s="34" t="s">
        <v>764</v>
      </c>
      <c r="D65" s="35" t="s">
        <v>784</v>
      </c>
    </row>
    <row r="66" spans="1:4">
      <c r="A66" s="34">
        <v>65</v>
      </c>
      <c r="B66" s="34">
        <v>115</v>
      </c>
      <c r="C66" s="34" t="s">
        <v>767</v>
      </c>
      <c r="D66" s="35" t="s">
        <v>785</v>
      </c>
    </row>
    <row r="67" spans="1:4">
      <c r="A67" s="34">
        <v>66</v>
      </c>
      <c r="B67" s="34">
        <v>115</v>
      </c>
      <c r="C67" s="34" t="s">
        <v>770</v>
      </c>
      <c r="D67" s="35" t="s">
        <v>786</v>
      </c>
    </row>
    <row r="68" spans="1:4">
      <c r="A68" s="34">
        <v>67</v>
      </c>
      <c r="B68" s="34">
        <v>116</v>
      </c>
      <c r="C68" s="34" t="s">
        <v>764</v>
      </c>
      <c r="D68" s="35" t="s">
        <v>784</v>
      </c>
    </row>
    <row r="69" spans="1:4">
      <c r="A69" s="34">
        <v>68</v>
      </c>
      <c r="B69" s="34">
        <v>116</v>
      </c>
      <c r="C69" s="34" t="s">
        <v>767</v>
      </c>
      <c r="D69" s="35" t="s">
        <v>785</v>
      </c>
    </row>
    <row r="70" spans="1:4">
      <c r="A70" s="34">
        <v>69</v>
      </c>
      <c r="B70" s="34">
        <v>116</v>
      </c>
      <c r="C70" s="34" t="s">
        <v>770</v>
      </c>
      <c r="D70" s="35" t="s">
        <v>786</v>
      </c>
    </row>
    <row r="71" spans="1:4">
      <c r="A71" s="34">
        <v>70</v>
      </c>
      <c r="B71" s="34">
        <v>117</v>
      </c>
      <c r="C71" s="34" t="s">
        <v>764</v>
      </c>
      <c r="D71" s="35" t="s">
        <v>784</v>
      </c>
    </row>
    <row r="72" spans="1:4">
      <c r="A72" s="34">
        <v>71</v>
      </c>
      <c r="B72" s="34">
        <v>117</v>
      </c>
      <c r="C72" s="34" t="s">
        <v>767</v>
      </c>
      <c r="D72" s="35" t="s">
        <v>785</v>
      </c>
    </row>
    <row r="73" spans="1:4">
      <c r="A73" s="34">
        <v>72</v>
      </c>
      <c r="B73" s="34">
        <v>117</v>
      </c>
      <c r="C73" s="34" t="s">
        <v>770</v>
      </c>
      <c r="D73" s="35" t="s">
        <v>786</v>
      </c>
    </row>
    <row r="74" spans="1:4">
      <c r="A74" s="34">
        <v>73</v>
      </c>
      <c r="B74" s="34">
        <v>118</v>
      </c>
      <c r="C74" s="34" t="s">
        <v>764</v>
      </c>
      <c r="D74" s="35" t="s">
        <v>784</v>
      </c>
    </row>
    <row r="75" spans="1:4">
      <c r="A75" s="34">
        <v>74</v>
      </c>
      <c r="B75" s="34">
        <v>118</v>
      </c>
      <c r="C75" s="34" t="s">
        <v>767</v>
      </c>
      <c r="D75" s="35" t="s">
        <v>785</v>
      </c>
    </row>
    <row r="76" spans="1:4">
      <c r="A76" s="34">
        <v>75</v>
      </c>
      <c r="B76" s="34">
        <v>118</v>
      </c>
      <c r="C76" s="34" t="s">
        <v>770</v>
      </c>
      <c r="D76" s="35" t="s">
        <v>786</v>
      </c>
    </row>
    <row r="77" spans="1:4">
      <c r="A77" s="34">
        <v>76</v>
      </c>
      <c r="B77" s="34">
        <v>119</v>
      </c>
      <c r="C77" s="34" t="s">
        <v>764</v>
      </c>
      <c r="D77" s="35" t="s">
        <v>784</v>
      </c>
    </row>
    <row r="78" spans="1:4">
      <c r="A78" s="34">
        <v>77</v>
      </c>
      <c r="B78" s="34">
        <v>119</v>
      </c>
      <c r="C78" s="34" t="s">
        <v>767</v>
      </c>
      <c r="D78" s="35" t="s">
        <v>785</v>
      </c>
    </row>
    <row r="79" spans="1:4">
      <c r="A79" s="34">
        <v>78</v>
      </c>
      <c r="B79" s="34">
        <v>119</v>
      </c>
      <c r="C79" s="34" t="s">
        <v>770</v>
      </c>
      <c r="D79" s="35" t="s">
        <v>786</v>
      </c>
    </row>
    <row r="80" spans="1:4">
      <c r="A80" s="34">
        <v>79</v>
      </c>
      <c r="B80" s="34">
        <v>120</v>
      </c>
      <c r="C80" s="34" t="s">
        <v>764</v>
      </c>
      <c r="D80" s="35" t="s">
        <v>784</v>
      </c>
    </row>
    <row r="81" spans="1:4">
      <c r="A81" s="34">
        <v>80</v>
      </c>
      <c r="B81" s="34">
        <v>120</v>
      </c>
      <c r="C81" s="34" t="s">
        <v>767</v>
      </c>
      <c r="D81" s="35" t="s">
        <v>785</v>
      </c>
    </row>
    <row r="82" spans="1:4">
      <c r="A82" s="34">
        <v>81</v>
      </c>
      <c r="B82" s="34">
        <v>120</v>
      </c>
      <c r="C82" s="34" t="s">
        <v>770</v>
      </c>
      <c r="D82" s="35" t="s">
        <v>786</v>
      </c>
    </row>
    <row r="83" spans="1:4">
      <c r="A83" s="34">
        <v>82</v>
      </c>
      <c r="B83" s="34">
        <v>121</v>
      </c>
      <c r="C83" s="34" t="s">
        <v>764</v>
      </c>
      <c r="D83" s="35" t="s">
        <v>784</v>
      </c>
    </row>
    <row r="84" spans="1:4">
      <c r="A84" s="34">
        <v>83</v>
      </c>
      <c r="B84" s="34">
        <v>121</v>
      </c>
      <c r="C84" s="34" t="s">
        <v>767</v>
      </c>
      <c r="D84" s="35" t="s">
        <v>785</v>
      </c>
    </row>
    <row r="85" spans="1:4">
      <c r="A85" s="34">
        <v>84</v>
      </c>
      <c r="B85" s="34">
        <v>121</v>
      </c>
      <c r="C85" s="34" t="s">
        <v>770</v>
      </c>
      <c r="D85" s="35" t="s">
        <v>786</v>
      </c>
    </row>
    <row r="86" spans="1:4">
      <c r="A86" s="34">
        <v>85</v>
      </c>
      <c r="B86" s="34">
        <v>122</v>
      </c>
      <c r="C86" s="34" t="s">
        <v>764</v>
      </c>
      <c r="D86" s="35" t="s">
        <v>784</v>
      </c>
    </row>
    <row r="87" spans="1:4">
      <c r="A87" s="34">
        <v>86</v>
      </c>
      <c r="B87" s="34">
        <v>122</v>
      </c>
      <c r="C87" s="34" t="s">
        <v>767</v>
      </c>
      <c r="D87" s="35" t="s">
        <v>785</v>
      </c>
    </row>
    <row r="88" spans="1:4">
      <c r="A88" s="34">
        <v>87</v>
      </c>
      <c r="B88" s="34">
        <v>122</v>
      </c>
      <c r="C88" s="34" t="s">
        <v>770</v>
      </c>
      <c r="D88" s="35" t="s">
        <v>786</v>
      </c>
    </row>
    <row r="89" spans="1:4">
      <c r="A89" s="34">
        <v>88</v>
      </c>
      <c r="B89" s="34">
        <v>123</v>
      </c>
      <c r="C89" s="34" t="s">
        <v>764</v>
      </c>
      <c r="D89" s="35" t="s">
        <v>784</v>
      </c>
    </row>
    <row r="90" spans="1:4">
      <c r="A90" s="34">
        <v>89</v>
      </c>
      <c r="B90" s="34">
        <v>123</v>
      </c>
      <c r="C90" s="34" t="s">
        <v>767</v>
      </c>
      <c r="D90" s="35" t="s">
        <v>785</v>
      </c>
    </row>
    <row r="91" spans="1:4">
      <c r="A91" s="34">
        <v>90</v>
      </c>
      <c r="B91" s="34">
        <v>123</v>
      </c>
      <c r="C91" s="34" t="s">
        <v>770</v>
      </c>
      <c r="D91" s="35" t="s">
        <v>786</v>
      </c>
    </row>
    <row r="92" spans="1:4">
      <c r="A92" s="34">
        <v>91</v>
      </c>
      <c r="B92" s="34">
        <v>124</v>
      </c>
      <c r="C92" s="34" t="s">
        <v>764</v>
      </c>
      <c r="D92" s="35" t="s">
        <v>784</v>
      </c>
    </row>
    <row r="93" spans="1:4">
      <c r="A93" s="34">
        <v>92</v>
      </c>
      <c r="B93" s="34">
        <v>124</v>
      </c>
      <c r="C93" s="34" t="s">
        <v>767</v>
      </c>
      <c r="D93" s="35" t="s">
        <v>785</v>
      </c>
    </row>
    <row r="94" spans="1:4">
      <c r="A94" s="34">
        <v>93</v>
      </c>
      <c r="B94" s="34">
        <v>124</v>
      </c>
      <c r="C94" s="34" t="s">
        <v>770</v>
      </c>
      <c r="D94" s="35" t="s">
        <v>786</v>
      </c>
    </row>
    <row r="95" spans="1:4">
      <c r="A95" s="34">
        <v>94</v>
      </c>
      <c r="B95" s="40">
        <v>11</v>
      </c>
      <c r="C95" s="40" t="s">
        <v>764</v>
      </c>
      <c r="D95" s="41" t="s">
        <v>787</v>
      </c>
    </row>
    <row r="96" spans="1:4">
      <c r="A96" s="34">
        <v>95</v>
      </c>
      <c r="B96" s="40">
        <v>11</v>
      </c>
      <c r="C96" s="40" t="s">
        <v>767</v>
      </c>
      <c r="D96" s="41" t="s">
        <v>773</v>
      </c>
    </row>
    <row r="97" spans="1:4">
      <c r="A97" s="34">
        <v>96</v>
      </c>
      <c r="B97" s="40">
        <v>11</v>
      </c>
      <c r="C97" s="40" t="s">
        <v>770</v>
      </c>
      <c r="D97" s="41" t="s">
        <v>788</v>
      </c>
    </row>
    <row r="98" spans="1:4">
      <c r="A98" s="34">
        <v>97</v>
      </c>
      <c r="B98" s="40">
        <v>12</v>
      </c>
      <c r="C98" s="40" t="s">
        <v>764</v>
      </c>
      <c r="D98" s="41" t="s">
        <v>787</v>
      </c>
    </row>
    <row r="99" spans="1:4">
      <c r="A99" s="34">
        <v>98</v>
      </c>
      <c r="B99" s="40">
        <v>12</v>
      </c>
      <c r="C99" s="40" t="s">
        <v>767</v>
      </c>
      <c r="D99" s="41" t="s">
        <v>773</v>
      </c>
    </row>
    <row r="100" spans="1:4">
      <c r="A100" s="34">
        <v>99</v>
      </c>
      <c r="B100" s="40">
        <v>12</v>
      </c>
      <c r="C100" s="40" t="s">
        <v>770</v>
      </c>
      <c r="D100" s="41" t="s">
        <v>788</v>
      </c>
    </row>
    <row r="101" spans="1:4">
      <c r="A101" s="34">
        <v>100</v>
      </c>
      <c r="B101" s="40">
        <v>12</v>
      </c>
      <c r="C101" s="40" t="s">
        <v>779</v>
      </c>
      <c r="D101" s="41" t="s">
        <v>775</v>
      </c>
    </row>
    <row r="102" spans="1:4">
      <c r="A102" s="34">
        <v>101</v>
      </c>
      <c r="B102" s="34">
        <v>149</v>
      </c>
      <c r="C102" s="34" t="s">
        <v>764</v>
      </c>
      <c r="D102" s="35" t="s">
        <v>784</v>
      </c>
    </row>
    <row r="103" spans="1:4">
      <c r="A103" s="34">
        <v>102</v>
      </c>
      <c r="B103" s="34">
        <v>149</v>
      </c>
      <c r="C103" s="34" t="s">
        <v>767</v>
      </c>
      <c r="D103" s="35" t="s">
        <v>785</v>
      </c>
    </row>
    <row r="104" spans="1:4">
      <c r="A104" s="34">
        <v>103</v>
      </c>
      <c r="B104" s="34">
        <v>149</v>
      </c>
      <c r="C104" s="34" t="s">
        <v>770</v>
      </c>
      <c r="D104" s="35" t="s">
        <v>786</v>
      </c>
    </row>
    <row r="105" spans="1:4">
      <c r="A105" s="34">
        <v>104</v>
      </c>
      <c r="B105" s="34">
        <v>150</v>
      </c>
      <c r="C105" s="34" t="s">
        <v>764</v>
      </c>
      <c r="D105" s="35" t="s">
        <v>784</v>
      </c>
    </row>
    <row r="106" spans="1:4">
      <c r="A106" s="34">
        <v>105</v>
      </c>
      <c r="B106" s="34">
        <v>150</v>
      </c>
      <c r="C106" s="34" t="s">
        <v>767</v>
      </c>
      <c r="D106" s="35" t="s">
        <v>785</v>
      </c>
    </row>
    <row r="107" spans="1:4">
      <c r="A107" s="34">
        <v>106</v>
      </c>
      <c r="B107" s="34">
        <v>150</v>
      </c>
      <c r="C107" s="34" t="s">
        <v>770</v>
      </c>
      <c r="D107" s="35" t="s">
        <v>786</v>
      </c>
    </row>
    <row r="108" spans="1:4">
      <c r="A108" s="34">
        <v>107</v>
      </c>
      <c r="B108" s="34">
        <v>151</v>
      </c>
      <c r="C108" s="34" t="s">
        <v>764</v>
      </c>
      <c r="D108" s="35" t="s">
        <v>784</v>
      </c>
    </row>
    <row r="109" spans="1:4">
      <c r="A109" s="34">
        <v>108</v>
      </c>
      <c r="B109" s="34">
        <v>151</v>
      </c>
      <c r="C109" s="34" t="s">
        <v>767</v>
      </c>
      <c r="D109" s="35" t="s">
        <v>785</v>
      </c>
    </row>
    <row r="110" spans="1:4">
      <c r="A110" s="34">
        <v>109</v>
      </c>
      <c r="B110" s="34">
        <v>151</v>
      </c>
      <c r="C110" s="34" t="s">
        <v>770</v>
      </c>
      <c r="D110" s="35" t="s">
        <v>786</v>
      </c>
    </row>
    <row r="111" spans="1:4">
      <c r="A111" s="34">
        <v>110</v>
      </c>
      <c r="B111" s="34">
        <v>152</v>
      </c>
      <c r="C111" s="34" t="s">
        <v>764</v>
      </c>
      <c r="D111" s="35" t="s">
        <v>784</v>
      </c>
    </row>
    <row r="112" spans="1:4">
      <c r="A112" s="34">
        <v>111</v>
      </c>
      <c r="B112" s="34">
        <v>152</v>
      </c>
      <c r="C112" s="34" t="s">
        <v>767</v>
      </c>
      <c r="D112" s="35" t="s">
        <v>785</v>
      </c>
    </row>
    <row r="113" spans="1:4">
      <c r="A113" s="34">
        <v>112</v>
      </c>
      <c r="B113" s="34">
        <v>152</v>
      </c>
      <c r="C113" s="34" t="s">
        <v>770</v>
      </c>
      <c r="D113" s="35" t="s">
        <v>786</v>
      </c>
    </row>
    <row r="114" spans="1:4">
      <c r="A114" s="34">
        <v>113</v>
      </c>
      <c r="B114" s="34">
        <v>153</v>
      </c>
      <c r="C114" s="34" t="s">
        <v>764</v>
      </c>
      <c r="D114" s="35" t="s">
        <v>784</v>
      </c>
    </row>
    <row r="115" spans="1:4">
      <c r="A115" s="34">
        <v>114</v>
      </c>
      <c r="B115" s="34">
        <v>153</v>
      </c>
      <c r="C115" s="34" t="s">
        <v>767</v>
      </c>
      <c r="D115" s="35" t="s">
        <v>785</v>
      </c>
    </row>
    <row r="116" spans="1:4">
      <c r="A116" s="34">
        <v>115</v>
      </c>
      <c r="B116" s="34">
        <v>153</v>
      </c>
      <c r="C116" s="34" t="s">
        <v>770</v>
      </c>
      <c r="D116" s="35" t="s">
        <v>786</v>
      </c>
    </row>
    <row r="117" spans="1:4">
      <c r="A117" s="34">
        <v>116</v>
      </c>
      <c r="B117" s="34">
        <v>154</v>
      </c>
      <c r="C117" s="34" t="s">
        <v>764</v>
      </c>
      <c r="D117" s="35" t="s">
        <v>784</v>
      </c>
    </row>
    <row r="118" spans="1:4">
      <c r="A118" s="34">
        <v>117</v>
      </c>
      <c r="B118" s="34">
        <v>154</v>
      </c>
      <c r="C118" s="34" t="s">
        <v>767</v>
      </c>
      <c r="D118" s="35" t="s">
        <v>785</v>
      </c>
    </row>
    <row r="119" spans="1:4">
      <c r="A119" s="34">
        <v>118</v>
      </c>
      <c r="B119" s="34">
        <v>154</v>
      </c>
      <c r="C119" s="34" t="s">
        <v>770</v>
      </c>
      <c r="D119" s="35" t="s">
        <v>786</v>
      </c>
    </row>
    <row r="120" spans="1:4">
      <c r="A120" s="34">
        <v>119</v>
      </c>
      <c r="B120" s="34">
        <v>155</v>
      </c>
      <c r="C120" s="34" t="s">
        <v>764</v>
      </c>
      <c r="D120" s="35" t="s">
        <v>784</v>
      </c>
    </row>
    <row r="121" spans="1:4">
      <c r="A121" s="34">
        <v>120</v>
      </c>
      <c r="B121" s="34">
        <v>155</v>
      </c>
      <c r="C121" s="34" t="s">
        <v>767</v>
      </c>
      <c r="D121" s="35" t="s">
        <v>785</v>
      </c>
    </row>
    <row r="122" spans="1:4">
      <c r="A122" s="34">
        <v>121</v>
      </c>
      <c r="B122" s="34">
        <v>155</v>
      </c>
      <c r="C122" s="34" t="s">
        <v>770</v>
      </c>
      <c r="D122" s="35" t="s">
        <v>786</v>
      </c>
    </row>
    <row r="123" spans="1:4">
      <c r="A123" s="34">
        <v>122</v>
      </c>
      <c r="B123" s="34">
        <v>156</v>
      </c>
      <c r="C123" s="34" t="s">
        <v>764</v>
      </c>
      <c r="D123" s="35" t="s">
        <v>784</v>
      </c>
    </row>
    <row r="124" spans="1:4">
      <c r="A124" s="34">
        <v>123</v>
      </c>
      <c r="B124" s="34">
        <v>156</v>
      </c>
      <c r="C124" s="34" t="s">
        <v>767</v>
      </c>
      <c r="D124" s="35" t="s">
        <v>785</v>
      </c>
    </row>
    <row r="125" spans="1:4">
      <c r="A125" s="34">
        <v>124</v>
      </c>
      <c r="B125" s="34">
        <v>156</v>
      </c>
      <c r="C125" s="34" t="s">
        <v>770</v>
      </c>
      <c r="D125" s="35" t="s">
        <v>786</v>
      </c>
    </row>
    <row r="126" spans="1:4">
      <c r="A126" s="34">
        <v>125</v>
      </c>
      <c r="B126" s="34">
        <v>157</v>
      </c>
      <c r="C126" s="34" t="s">
        <v>764</v>
      </c>
      <c r="D126" s="35" t="s">
        <v>784</v>
      </c>
    </row>
    <row r="127" spans="1:4">
      <c r="A127" s="34">
        <v>126</v>
      </c>
      <c r="B127" s="34">
        <v>157</v>
      </c>
      <c r="C127" s="34" t="s">
        <v>767</v>
      </c>
      <c r="D127" s="35" t="s">
        <v>785</v>
      </c>
    </row>
    <row r="128" spans="1:4">
      <c r="A128" s="34">
        <v>127</v>
      </c>
      <c r="B128" s="34">
        <v>157</v>
      </c>
      <c r="C128" s="34" t="s">
        <v>770</v>
      </c>
      <c r="D128" s="35" t="s">
        <v>786</v>
      </c>
    </row>
    <row r="129" spans="1:4">
      <c r="A129" s="34">
        <v>128</v>
      </c>
      <c r="B129" s="34">
        <v>158</v>
      </c>
      <c r="C129" s="34" t="s">
        <v>764</v>
      </c>
      <c r="D129" s="35" t="s">
        <v>784</v>
      </c>
    </row>
    <row r="130" spans="1:4">
      <c r="A130" s="34">
        <v>129</v>
      </c>
      <c r="B130" s="34">
        <v>158</v>
      </c>
      <c r="C130" s="34" t="s">
        <v>767</v>
      </c>
      <c r="D130" s="35" t="s">
        <v>785</v>
      </c>
    </row>
    <row r="131" spans="1:4">
      <c r="A131" s="34">
        <v>130</v>
      </c>
      <c r="B131" s="34">
        <v>158</v>
      </c>
      <c r="C131" s="34" t="s">
        <v>770</v>
      </c>
      <c r="D131" s="35" t="s">
        <v>786</v>
      </c>
    </row>
    <row r="132" spans="1:4">
      <c r="A132" s="34">
        <v>131</v>
      </c>
      <c r="B132" s="34">
        <v>159</v>
      </c>
      <c r="C132" s="34" t="s">
        <v>764</v>
      </c>
      <c r="D132" s="35" t="s">
        <v>784</v>
      </c>
    </row>
    <row r="133" spans="1:4">
      <c r="A133" s="34">
        <v>132</v>
      </c>
      <c r="B133" s="34">
        <v>159</v>
      </c>
      <c r="C133" s="34" t="s">
        <v>767</v>
      </c>
      <c r="D133" s="35" t="s">
        <v>785</v>
      </c>
    </row>
    <row r="134" spans="1:4">
      <c r="A134" s="34">
        <v>133</v>
      </c>
      <c r="B134" s="34">
        <v>159</v>
      </c>
      <c r="C134" s="34" t="s">
        <v>770</v>
      </c>
      <c r="D134" s="35" t="s">
        <v>786</v>
      </c>
    </row>
    <row r="135" spans="1:4">
      <c r="A135" s="34">
        <v>134</v>
      </c>
      <c r="B135" s="34">
        <v>160</v>
      </c>
      <c r="C135" s="34" t="s">
        <v>764</v>
      </c>
      <c r="D135" s="35" t="s">
        <v>784</v>
      </c>
    </row>
    <row r="136" spans="1:4">
      <c r="A136" s="34">
        <v>135</v>
      </c>
      <c r="B136" s="34">
        <v>160</v>
      </c>
      <c r="C136" s="34" t="s">
        <v>767</v>
      </c>
      <c r="D136" s="35" t="s">
        <v>785</v>
      </c>
    </row>
    <row r="137" spans="1:4">
      <c r="A137" s="34">
        <v>136</v>
      </c>
      <c r="B137" s="34">
        <v>160</v>
      </c>
      <c r="C137" s="34" t="s">
        <v>770</v>
      </c>
      <c r="D137" s="35" t="s">
        <v>786</v>
      </c>
    </row>
    <row r="138" spans="1:4">
      <c r="A138" s="34">
        <v>137</v>
      </c>
      <c r="B138" s="34">
        <v>161</v>
      </c>
      <c r="C138" s="34" t="s">
        <v>764</v>
      </c>
      <c r="D138" s="35" t="s">
        <v>784</v>
      </c>
    </row>
    <row r="139" spans="1:4">
      <c r="A139" s="34">
        <v>138</v>
      </c>
      <c r="B139" s="34">
        <v>161</v>
      </c>
      <c r="C139" s="34" t="s">
        <v>767</v>
      </c>
      <c r="D139" s="35" t="s">
        <v>785</v>
      </c>
    </row>
    <row r="140" spans="1:4">
      <c r="A140" s="34">
        <v>139</v>
      </c>
      <c r="B140" s="34">
        <v>161</v>
      </c>
      <c r="C140" s="34" t="s">
        <v>770</v>
      </c>
      <c r="D140" s="35" t="s">
        <v>786</v>
      </c>
    </row>
    <row r="141" spans="1:4">
      <c r="A141" s="34">
        <v>140</v>
      </c>
      <c r="B141" s="34">
        <v>162</v>
      </c>
      <c r="C141" s="34" t="s">
        <v>764</v>
      </c>
      <c r="D141" s="35" t="s">
        <v>784</v>
      </c>
    </row>
    <row r="142" spans="1:4">
      <c r="A142" s="34">
        <v>141</v>
      </c>
      <c r="B142" s="34">
        <v>162</v>
      </c>
      <c r="C142" s="34" t="s">
        <v>767</v>
      </c>
      <c r="D142" s="35" t="s">
        <v>785</v>
      </c>
    </row>
    <row r="143" spans="1:4">
      <c r="A143" s="34">
        <v>142</v>
      </c>
      <c r="B143" s="34">
        <v>162</v>
      </c>
      <c r="C143" s="34" t="s">
        <v>770</v>
      </c>
      <c r="D143" s="35" t="s">
        <v>786</v>
      </c>
    </row>
    <row r="144" spans="1:4">
      <c r="A144" s="34">
        <v>143</v>
      </c>
      <c r="B144" s="34">
        <v>163</v>
      </c>
      <c r="C144" s="34" t="s">
        <v>764</v>
      </c>
      <c r="D144" s="35" t="s">
        <v>784</v>
      </c>
    </row>
    <row r="145" spans="1:4">
      <c r="A145" s="34">
        <v>144</v>
      </c>
      <c r="B145" s="34">
        <v>163</v>
      </c>
      <c r="C145" s="34" t="s">
        <v>767</v>
      </c>
      <c r="D145" s="35" t="s">
        <v>785</v>
      </c>
    </row>
    <row r="146" spans="1:4">
      <c r="A146" s="34">
        <v>145</v>
      </c>
      <c r="B146" s="34">
        <v>163</v>
      </c>
      <c r="C146" s="34" t="s">
        <v>770</v>
      </c>
      <c r="D146" s="35" t="s">
        <v>786</v>
      </c>
    </row>
    <row r="147" spans="1:4">
      <c r="A147" s="34">
        <v>146</v>
      </c>
      <c r="B147" s="34">
        <v>164</v>
      </c>
      <c r="C147" s="34" t="s">
        <v>764</v>
      </c>
      <c r="D147" s="35" t="s">
        <v>784</v>
      </c>
    </row>
    <row r="148" spans="1:4">
      <c r="A148" s="34">
        <v>147</v>
      </c>
      <c r="B148" s="34">
        <v>164</v>
      </c>
      <c r="C148" s="34" t="s">
        <v>767</v>
      </c>
      <c r="D148" s="35" t="s">
        <v>785</v>
      </c>
    </row>
    <row r="149" spans="1:4">
      <c r="A149" s="34">
        <v>148</v>
      </c>
      <c r="B149" s="34">
        <v>164</v>
      </c>
      <c r="C149" s="34" t="s">
        <v>770</v>
      </c>
      <c r="D149" s="35" t="s">
        <v>786</v>
      </c>
    </row>
    <row r="150" spans="1:4">
      <c r="A150" s="34">
        <v>149</v>
      </c>
      <c r="B150" s="34">
        <v>165</v>
      </c>
      <c r="C150" s="34" t="s">
        <v>764</v>
      </c>
      <c r="D150" s="35" t="s">
        <v>784</v>
      </c>
    </row>
    <row r="151" spans="1:4">
      <c r="A151" s="34">
        <v>150</v>
      </c>
      <c r="B151" s="34">
        <v>165</v>
      </c>
      <c r="C151" s="34" t="s">
        <v>767</v>
      </c>
      <c r="D151" s="35" t="s">
        <v>785</v>
      </c>
    </row>
    <row r="152" spans="1:4">
      <c r="A152" s="34">
        <v>151</v>
      </c>
      <c r="B152" s="34">
        <v>165</v>
      </c>
      <c r="C152" s="34" t="s">
        <v>770</v>
      </c>
      <c r="D152" s="35" t="s">
        <v>786</v>
      </c>
    </row>
    <row r="153" spans="1:4">
      <c r="A153" s="34">
        <v>152</v>
      </c>
      <c r="B153" s="34">
        <v>166</v>
      </c>
      <c r="C153" s="34" t="s">
        <v>764</v>
      </c>
      <c r="D153" s="35" t="s">
        <v>784</v>
      </c>
    </row>
    <row r="154" spans="1:4">
      <c r="A154" s="34">
        <v>153</v>
      </c>
      <c r="B154" s="34">
        <v>166</v>
      </c>
      <c r="C154" s="34" t="s">
        <v>767</v>
      </c>
      <c r="D154" s="35" t="s">
        <v>785</v>
      </c>
    </row>
    <row r="155" spans="1:4">
      <c r="A155" s="34">
        <v>154</v>
      </c>
      <c r="B155" s="34">
        <v>166</v>
      </c>
      <c r="C155" s="34" t="s">
        <v>770</v>
      </c>
      <c r="D155" s="35" t="s">
        <v>786</v>
      </c>
    </row>
    <row r="156" spans="1:4">
      <c r="A156" s="34">
        <v>155</v>
      </c>
      <c r="B156" s="34">
        <v>167</v>
      </c>
      <c r="C156" s="34" t="s">
        <v>764</v>
      </c>
      <c r="D156" s="35" t="s">
        <v>784</v>
      </c>
    </row>
    <row r="157" spans="1:4">
      <c r="A157" s="34">
        <v>156</v>
      </c>
      <c r="B157" s="34">
        <v>167</v>
      </c>
      <c r="C157" s="34" t="s">
        <v>767</v>
      </c>
      <c r="D157" s="35" t="s">
        <v>785</v>
      </c>
    </row>
    <row r="158" spans="1:4">
      <c r="A158" s="34">
        <v>157</v>
      </c>
      <c r="B158" s="34">
        <v>167</v>
      </c>
      <c r="C158" s="34" t="s">
        <v>770</v>
      </c>
      <c r="D158" s="35" t="s">
        <v>786</v>
      </c>
    </row>
    <row r="159" spans="1:4">
      <c r="A159" s="34">
        <v>158</v>
      </c>
      <c r="B159" s="34">
        <v>168</v>
      </c>
      <c r="C159" s="34" t="s">
        <v>764</v>
      </c>
      <c r="D159" s="35" t="s">
        <v>784</v>
      </c>
    </row>
    <row r="160" spans="1:4">
      <c r="A160" s="34">
        <v>159</v>
      </c>
      <c r="B160" s="34">
        <v>168</v>
      </c>
      <c r="C160" s="34" t="s">
        <v>767</v>
      </c>
      <c r="D160" s="35" t="s">
        <v>785</v>
      </c>
    </row>
    <row r="161" spans="1:4">
      <c r="A161" s="34">
        <v>160</v>
      </c>
      <c r="B161" s="34">
        <v>168</v>
      </c>
      <c r="C161" s="34" t="s">
        <v>770</v>
      </c>
      <c r="D161" s="35" t="s">
        <v>786</v>
      </c>
    </row>
    <row r="162" spans="1:4">
      <c r="A162" s="34">
        <v>161</v>
      </c>
      <c r="B162" s="34">
        <v>169</v>
      </c>
      <c r="C162" s="34" t="s">
        <v>764</v>
      </c>
      <c r="D162" s="35" t="s">
        <v>784</v>
      </c>
    </row>
    <row r="163" spans="1:4">
      <c r="A163" s="34">
        <v>162</v>
      </c>
      <c r="B163" s="34">
        <v>169</v>
      </c>
      <c r="C163" s="34" t="s">
        <v>767</v>
      </c>
      <c r="D163" s="35" t="s">
        <v>785</v>
      </c>
    </row>
    <row r="164" spans="1:4">
      <c r="A164" s="34">
        <v>163</v>
      </c>
      <c r="B164" s="34">
        <v>169</v>
      </c>
      <c r="C164" s="34" t="s">
        <v>770</v>
      </c>
      <c r="D164" s="35" t="s">
        <v>786</v>
      </c>
    </row>
    <row r="165" spans="1:4">
      <c r="A165" s="34">
        <v>164</v>
      </c>
      <c r="B165" s="34">
        <v>170</v>
      </c>
      <c r="C165" s="34" t="s">
        <v>764</v>
      </c>
      <c r="D165" s="35" t="s">
        <v>784</v>
      </c>
    </row>
    <row r="166" spans="1:4">
      <c r="A166" s="34">
        <v>165</v>
      </c>
      <c r="B166" s="34">
        <v>170</v>
      </c>
      <c r="C166" s="34" t="s">
        <v>767</v>
      </c>
      <c r="D166" s="35" t="s">
        <v>785</v>
      </c>
    </row>
    <row r="167" spans="1:4">
      <c r="A167" s="34">
        <v>166</v>
      </c>
      <c r="B167" s="34">
        <v>170</v>
      </c>
      <c r="C167" s="34" t="s">
        <v>770</v>
      </c>
      <c r="D167" s="35" t="s">
        <v>786</v>
      </c>
    </row>
    <row r="168" spans="1:4">
      <c r="A168" s="34">
        <v>167</v>
      </c>
      <c r="B168" s="34">
        <v>171</v>
      </c>
      <c r="C168" s="34" t="s">
        <v>764</v>
      </c>
      <c r="D168" s="35" t="s">
        <v>784</v>
      </c>
    </row>
    <row r="169" spans="1:4">
      <c r="A169" s="34">
        <v>168</v>
      </c>
      <c r="B169" s="34">
        <v>171</v>
      </c>
      <c r="C169" s="34" t="s">
        <v>767</v>
      </c>
      <c r="D169" s="35" t="s">
        <v>785</v>
      </c>
    </row>
    <row r="170" spans="1:4">
      <c r="A170" s="34">
        <v>169</v>
      </c>
      <c r="B170" s="34">
        <v>171</v>
      </c>
      <c r="C170" s="34" t="s">
        <v>770</v>
      </c>
      <c r="D170" s="35" t="s">
        <v>786</v>
      </c>
    </row>
    <row r="171" spans="1:4">
      <c r="A171" s="34">
        <v>170</v>
      </c>
      <c r="B171" s="34">
        <v>172</v>
      </c>
      <c r="C171" s="34" t="s">
        <v>764</v>
      </c>
      <c r="D171" s="35" t="s">
        <v>784</v>
      </c>
    </row>
    <row r="172" spans="1:4">
      <c r="A172" s="34">
        <v>171</v>
      </c>
      <c r="B172" s="34">
        <v>172</v>
      </c>
      <c r="C172" s="34" t="s">
        <v>767</v>
      </c>
      <c r="D172" s="35" t="s">
        <v>785</v>
      </c>
    </row>
    <row r="173" spans="1:4">
      <c r="A173" s="34">
        <v>172</v>
      </c>
      <c r="B173" s="34">
        <v>172</v>
      </c>
      <c r="C173" s="34" t="s">
        <v>770</v>
      </c>
      <c r="D173" s="35" t="s">
        <v>786</v>
      </c>
    </row>
    <row r="174" spans="1:4">
      <c r="A174" s="34">
        <v>173</v>
      </c>
      <c r="B174" s="34">
        <v>173</v>
      </c>
      <c r="C174" s="34" t="s">
        <v>764</v>
      </c>
      <c r="D174" s="35" t="s">
        <v>784</v>
      </c>
    </row>
    <row r="175" spans="1:4">
      <c r="A175" s="34">
        <v>174</v>
      </c>
      <c r="B175" s="34">
        <v>173</v>
      </c>
      <c r="C175" s="34" t="s">
        <v>767</v>
      </c>
      <c r="D175" s="35" t="s">
        <v>785</v>
      </c>
    </row>
    <row r="176" spans="1:4">
      <c r="A176" s="34">
        <v>175</v>
      </c>
      <c r="B176" s="34">
        <v>173</v>
      </c>
      <c r="C176" s="34" t="s">
        <v>770</v>
      </c>
      <c r="D176" s="35" t="s">
        <v>786</v>
      </c>
    </row>
    <row r="177" spans="1:4">
      <c r="A177" s="34">
        <v>176</v>
      </c>
      <c r="B177" s="34">
        <v>174</v>
      </c>
      <c r="C177" s="34" t="s">
        <v>764</v>
      </c>
      <c r="D177" s="35" t="s">
        <v>784</v>
      </c>
    </row>
    <row r="178" spans="1:4">
      <c r="A178" s="34">
        <v>177</v>
      </c>
      <c r="B178" s="34">
        <v>174</v>
      </c>
      <c r="C178" s="34" t="s">
        <v>767</v>
      </c>
      <c r="D178" s="35" t="s">
        <v>785</v>
      </c>
    </row>
    <row r="179" spans="1:4">
      <c r="A179" s="34">
        <v>178</v>
      </c>
      <c r="B179" s="34">
        <v>174</v>
      </c>
      <c r="C179" s="34" t="s">
        <v>770</v>
      </c>
      <c r="D179" s="35" t="s">
        <v>786</v>
      </c>
    </row>
    <row r="180" spans="1:4">
      <c r="A180" s="34">
        <v>179</v>
      </c>
      <c r="B180" s="34">
        <v>175</v>
      </c>
      <c r="C180" s="34" t="s">
        <v>764</v>
      </c>
      <c r="D180" s="35" t="s">
        <v>784</v>
      </c>
    </row>
    <row r="181" spans="1:4">
      <c r="A181" s="34">
        <v>180</v>
      </c>
      <c r="B181" s="34">
        <v>175</v>
      </c>
      <c r="C181" s="34" t="s">
        <v>767</v>
      </c>
      <c r="D181" s="35" t="s">
        <v>785</v>
      </c>
    </row>
    <row r="182" spans="1:4">
      <c r="A182" s="34">
        <v>181</v>
      </c>
      <c r="B182" s="34">
        <v>175</v>
      </c>
      <c r="C182" s="34" t="s">
        <v>770</v>
      </c>
      <c r="D182" s="35" t="s">
        <v>786</v>
      </c>
    </row>
    <row r="183" spans="1:4">
      <c r="A183" s="34">
        <v>182</v>
      </c>
      <c r="B183" s="34">
        <v>176</v>
      </c>
      <c r="C183" s="34" t="s">
        <v>764</v>
      </c>
      <c r="D183" s="35" t="s">
        <v>784</v>
      </c>
    </row>
    <row r="184" spans="1:4">
      <c r="A184" s="34">
        <v>183</v>
      </c>
      <c r="B184" s="34">
        <v>176</v>
      </c>
      <c r="C184" s="34" t="s">
        <v>767</v>
      </c>
      <c r="D184" s="35" t="s">
        <v>785</v>
      </c>
    </row>
    <row r="185" spans="1:4">
      <c r="A185" s="34">
        <v>184</v>
      </c>
      <c r="B185" s="34">
        <v>176</v>
      </c>
      <c r="C185" s="34" t="s">
        <v>770</v>
      </c>
      <c r="D185" s="35" t="s">
        <v>786</v>
      </c>
    </row>
    <row r="186" spans="1:4">
      <c r="A186" s="34">
        <v>185</v>
      </c>
      <c r="B186" s="34">
        <v>177</v>
      </c>
      <c r="C186" s="34" t="s">
        <v>764</v>
      </c>
      <c r="D186" s="35" t="s">
        <v>784</v>
      </c>
    </row>
    <row r="187" spans="1:4">
      <c r="A187" s="34">
        <v>186</v>
      </c>
      <c r="B187" s="34">
        <v>177</v>
      </c>
      <c r="C187" s="34" t="s">
        <v>767</v>
      </c>
      <c r="D187" s="35" t="s">
        <v>785</v>
      </c>
    </row>
    <row r="188" spans="1:4">
      <c r="A188" s="34">
        <v>187</v>
      </c>
      <c r="B188" s="34">
        <v>177</v>
      </c>
      <c r="C188" s="34" t="s">
        <v>770</v>
      </c>
      <c r="D188" s="35" t="s">
        <v>786</v>
      </c>
    </row>
    <row r="189" spans="1:4">
      <c r="A189" s="34">
        <v>188</v>
      </c>
      <c r="B189" s="34">
        <v>178</v>
      </c>
      <c r="C189" s="34" t="s">
        <v>764</v>
      </c>
      <c r="D189" s="35" t="s">
        <v>784</v>
      </c>
    </row>
    <row r="190" spans="1:4">
      <c r="A190" s="34">
        <v>189</v>
      </c>
      <c r="B190" s="34">
        <v>178</v>
      </c>
      <c r="C190" s="34" t="s">
        <v>767</v>
      </c>
      <c r="D190" s="35" t="s">
        <v>785</v>
      </c>
    </row>
    <row r="191" spans="1:4">
      <c r="A191" s="34">
        <v>190</v>
      </c>
      <c r="B191" s="34">
        <v>178</v>
      </c>
      <c r="C191" s="34" t="s">
        <v>770</v>
      </c>
      <c r="D191" s="35" t="s">
        <v>786</v>
      </c>
    </row>
    <row r="192" spans="1:4">
      <c r="A192" s="34">
        <v>191</v>
      </c>
      <c r="B192" s="34">
        <v>179</v>
      </c>
      <c r="C192" s="34" t="s">
        <v>764</v>
      </c>
      <c r="D192" s="35" t="s">
        <v>784</v>
      </c>
    </row>
    <row r="193" spans="1:4">
      <c r="A193" s="34">
        <v>192</v>
      </c>
      <c r="B193" s="34">
        <v>179</v>
      </c>
      <c r="C193" s="34" t="s">
        <v>767</v>
      </c>
      <c r="D193" s="35" t="s">
        <v>785</v>
      </c>
    </row>
    <row r="194" spans="1:4">
      <c r="A194" s="34">
        <v>193</v>
      </c>
      <c r="B194" s="34">
        <v>179</v>
      </c>
      <c r="C194" s="34" t="s">
        <v>770</v>
      </c>
      <c r="D194" s="35" t="s">
        <v>786</v>
      </c>
    </row>
    <row r="195" spans="1:4">
      <c r="A195" s="34">
        <v>194</v>
      </c>
      <c r="B195" s="34">
        <v>180</v>
      </c>
      <c r="C195" s="34" t="s">
        <v>764</v>
      </c>
      <c r="D195" s="35" t="s">
        <v>784</v>
      </c>
    </row>
    <row r="196" spans="1:4">
      <c r="A196" s="34">
        <v>195</v>
      </c>
      <c r="B196" s="34">
        <v>180</v>
      </c>
      <c r="C196" s="34" t="s">
        <v>767</v>
      </c>
      <c r="D196" s="35" t="s">
        <v>785</v>
      </c>
    </row>
    <row r="197" spans="1:4">
      <c r="A197" s="34">
        <v>196</v>
      </c>
      <c r="B197" s="34">
        <v>180</v>
      </c>
      <c r="C197" s="34" t="s">
        <v>770</v>
      </c>
      <c r="D197" s="35" t="s">
        <v>786</v>
      </c>
    </row>
    <row r="198" spans="1:4">
      <c r="A198" s="34">
        <v>197</v>
      </c>
      <c r="B198" s="34">
        <v>181</v>
      </c>
      <c r="C198" s="34" t="s">
        <v>764</v>
      </c>
      <c r="D198" s="35" t="s">
        <v>784</v>
      </c>
    </row>
    <row r="199" spans="1:4">
      <c r="A199" s="34">
        <v>198</v>
      </c>
      <c r="B199" s="34">
        <v>181</v>
      </c>
      <c r="C199" s="34" t="s">
        <v>767</v>
      </c>
      <c r="D199" s="35" t="s">
        <v>785</v>
      </c>
    </row>
    <row r="200" spans="1:4">
      <c r="A200" s="34">
        <v>199</v>
      </c>
      <c r="B200" s="34">
        <v>181</v>
      </c>
      <c r="C200" s="34" t="s">
        <v>770</v>
      </c>
      <c r="D200" s="35" t="s">
        <v>786</v>
      </c>
    </row>
    <row r="201" spans="1:4">
      <c r="A201" s="34">
        <v>200</v>
      </c>
      <c r="B201" s="34">
        <v>182</v>
      </c>
      <c r="C201" s="34" t="s">
        <v>764</v>
      </c>
      <c r="D201" s="35" t="s">
        <v>784</v>
      </c>
    </row>
    <row r="202" spans="1:4">
      <c r="A202" s="34">
        <v>201</v>
      </c>
      <c r="B202" s="34">
        <v>182</v>
      </c>
      <c r="C202" s="34" t="s">
        <v>767</v>
      </c>
      <c r="D202" s="35" t="s">
        <v>785</v>
      </c>
    </row>
    <row r="203" spans="1:4">
      <c r="A203" s="34">
        <v>202</v>
      </c>
      <c r="B203" s="34">
        <v>182</v>
      </c>
      <c r="C203" s="34" t="s">
        <v>770</v>
      </c>
      <c r="D203" s="35" t="s">
        <v>786</v>
      </c>
    </row>
    <row r="204" spans="1:4">
      <c r="A204" s="34">
        <v>203</v>
      </c>
      <c r="B204" s="34">
        <v>183</v>
      </c>
      <c r="C204" s="34" t="s">
        <v>764</v>
      </c>
      <c r="D204" s="35" t="s">
        <v>784</v>
      </c>
    </row>
    <row r="205" spans="1:4">
      <c r="A205" s="34">
        <v>204</v>
      </c>
      <c r="B205" s="34">
        <v>183</v>
      </c>
      <c r="C205" s="34" t="s">
        <v>767</v>
      </c>
      <c r="D205" s="35" t="s">
        <v>785</v>
      </c>
    </row>
    <row r="206" spans="1:4">
      <c r="A206" s="34">
        <v>205</v>
      </c>
      <c r="B206" s="34">
        <v>183</v>
      </c>
      <c r="C206" s="34" t="s">
        <v>770</v>
      </c>
      <c r="D206" s="35" t="s">
        <v>786</v>
      </c>
    </row>
    <row r="207" spans="1:4">
      <c r="A207" s="34">
        <v>206</v>
      </c>
      <c r="B207" s="34">
        <v>184</v>
      </c>
      <c r="C207" s="34" t="s">
        <v>764</v>
      </c>
      <c r="D207" s="35" t="s">
        <v>789</v>
      </c>
    </row>
    <row r="208" spans="1:4">
      <c r="A208" s="34">
        <v>207</v>
      </c>
      <c r="B208" s="34">
        <v>184</v>
      </c>
      <c r="C208" s="34" t="s">
        <v>767</v>
      </c>
      <c r="D208" s="35" t="s">
        <v>790</v>
      </c>
    </row>
    <row r="209" spans="1:4">
      <c r="A209" s="34">
        <v>208</v>
      </c>
      <c r="B209" s="34">
        <v>184</v>
      </c>
      <c r="C209" s="34" t="s">
        <v>770</v>
      </c>
      <c r="D209" s="35" t="s">
        <v>784</v>
      </c>
    </row>
    <row r="210" spans="1:4">
      <c r="A210" s="34">
        <v>209</v>
      </c>
      <c r="B210" s="34">
        <v>185</v>
      </c>
      <c r="C210" s="34" t="s">
        <v>764</v>
      </c>
      <c r="D210" s="35" t="s">
        <v>791</v>
      </c>
    </row>
    <row r="211" spans="1:4">
      <c r="A211" s="34">
        <v>210</v>
      </c>
      <c r="B211" s="34">
        <v>185</v>
      </c>
      <c r="C211" s="34" t="s">
        <v>767</v>
      </c>
      <c r="D211" s="35" t="s">
        <v>792</v>
      </c>
    </row>
    <row r="212" spans="1:4">
      <c r="A212" s="34">
        <v>211</v>
      </c>
      <c r="B212" s="34">
        <v>185</v>
      </c>
      <c r="C212" s="34" t="s">
        <v>770</v>
      </c>
      <c r="D212" s="35" t="s">
        <v>793</v>
      </c>
    </row>
    <row r="213" spans="1:4">
      <c r="A213" s="34">
        <v>212</v>
      </c>
      <c r="B213" s="34">
        <v>186</v>
      </c>
      <c r="C213" s="34" t="s">
        <v>764</v>
      </c>
      <c r="D213" s="35" t="s">
        <v>794</v>
      </c>
    </row>
    <row r="214" spans="1:4">
      <c r="A214" s="34">
        <v>213</v>
      </c>
      <c r="B214" s="34">
        <v>186</v>
      </c>
      <c r="C214" s="34" t="s">
        <v>767</v>
      </c>
      <c r="D214" s="35" t="s">
        <v>795</v>
      </c>
    </row>
    <row r="215" spans="1:4">
      <c r="A215" s="34">
        <v>214</v>
      </c>
      <c r="B215" s="34">
        <v>186</v>
      </c>
      <c r="C215" s="34" t="s">
        <v>770</v>
      </c>
      <c r="D215" s="35" t="s">
        <v>796</v>
      </c>
    </row>
    <row r="216" spans="1:4">
      <c r="A216" s="34">
        <v>215</v>
      </c>
      <c r="B216" s="34">
        <f>ROUNDUP((ROW()-218)/3,0)+186</f>
        <v>185</v>
      </c>
      <c r="C216" s="34" t="s">
        <v>764</v>
      </c>
      <c r="D216" s="35" t="s">
        <v>784</v>
      </c>
    </row>
    <row r="217" spans="1:4">
      <c r="A217" s="34">
        <v>216</v>
      </c>
      <c r="B217" s="34">
        <f t="shared" ref="B217:B280" si="0">ROUNDUP((ROW()-218)/3,0)+186</f>
        <v>185</v>
      </c>
      <c r="C217" s="34" t="s">
        <v>767</v>
      </c>
      <c r="D217" s="35" t="s">
        <v>785</v>
      </c>
    </row>
    <row r="218" spans="1:4">
      <c r="A218" s="34">
        <v>217</v>
      </c>
      <c r="B218" s="34">
        <f t="shared" si="0"/>
        <v>186</v>
      </c>
      <c r="C218" s="34" t="s">
        <v>770</v>
      </c>
      <c r="D218" s="35" t="s">
        <v>786</v>
      </c>
    </row>
    <row r="219" spans="1:4">
      <c r="A219" s="34">
        <v>218</v>
      </c>
      <c r="B219" s="34">
        <f t="shared" si="0"/>
        <v>187</v>
      </c>
      <c r="C219" s="34" t="s">
        <v>764</v>
      </c>
      <c r="D219" s="35" t="s">
        <v>784</v>
      </c>
    </row>
    <row r="220" spans="1:4">
      <c r="A220" s="34">
        <v>219</v>
      </c>
      <c r="B220" s="34">
        <f t="shared" si="0"/>
        <v>187</v>
      </c>
      <c r="C220" s="34" t="s">
        <v>767</v>
      </c>
      <c r="D220" s="35" t="s">
        <v>785</v>
      </c>
    </row>
    <row r="221" spans="1:4">
      <c r="A221" s="34">
        <v>220</v>
      </c>
      <c r="B221" s="34">
        <f t="shared" si="0"/>
        <v>187</v>
      </c>
      <c r="C221" s="34" t="s">
        <v>770</v>
      </c>
      <c r="D221" s="35" t="s">
        <v>786</v>
      </c>
    </row>
    <row r="222" spans="1:4">
      <c r="A222" s="34">
        <v>221</v>
      </c>
      <c r="B222" s="34">
        <f t="shared" si="0"/>
        <v>188</v>
      </c>
      <c r="C222" s="34" t="s">
        <v>764</v>
      </c>
      <c r="D222" s="35" t="s">
        <v>784</v>
      </c>
    </row>
    <row r="223" spans="1:4">
      <c r="A223" s="34">
        <v>222</v>
      </c>
      <c r="B223" s="34">
        <f t="shared" si="0"/>
        <v>188</v>
      </c>
      <c r="C223" s="34" t="s">
        <v>767</v>
      </c>
      <c r="D223" s="35" t="s">
        <v>785</v>
      </c>
    </row>
    <row r="224" spans="1:4">
      <c r="A224" s="34">
        <v>223</v>
      </c>
      <c r="B224" s="34">
        <f t="shared" si="0"/>
        <v>188</v>
      </c>
      <c r="C224" s="34" t="s">
        <v>770</v>
      </c>
      <c r="D224" s="35" t="s">
        <v>786</v>
      </c>
    </row>
    <row r="225" spans="1:4">
      <c r="A225" s="34">
        <v>224</v>
      </c>
      <c r="B225" s="34">
        <f t="shared" si="0"/>
        <v>189</v>
      </c>
      <c r="C225" s="34" t="s">
        <v>764</v>
      </c>
      <c r="D225" s="35" t="s">
        <v>784</v>
      </c>
    </row>
    <row r="226" spans="1:4">
      <c r="A226" s="34">
        <v>225</v>
      </c>
      <c r="B226" s="34">
        <f t="shared" si="0"/>
        <v>189</v>
      </c>
      <c r="C226" s="34" t="s">
        <v>767</v>
      </c>
      <c r="D226" s="35" t="s">
        <v>785</v>
      </c>
    </row>
    <row r="227" spans="1:4">
      <c r="A227" s="34">
        <v>226</v>
      </c>
      <c r="B227" s="34">
        <f t="shared" si="0"/>
        <v>189</v>
      </c>
      <c r="C227" s="34" t="s">
        <v>770</v>
      </c>
      <c r="D227" s="35" t="s">
        <v>786</v>
      </c>
    </row>
    <row r="228" spans="1:4">
      <c r="A228" s="34">
        <v>227</v>
      </c>
      <c r="B228" s="34">
        <f t="shared" si="0"/>
        <v>190</v>
      </c>
      <c r="C228" s="34" t="s">
        <v>764</v>
      </c>
      <c r="D228" s="35" t="s">
        <v>784</v>
      </c>
    </row>
    <row r="229" spans="1:4">
      <c r="A229" s="34">
        <v>228</v>
      </c>
      <c r="B229" s="34">
        <f t="shared" si="0"/>
        <v>190</v>
      </c>
      <c r="C229" s="34" t="s">
        <v>767</v>
      </c>
      <c r="D229" s="35" t="s">
        <v>785</v>
      </c>
    </row>
    <row r="230" spans="1:4">
      <c r="A230" s="34">
        <v>229</v>
      </c>
      <c r="B230" s="34">
        <f t="shared" si="0"/>
        <v>190</v>
      </c>
      <c r="C230" s="34" t="s">
        <v>770</v>
      </c>
      <c r="D230" s="35" t="s">
        <v>786</v>
      </c>
    </row>
    <row r="231" spans="1:4">
      <c r="A231" s="34">
        <v>230</v>
      </c>
      <c r="B231" s="34">
        <f t="shared" si="0"/>
        <v>191</v>
      </c>
      <c r="C231" s="34" t="s">
        <v>764</v>
      </c>
      <c r="D231" s="35" t="s">
        <v>784</v>
      </c>
    </row>
    <row r="232" spans="1:4">
      <c r="A232" s="34">
        <v>231</v>
      </c>
      <c r="B232" s="34">
        <f t="shared" si="0"/>
        <v>191</v>
      </c>
      <c r="C232" s="34" t="s">
        <v>767</v>
      </c>
      <c r="D232" s="35" t="s">
        <v>785</v>
      </c>
    </row>
    <row r="233" spans="1:4">
      <c r="A233" s="34">
        <v>232</v>
      </c>
      <c r="B233" s="34">
        <f t="shared" si="0"/>
        <v>191</v>
      </c>
      <c r="C233" s="34" t="s">
        <v>770</v>
      </c>
      <c r="D233" s="35" t="s">
        <v>786</v>
      </c>
    </row>
    <row r="234" spans="1:4">
      <c r="A234" s="34">
        <v>233</v>
      </c>
      <c r="B234" s="34">
        <f t="shared" si="0"/>
        <v>192</v>
      </c>
      <c r="C234" s="34" t="s">
        <v>764</v>
      </c>
      <c r="D234" s="35" t="s">
        <v>784</v>
      </c>
    </row>
    <row r="235" spans="1:4">
      <c r="A235" s="34">
        <v>234</v>
      </c>
      <c r="B235" s="34">
        <f t="shared" si="0"/>
        <v>192</v>
      </c>
      <c r="C235" s="34" t="s">
        <v>767</v>
      </c>
      <c r="D235" s="35" t="s">
        <v>785</v>
      </c>
    </row>
    <row r="236" spans="1:4">
      <c r="A236" s="34">
        <v>235</v>
      </c>
      <c r="B236" s="34">
        <f t="shared" si="0"/>
        <v>192</v>
      </c>
      <c r="C236" s="34" t="s">
        <v>770</v>
      </c>
      <c r="D236" s="35" t="s">
        <v>786</v>
      </c>
    </row>
    <row r="237" spans="1:4">
      <c r="A237" s="34">
        <v>236</v>
      </c>
      <c r="B237" s="34">
        <f t="shared" si="0"/>
        <v>193</v>
      </c>
      <c r="C237" s="34" t="s">
        <v>764</v>
      </c>
      <c r="D237" s="35" t="s">
        <v>784</v>
      </c>
    </row>
    <row r="238" spans="1:4">
      <c r="A238" s="34">
        <v>237</v>
      </c>
      <c r="B238" s="34">
        <f t="shared" si="0"/>
        <v>193</v>
      </c>
      <c r="C238" s="34" t="s">
        <v>767</v>
      </c>
      <c r="D238" s="35" t="s">
        <v>785</v>
      </c>
    </row>
    <row r="239" spans="1:4">
      <c r="A239" s="34">
        <v>238</v>
      </c>
      <c r="B239" s="34">
        <f t="shared" si="0"/>
        <v>193</v>
      </c>
      <c r="C239" s="34" t="s">
        <v>770</v>
      </c>
      <c r="D239" s="35" t="s">
        <v>786</v>
      </c>
    </row>
    <row r="240" spans="1:4">
      <c r="A240" s="34">
        <v>239</v>
      </c>
      <c r="B240" s="34">
        <f t="shared" si="0"/>
        <v>194</v>
      </c>
      <c r="C240" s="34" t="s">
        <v>764</v>
      </c>
      <c r="D240" s="35" t="s">
        <v>784</v>
      </c>
    </row>
    <row r="241" spans="1:4">
      <c r="A241" s="34">
        <v>240</v>
      </c>
      <c r="B241" s="34">
        <f t="shared" si="0"/>
        <v>194</v>
      </c>
      <c r="C241" s="34" t="s">
        <v>767</v>
      </c>
      <c r="D241" s="35" t="s">
        <v>785</v>
      </c>
    </row>
    <row r="242" spans="1:4">
      <c r="A242" s="34">
        <v>241</v>
      </c>
      <c r="B242" s="34">
        <f t="shared" si="0"/>
        <v>194</v>
      </c>
      <c r="C242" s="34" t="s">
        <v>770</v>
      </c>
      <c r="D242" s="35" t="s">
        <v>786</v>
      </c>
    </row>
    <row r="243" spans="1:4">
      <c r="A243" s="34">
        <v>242</v>
      </c>
      <c r="B243" s="34">
        <f t="shared" si="0"/>
        <v>195</v>
      </c>
      <c r="C243" s="34" t="s">
        <v>764</v>
      </c>
      <c r="D243" s="35" t="s">
        <v>784</v>
      </c>
    </row>
    <row r="244" spans="1:4">
      <c r="A244" s="34">
        <v>243</v>
      </c>
      <c r="B244" s="34">
        <f t="shared" si="0"/>
        <v>195</v>
      </c>
      <c r="C244" s="34" t="s">
        <v>767</v>
      </c>
      <c r="D244" s="35" t="s">
        <v>785</v>
      </c>
    </row>
    <row r="245" spans="1:4">
      <c r="A245" s="34">
        <v>244</v>
      </c>
      <c r="B245" s="34">
        <f t="shared" si="0"/>
        <v>195</v>
      </c>
      <c r="C245" s="34" t="s">
        <v>770</v>
      </c>
      <c r="D245" s="35" t="s">
        <v>786</v>
      </c>
    </row>
    <row r="246" spans="1:4">
      <c r="A246" s="34">
        <v>245</v>
      </c>
      <c r="B246" s="34">
        <f t="shared" si="0"/>
        <v>196</v>
      </c>
      <c r="C246" s="34" t="s">
        <v>764</v>
      </c>
      <c r="D246" s="35" t="s">
        <v>784</v>
      </c>
    </row>
    <row r="247" spans="1:4">
      <c r="A247" s="34">
        <v>246</v>
      </c>
      <c r="B247" s="34">
        <f t="shared" si="0"/>
        <v>196</v>
      </c>
      <c r="C247" s="34" t="s">
        <v>767</v>
      </c>
      <c r="D247" s="35" t="s">
        <v>785</v>
      </c>
    </row>
    <row r="248" spans="1:4">
      <c r="A248" s="34">
        <v>247</v>
      </c>
      <c r="B248" s="34">
        <f t="shared" si="0"/>
        <v>196</v>
      </c>
      <c r="C248" s="34" t="s">
        <v>770</v>
      </c>
      <c r="D248" s="35" t="s">
        <v>786</v>
      </c>
    </row>
    <row r="249" spans="1:4">
      <c r="A249" s="34">
        <v>248</v>
      </c>
      <c r="B249" s="34">
        <f t="shared" si="0"/>
        <v>197</v>
      </c>
      <c r="C249" s="34" t="s">
        <v>764</v>
      </c>
      <c r="D249" s="35" t="s">
        <v>784</v>
      </c>
    </row>
    <row r="250" spans="1:4">
      <c r="A250" s="34">
        <v>249</v>
      </c>
      <c r="B250" s="34">
        <f t="shared" si="0"/>
        <v>197</v>
      </c>
      <c r="C250" s="34" t="s">
        <v>767</v>
      </c>
      <c r="D250" s="35" t="s">
        <v>785</v>
      </c>
    </row>
    <row r="251" spans="1:4">
      <c r="A251" s="34">
        <v>250</v>
      </c>
      <c r="B251" s="34">
        <f t="shared" si="0"/>
        <v>197</v>
      </c>
      <c r="C251" s="34" t="s">
        <v>770</v>
      </c>
      <c r="D251" s="35" t="s">
        <v>786</v>
      </c>
    </row>
    <row r="252" spans="1:4">
      <c r="A252" s="34">
        <v>251</v>
      </c>
      <c r="B252" s="34">
        <f t="shared" si="0"/>
        <v>198</v>
      </c>
      <c r="C252" s="34" t="s">
        <v>764</v>
      </c>
      <c r="D252" s="35" t="s">
        <v>784</v>
      </c>
    </row>
    <row r="253" spans="1:4">
      <c r="A253" s="34">
        <v>252</v>
      </c>
      <c r="B253" s="34">
        <f t="shared" si="0"/>
        <v>198</v>
      </c>
      <c r="C253" s="34" t="s">
        <v>767</v>
      </c>
      <c r="D253" s="35" t="s">
        <v>785</v>
      </c>
    </row>
    <row r="254" spans="1:4">
      <c r="A254" s="34">
        <v>253</v>
      </c>
      <c r="B254" s="34">
        <f t="shared" si="0"/>
        <v>198</v>
      </c>
      <c r="C254" s="34" t="s">
        <v>770</v>
      </c>
      <c r="D254" s="35" t="s">
        <v>786</v>
      </c>
    </row>
    <row r="255" spans="1:4">
      <c r="A255" s="34">
        <v>254</v>
      </c>
      <c r="B255" s="34">
        <f t="shared" si="0"/>
        <v>199</v>
      </c>
      <c r="C255" s="34" t="s">
        <v>764</v>
      </c>
      <c r="D255" s="35" t="s">
        <v>784</v>
      </c>
    </row>
    <row r="256" spans="1:4">
      <c r="A256" s="34">
        <v>255</v>
      </c>
      <c r="B256" s="34">
        <f t="shared" si="0"/>
        <v>199</v>
      </c>
      <c r="C256" s="34" t="s">
        <v>767</v>
      </c>
      <c r="D256" s="35" t="s">
        <v>785</v>
      </c>
    </row>
    <row r="257" spans="1:4">
      <c r="A257" s="34">
        <v>256</v>
      </c>
      <c r="B257" s="34">
        <f t="shared" si="0"/>
        <v>199</v>
      </c>
      <c r="C257" s="34" t="s">
        <v>770</v>
      </c>
      <c r="D257" s="35" t="s">
        <v>786</v>
      </c>
    </row>
    <row r="258" spans="1:4">
      <c r="A258" s="34">
        <v>257</v>
      </c>
      <c r="B258" s="34">
        <f t="shared" si="0"/>
        <v>200</v>
      </c>
      <c r="C258" s="34" t="s">
        <v>764</v>
      </c>
      <c r="D258" s="35" t="s">
        <v>784</v>
      </c>
    </row>
    <row r="259" spans="1:4">
      <c r="A259" s="34">
        <v>258</v>
      </c>
      <c r="B259" s="34">
        <f t="shared" si="0"/>
        <v>200</v>
      </c>
      <c r="C259" s="34" t="s">
        <v>767</v>
      </c>
      <c r="D259" s="35" t="s">
        <v>785</v>
      </c>
    </row>
    <row r="260" spans="1:4">
      <c r="A260" s="34">
        <v>259</v>
      </c>
      <c r="B260" s="34">
        <f t="shared" si="0"/>
        <v>200</v>
      </c>
      <c r="C260" s="34" t="s">
        <v>770</v>
      </c>
      <c r="D260" s="35" t="s">
        <v>786</v>
      </c>
    </row>
    <row r="261" spans="1:4">
      <c r="A261" s="34">
        <v>260</v>
      </c>
      <c r="B261" s="34">
        <f t="shared" si="0"/>
        <v>201</v>
      </c>
      <c r="C261" s="34" t="s">
        <v>764</v>
      </c>
      <c r="D261" s="35" t="s">
        <v>784</v>
      </c>
    </row>
    <row r="262" spans="1:4">
      <c r="A262" s="34">
        <v>261</v>
      </c>
      <c r="B262" s="34">
        <f t="shared" si="0"/>
        <v>201</v>
      </c>
      <c r="C262" s="34" t="s">
        <v>767</v>
      </c>
      <c r="D262" s="35" t="s">
        <v>785</v>
      </c>
    </row>
    <row r="263" spans="1:4">
      <c r="A263" s="34">
        <v>262</v>
      </c>
      <c r="B263" s="34">
        <f t="shared" si="0"/>
        <v>201</v>
      </c>
      <c r="C263" s="34" t="s">
        <v>770</v>
      </c>
      <c r="D263" s="35" t="s">
        <v>786</v>
      </c>
    </row>
    <row r="264" spans="1:4">
      <c r="A264" s="34">
        <v>263</v>
      </c>
      <c r="B264" s="34">
        <f t="shared" si="0"/>
        <v>202</v>
      </c>
      <c r="C264" s="34" t="s">
        <v>764</v>
      </c>
      <c r="D264" s="35" t="s">
        <v>784</v>
      </c>
    </row>
    <row r="265" spans="1:4">
      <c r="A265" s="34">
        <v>264</v>
      </c>
      <c r="B265" s="34">
        <f t="shared" si="0"/>
        <v>202</v>
      </c>
      <c r="C265" s="34" t="s">
        <v>767</v>
      </c>
      <c r="D265" s="35" t="s">
        <v>785</v>
      </c>
    </row>
    <row r="266" spans="1:4">
      <c r="A266" s="34">
        <v>265</v>
      </c>
      <c r="B266" s="34">
        <f t="shared" si="0"/>
        <v>202</v>
      </c>
      <c r="C266" s="34" t="s">
        <v>770</v>
      </c>
      <c r="D266" s="35" t="s">
        <v>786</v>
      </c>
    </row>
    <row r="267" spans="1:4">
      <c r="A267" s="34">
        <v>266</v>
      </c>
      <c r="B267" s="34">
        <f t="shared" si="0"/>
        <v>203</v>
      </c>
      <c r="C267" s="34" t="s">
        <v>764</v>
      </c>
      <c r="D267" s="35" t="s">
        <v>784</v>
      </c>
    </row>
    <row r="268" spans="1:4">
      <c r="A268" s="34">
        <v>267</v>
      </c>
      <c r="B268" s="34">
        <f t="shared" si="0"/>
        <v>203</v>
      </c>
      <c r="C268" s="34" t="s">
        <v>767</v>
      </c>
      <c r="D268" s="35" t="s">
        <v>785</v>
      </c>
    </row>
    <row r="269" spans="1:4">
      <c r="A269" s="34">
        <v>268</v>
      </c>
      <c r="B269" s="34">
        <f t="shared" si="0"/>
        <v>203</v>
      </c>
      <c r="C269" s="34" t="s">
        <v>770</v>
      </c>
      <c r="D269" s="35" t="s">
        <v>786</v>
      </c>
    </row>
    <row r="270" spans="1:4">
      <c r="A270" s="34">
        <v>269</v>
      </c>
      <c r="B270" s="34">
        <f t="shared" si="0"/>
        <v>204</v>
      </c>
      <c r="C270" s="34" t="s">
        <v>764</v>
      </c>
      <c r="D270" s="35" t="s">
        <v>784</v>
      </c>
    </row>
    <row r="271" spans="1:4">
      <c r="A271" s="34">
        <v>270</v>
      </c>
      <c r="B271" s="34">
        <f t="shared" si="0"/>
        <v>204</v>
      </c>
      <c r="C271" s="34" t="s">
        <v>767</v>
      </c>
      <c r="D271" s="35" t="s">
        <v>785</v>
      </c>
    </row>
    <row r="272" spans="1:4">
      <c r="A272" s="34">
        <v>271</v>
      </c>
      <c r="B272" s="34">
        <f t="shared" si="0"/>
        <v>204</v>
      </c>
      <c r="C272" s="34" t="s">
        <v>770</v>
      </c>
      <c r="D272" s="35" t="s">
        <v>786</v>
      </c>
    </row>
    <row r="273" spans="1:4">
      <c r="A273" s="34">
        <v>272</v>
      </c>
      <c r="B273" s="34">
        <f t="shared" si="0"/>
        <v>205</v>
      </c>
      <c r="C273" s="34" t="s">
        <v>764</v>
      </c>
      <c r="D273" s="35" t="s">
        <v>784</v>
      </c>
    </row>
    <row r="274" spans="1:4">
      <c r="A274" s="34">
        <v>273</v>
      </c>
      <c r="B274" s="34">
        <f t="shared" si="0"/>
        <v>205</v>
      </c>
      <c r="C274" s="34" t="s">
        <v>767</v>
      </c>
      <c r="D274" s="35" t="s">
        <v>785</v>
      </c>
    </row>
    <row r="275" spans="1:4">
      <c r="A275" s="34">
        <v>274</v>
      </c>
      <c r="B275" s="34">
        <f t="shared" si="0"/>
        <v>205</v>
      </c>
      <c r="C275" s="34" t="s">
        <v>770</v>
      </c>
      <c r="D275" s="35" t="s">
        <v>786</v>
      </c>
    </row>
    <row r="276" spans="1:4">
      <c r="A276" s="34">
        <v>275</v>
      </c>
      <c r="B276" s="34">
        <f t="shared" si="0"/>
        <v>206</v>
      </c>
      <c r="C276" s="34" t="s">
        <v>764</v>
      </c>
      <c r="D276" s="35" t="s">
        <v>784</v>
      </c>
    </row>
    <row r="277" spans="1:4">
      <c r="A277" s="34">
        <v>276</v>
      </c>
      <c r="B277" s="34">
        <f t="shared" si="0"/>
        <v>206</v>
      </c>
      <c r="C277" s="34" t="s">
        <v>767</v>
      </c>
      <c r="D277" s="35" t="s">
        <v>785</v>
      </c>
    </row>
    <row r="278" spans="1:4">
      <c r="A278" s="34">
        <v>277</v>
      </c>
      <c r="B278" s="34">
        <f t="shared" si="0"/>
        <v>206</v>
      </c>
      <c r="C278" s="34" t="s">
        <v>770</v>
      </c>
      <c r="D278" s="35" t="s">
        <v>786</v>
      </c>
    </row>
    <row r="279" spans="1:4">
      <c r="A279" s="34">
        <v>278</v>
      </c>
      <c r="B279" s="34">
        <f t="shared" si="0"/>
        <v>207</v>
      </c>
      <c r="C279" s="34" t="s">
        <v>764</v>
      </c>
      <c r="D279" s="35" t="s">
        <v>784</v>
      </c>
    </row>
    <row r="280" spans="1:4">
      <c r="A280" s="34">
        <v>279</v>
      </c>
      <c r="B280" s="34">
        <f t="shared" si="0"/>
        <v>207</v>
      </c>
      <c r="C280" s="34" t="s">
        <v>767</v>
      </c>
      <c r="D280" s="35" t="s">
        <v>785</v>
      </c>
    </row>
    <row r="281" spans="1:4">
      <c r="A281" s="34">
        <v>280</v>
      </c>
      <c r="B281" s="34">
        <f t="shared" ref="B281:B319" si="1">ROUNDUP((ROW()-218)/3,0)+186</f>
        <v>207</v>
      </c>
      <c r="C281" s="34" t="s">
        <v>770</v>
      </c>
      <c r="D281" s="35" t="s">
        <v>786</v>
      </c>
    </row>
    <row r="282" spans="1:4">
      <c r="A282" s="34">
        <v>281</v>
      </c>
      <c r="B282" s="34">
        <f t="shared" si="1"/>
        <v>208</v>
      </c>
      <c r="C282" s="34" t="s">
        <v>764</v>
      </c>
      <c r="D282" s="35" t="s">
        <v>784</v>
      </c>
    </row>
    <row r="283" spans="1:4">
      <c r="A283" s="34">
        <v>282</v>
      </c>
      <c r="B283" s="34">
        <f t="shared" si="1"/>
        <v>208</v>
      </c>
      <c r="C283" s="34" t="s">
        <v>767</v>
      </c>
      <c r="D283" s="35" t="s">
        <v>785</v>
      </c>
    </row>
    <row r="284" spans="1:4">
      <c r="A284" s="34">
        <v>283</v>
      </c>
      <c r="B284" s="34">
        <f t="shared" si="1"/>
        <v>208</v>
      </c>
      <c r="C284" s="34" t="s">
        <v>770</v>
      </c>
      <c r="D284" s="35" t="s">
        <v>786</v>
      </c>
    </row>
    <row r="285" spans="1:4">
      <c r="A285" s="34">
        <v>284</v>
      </c>
      <c r="B285" s="34">
        <f t="shared" si="1"/>
        <v>209</v>
      </c>
      <c r="C285" s="34" t="s">
        <v>764</v>
      </c>
      <c r="D285" s="35" t="s">
        <v>784</v>
      </c>
    </row>
    <row r="286" spans="1:4">
      <c r="A286" s="34">
        <v>285</v>
      </c>
      <c r="B286" s="34">
        <f t="shared" si="1"/>
        <v>209</v>
      </c>
      <c r="C286" s="34" t="s">
        <v>767</v>
      </c>
      <c r="D286" s="35" t="s">
        <v>785</v>
      </c>
    </row>
    <row r="287" spans="1:4">
      <c r="A287" s="34">
        <v>286</v>
      </c>
      <c r="B287" s="34">
        <f t="shared" si="1"/>
        <v>209</v>
      </c>
      <c r="C287" s="34" t="s">
        <v>770</v>
      </c>
      <c r="D287" s="35" t="s">
        <v>786</v>
      </c>
    </row>
    <row r="288" spans="1:4">
      <c r="A288" s="34">
        <v>287</v>
      </c>
      <c r="B288" s="34">
        <f t="shared" si="1"/>
        <v>210</v>
      </c>
      <c r="C288" s="34" t="s">
        <v>764</v>
      </c>
      <c r="D288" s="35" t="s">
        <v>784</v>
      </c>
    </row>
    <row r="289" spans="1:4">
      <c r="A289" s="34">
        <v>288</v>
      </c>
      <c r="B289" s="34">
        <f t="shared" si="1"/>
        <v>210</v>
      </c>
      <c r="C289" s="34" t="s">
        <v>767</v>
      </c>
      <c r="D289" s="35" t="s">
        <v>785</v>
      </c>
    </row>
    <row r="290" spans="1:4">
      <c r="A290" s="34">
        <v>289</v>
      </c>
      <c r="B290" s="34">
        <f t="shared" si="1"/>
        <v>210</v>
      </c>
      <c r="C290" s="34" t="s">
        <v>770</v>
      </c>
      <c r="D290" s="35" t="s">
        <v>786</v>
      </c>
    </row>
    <row r="291" spans="1:4">
      <c r="A291" s="34">
        <v>290</v>
      </c>
      <c r="B291" s="34">
        <f t="shared" si="1"/>
        <v>211</v>
      </c>
      <c r="C291" s="34" t="s">
        <v>764</v>
      </c>
      <c r="D291" s="35" t="s">
        <v>784</v>
      </c>
    </row>
    <row r="292" spans="1:4">
      <c r="A292" s="34">
        <v>291</v>
      </c>
      <c r="B292" s="34">
        <f t="shared" si="1"/>
        <v>211</v>
      </c>
      <c r="C292" s="34" t="s">
        <v>767</v>
      </c>
      <c r="D292" s="35" t="s">
        <v>785</v>
      </c>
    </row>
    <row r="293" spans="1:4">
      <c r="A293" s="34">
        <v>292</v>
      </c>
      <c r="B293" s="34">
        <f t="shared" si="1"/>
        <v>211</v>
      </c>
      <c r="C293" s="34" t="s">
        <v>770</v>
      </c>
      <c r="D293" s="35" t="s">
        <v>786</v>
      </c>
    </row>
    <row r="294" spans="1:4">
      <c r="A294" s="34">
        <v>293</v>
      </c>
      <c r="B294" s="34">
        <f t="shared" si="1"/>
        <v>212</v>
      </c>
      <c r="C294" s="34" t="s">
        <v>764</v>
      </c>
      <c r="D294" s="35" t="s">
        <v>784</v>
      </c>
    </row>
    <row r="295" spans="1:4">
      <c r="A295" s="34">
        <v>294</v>
      </c>
      <c r="B295" s="34">
        <f t="shared" si="1"/>
        <v>212</v>
      </c>
      <c r="C295" s="34" t="s">
        <v>767</v>
      </c>
      <c r="D295" s="35" t="s">
        <v>785</v>
      </c>
    </row>
    <row r="296" spans="1:4">
      <c r="A296" s="34">
        <v>295</v>
      </c>
      <c r="B296" s="34">
        <f t="shared" si="1"/>
        <v>212</v>
      </c>
      <c r="C296" s="34" t="s">
        <v>770</v>
      </c>
      <c r="D296" s="35" t="s">
        <v>786</v>
      </c>
    </row>
    <row r="297" spans="1:4">
      <c r="A297" s="34">
        <v>296</v>
      </c>
      <c r="B297" s="34">
        <f t="shared" si="1"/>
        <v>213</v>
      </c>
      <c r="C297" s="34" t="s">
        <v>764</v>
      </c>
      <c r="D297" s="35" t="s">
        <v>784</v>
      </c>
    </row>
    <row r="298" spans="1:4">
      <c r="A298" s="34">
        <v>297</v>
      </c>
      <c r="B298" s="34">
        <f t="shared" si="1"/>
        <v>213</v>
      </c>
      <c r="C298" s="34" t="s">
        <v>767</v>
      </c>
      <c r="D298" s="35" t="s">
        <v>785</v>
      </c>
    </row>
    <row r="299" spans="1:4">
      <c r="A299" s="34">
        <v>298</v>
      </c>
      <c r="B299" s="34">
        <f t="shared" si="1"/>
        <v>213</v>
      </c>
      <c r="C299" s="34" t="s">
        <v>770</v>
      </c>
      <c r="D299" s="35" t="s">
        <v>786</v>
      </c>
    </row>
    <row r="300" spans="1:4">
      <c r="A300" s="34">
        <v>299</v>
      </c>
      <c r="B300" s="34">
        <f t="shared" si="1"/>
        <v>214</v>
      </c>
      <c r="C300" s="34" t="s">
        <v>764</v>
      </c>
      <c r="D300" s="35" t="s">
        <v>784</v>
      </c>
    </row>
    <row r="301" spans="1:4">
      <c r="A301" s="34">
        <v>300</v>
      </c>
      <c r="B301" s="34">
        <f t="shared" si="1"/>
        <v>214</v>
      </c>
      <c r="C301" s="34" t="s">
        <v>767</v>
      </c>
      <c r="D301" s="35" t="s">
        <v>785</v>
      </c>
    </row>
    <row r="302" spans="1:4">
      <c r="A302" s="34">
        <v>301</v>
      </c>
      <c r="B302" s="34">
        <f t="shared" si="1"/>
        <v>214</v>
      </c>
      <c r="C302" s="34" t="s">
        <v>770</v>
      </c>
      <c r="D302" s="35" t="s">
        <v>786</v>
      </c>
    </row>
    <row r="303" spans="1:4">
      <c r="A303" s="34">
        <v>302</v>
      </c>
      <c r="B303" s="34">
        <f t="shared" si="1"/>
        <v>215</v>
      </c>
      <c r="C303" s="34" t="s">
        <v>764</v>
      </c>
      <c r="D303" s="35" t="s">
        <v>784</v>
      </c>
    </row>
    <row r="304" spans="1:4">
      <c r="A304" s="34">
        <v>303</v>
      </c>
      <c r="B304" s="34">
        <f t="shared" si="1"/>
        <v>215</v>
      </c>
      <c r="C304" s="34" t="s">
        <v>767</v>
      </c>
      <c r="D304" s="35" t="s">
        <v>785</v>
      </c>
    </row>
    <row r="305" spans="1:4">
      <c r="A305" s="34">
        <v>304</v>
      </c>
      <c r="B305" s="34">
        <f t="shared" si="1"/>
        <v>215</v>
      </c>
      <c r="C305" s="34" t="s">
        <v>770</v>
      </c>
      <c r="D305" s="35" t="s">
        <v>786</v>
      </c>
    </row>
    <row r="306" spans="1:4">
      <c r="A306" s="34">
        <v>305</v>
      </c>
      <c r="B306" s="34">
        <f t="shared" si="1"/>
        <v>216</v>
      </c>
      <c r="C306" s="34" t="s">
        <v>764</v>
      </c>
      <c r="D306" s="35" t="s">
        <v>784</v>
      </c>
    </row>
    <row r="307" spans="1:4">
      <c r="A307" s="34">
        <v>306</v>
      </c>
      <c r="B307" s="34">
        <f t="shared" si="1"/>
        <v>216</v>
      </c>
      <c r="C307" s="34" t="s">
        <v>767</v>
      </c>
      <c r="D307" s="35" t="s">
        <v>785</v>
      </c>
    </row>
    <row r="308" spans="1:4">
      <c r="A308" s="34">
        <v>307</v>
      </c>
      <c r="B308" s="34">
        <f t="shared" si="1"/>
        <v>216</v>
      </c>
      <c r="C308" s="34" t="s">
        <v>770</v>
      </c>
      <c r="D308" s="35" t="s">
        <v>786</v>
      </c>
    </row>
    <row r="309" spans="1:4">
      <c r="A309" s="34">
        <v>308</v>
      </c>
      <c r="B309" s="34">
        <f t="shared" si="1"/>
        <v>217</v>
      </c>
      <c r="C309" s="34" t="s">
        <v>764</v>
      </c>
      <c r="D309" s="35" t="s">
        <v>784</v>
      </c>
    </row>
    <row r="310" spans="1:4">
      <c r="A310" s="34">
        <v>309</v>
      </c>
      <c r="B310" s="34">
        <f t="shared" si="1"/>
        <v>217</v>
      </c>
      <c r="C310" s="34" t="s">
        <v>767</v>
      </c>
      <c r="D310" s="35" t="s">
        <v>785</v>
      </c>
    </row>
    <row r="311" spans="1:4">
      <c r="A311" s="34">
        <v>310</v>
      </c>
      <c r="B311" s="34">
        <f t="shared" si="1"/>
        <v>217</v>
      </c>
      <c r="C311" s="34" t="s">
        <v>770</v>
      </c>
      <c r="D311" s="35" t="s">
        <v>786</v>
      </c>
    </row>
    <row r="312" spans="1:4">
      <c r="A312" s="34">
        <v>311</v>
      </c>
      <c r="B312" s="34">
        <f t="shared" si="1"/>
        <v>218</v>
      </c>
      <c r="C312" s="34" t="s">
        <v>764</v>
      </c>
      <c r="D312" s="35" t="s">
        <v>784</v>
      </c>
    </row>
    <row r="313" spans="1:4">
      <c r="A313" s="34">
        <v>312</v>
      </c>
      <c r="B313" s="34">
        <f t="shared" si="1"/>
        <v>218</v>
      </c>
      <c r="C313" s="34" t="s">
        <v>767</v>
      </c>
      <c r="D313" s="35" t="s">
        <v>785</v>
      </c>
    </row>
    <row r="314" spans="1:4">
      <c r="A314" s="34">
        <v>313</v>
      </c>
      <c r="B314" s="34">
        <f t="shared" si="1"/>
        <v>218</v>
      </c>
      <c r="C314" s="34" t="s">
        <v>770</v>
      </c>
      <c r="D314" s="35" t="s">
        <v>786</v>
      </c>
    </row>
    <row r="315" spans="1:4">
      <c r="A315" s="34">
        <v>314</v>
      </c>
      <c r="B315" s="34">
        <f t="shared" si="1"/>
        <v>219</v>
      </c>
      <c r="C315" s="34" t="s">
        <v>764</v>
      </c>
      <c r="D315" s="35" t="s">
        <v>784</v>
      </c>
    </row>
    <row r="316" spans="1:4">
      <c r="A316" s="34">
        <v>315</v>
      </c>
      <c r="B316" s="34">
        <f t="shared" si="1"/>
        <v>219</v>
      </c>
      <c r="C316" s="34" t="s">
        <v>767</v>
      </c>
      <c r="D316" s="35" t="s">
        <v>785</v>
      </c>
    </row>
    <row r="317" spans="1:4">
      <c r="A317" s="34">
        <v>316</v>
      </c>
      <c r="B317" s="34">
        <f t="shared" si="1"/>
        <v>219</v>
      </c>
      <c r="C317" s="34" t="s">
        <v>770</v>
      </c>
      <c r="D317" s="35" t="s">
        <v>786</v>
      </c>
    </row>
    <row r="318" spans="1:4">
      <c r="A318" s="34">
        <v>317</v>
      </c>
      <c r="B318" s="34">
        <f t="shared" si="1"/>
        <v>220</v>
      </c>
      <c r="C318" s="34" t="s">
        <v>764</v>
      </c>
      <c r="D318" s="35" t="s">
        <v>784</v>
      </c>
    </row>
    <row r="319" spans="1:4">
      <c r="A319" s="34">
        <v>318</v>
      </c>
      <c r="B319" s="34">
        <f t="shared" si="1"/>
        <v>220</v>
      </c>
      <c r="C319" s="34" t="s">
        <v>770</v>
      </c>
      <c r="D319" s="35" t="s">
        <v>786</v>
      </c>
    </row>
    <row r="320" spans="1:4">
      <c r="A320" s="34">
        <v>319</v>
      </c>
      <c r="B320" s="34">
        <v>1000</v>
      </c>
      <c r="C320" s="34" t="s">
        <v>764</v>
      </c>
      <c r="D320" s="35" t="s">
        <v>784</v>
      </c>
    </row>
    <row r="321" spans="1:4">
      <c r="A321" s="34">
        <v>320</v>
      </c>
      <c r="B321" s="34">
        <v>1000</v>
      </c>
      <c r="C321" s="34" t="s">
        <v>767</v>
      </c>
      <c r="D321" s="35" t="s">
        <v>785</v>
      </c>
    </row>
    <row r="322" spans="1:4">
      <c r="A322" s="34">
        <v>321</v>
      </c>
      <c r="B322" s="34">
        <v>1000</v>
      </c>
      <c r="C322" s="34" t="s">
        <v>770</v>
      </c>
      <c r="D322" s="35" t="s">
        <v>786</v>
      </c>
    </row>
    <row r="323" spans="1:4">
      <c r="A323" s="34">
        <v>322</v>
      </c>
      <c r="B323" s="34">
        <v>1001</v>
      </c>
      <c r="C323" s="34" t="s">
        <v>764</v>
      </c>
      <c r="D323" s="35" t="s">
        <v>784</v>
      </c>
    </row>
    <row r="324" spans="1:4">
      <c r="A324" s="34">
        <v>323</v>
      </c>
      <c r="B324" s="34">
        <v>1001</v>
      </c>
      <c r="C324" s="34" t="s">
        <v>767</v>
      </c>
      <c r="D324" s="35" t="s">
        <v>785</v>
      </c>
    </row>
    <row r="325" spans="1:4">
      <c r="A325" s="34">
        <v>324</v>
      </c>
      <c r="B325" s="34">
        <v>1001</v>
      </c>
      <c r="C325" s="34" t="s">
        <v>770</v>
      </c>
      <c r="D325" s="35" t="s">
        <v>786</v>
      </c>
    </row>
    <row r="326" spans="1:4">
      <c r="A326" s="34">
        <v>325</v>
      </c>
      <c r="B326" s="34">
        <v>1002</v>
      </c>
      <c r="C326" s="34" t="s">
        <v>764</v>
      </c>
      <c r="D326" s="35" t="s">
        <v>784</v>
      </c>
    </row>
    <row r="327" spans="1:4">
      <c r="A327" s="34">
        <v>326</v>
      </c>
      <c r="B327" s="34">
        <v>1002</v>
      </c>
      <c r="C327" s="34" t="s">
        <v>767</v>
      </c>
      <c r="D327" s="35" t="s">
        <v>785</v>
      </c>
    </row>
    <row r="328" spans="1:4">
      <c r="A328" s="34">
        <v>327</v>
      </c>
      <c r="B328" s="34">
        <v>1002</v>
      </c>
      <c r="C328" s="34" t="s">
        <v>770</v>
      </c>
      <c r="D328" s="35" t="s">
        <v>786</v>
      </c>
    </row>
    <row r="329" spans="1:4">
      <c r="A329" s="34">
        <v>328</v>
      </c>
      <c r="B329" s="34">
        <v>221</v>
      </c>
      <c r="C329" s="34" t="s">
        <v>764</v>
      </c>
      <c r="D329" s="35" t="s">
        <v>789</v>
      </c>
    </row>
    <row r="330" spans="1:4">
      <c r="A330" s="34">
        <v>329</v>
      </c>
      <c r="B330" s="34">
        <v>221</v>
      </c>
      <c r="C330" s="34" t="s">
        <v>767</v>
      </c>
      <c r="D330" s="35" t="s">
        <v>790</v>
      </c>
    </row>
    <row r="331" spans="1:4">
      <c r="A331" s="34">
        <v>330</v>
      </c>
      <c r="B331" s="34">
        <v>221</v>
      </c>
      <c r="C331" s="34" t="s">
        <v>770</v>
      </c>
      <c r="D331" s="35" t="s">
        <v>784</v>
      </c>
    </row>
    <row r="332" spans="1:4">
      <c r="A332" s="34">
        <v>331</v>
      </c>
      <c r="B332" s="34">
        <v>10000</v>
      </c>
      <c r="C332" s="34" t="s">
        <v>764</v>
      </c>
      <c r="D332" s="34" t="s">
        <v>797</v>
      </c>
    </row>
    <row r="333" spans="1:4">
      <c r="A333" s="34">
        <v>332</v>
      </c>
      <c r="B333" s="34">
        <v>10000</v>
      </c>
      <c r="C333" s="34" t="s">
        <v>767</v>
      </c>
      <c r="D333" s="34" t="s">
        <v>798</v>
      </c>
    </row>
    <row r="334" spans="1:4">
      <c r="A334" s="34">
        <v>333</v>
      </c>
      <c r="B334" s="34">
        <v>10000</v>
      </c>
      <c r="C334" s="34" t="s">
        <v>770</v>
      </c>
      <c r="D334" s="34" t="s">
        <v>799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G37" sqref="G37"/>
    </sheetView>
  </sheetViews>
  <sheetFormatPr defaultColWidth="9" defaultRowHeight="14.25" outlineLevelCol="3"/>
  <cols>
    <col min="2" max="2" width="16" customWidth="1"/>
    <col min="3" max="3" width="15.25" customWidth="1"/>
    <col min="4" max="4" width="16.125" customWidth="1"/>
  </cols>
  <sheetData>
    <row r="1" spans="1:4">
      <c r="A1" s="37" t="s">
        <v>468</v>
      </c>
      <c r="B1" s="37" t="s">
        <v>800</v>
      </c>
      <c r="C1" s="37" t="s">
        <v>801</v>
      </c>
      <c r="D1" s="37" t="s">
        <v>802</v>
      </c>
    </row>
    <row r="2" spans="1:4">
      <c r="A2" s="34">
        <v>1</v>
      </c>
      <c r="B2" s="34">
        <v>1</v>
      </c>
      <c r="C2">
        <v>1</v>
      </c>
      <c r="D2">
        <v>25</v>
      </c>
    </row>
    <row r="3" spans="1:4">
      <c r="A3" s="34">
        <v>2</v>
      </c>
      <c r="B3" s="34">
        <v>1</v>
      </c>
      <c r="C3">
        <v>2</v>
      </c>
      <c r="D3">
        <v>25</v>
      </c>
    </row>
    <row r="4" spans="1:4">
      <c r="A4" s="34">
        <v>3</v>
      </c>
      <c r="B4" s="34">
        <v>1</v>
      </c>
      <c r="C4">
        <v>3</v>
      </c>
      <c r="D4">
        <v>20</v>
      </c>
    </row>
    <row r="5" spans="1:4">
      <c r="A5" s="34">
        <v>4</v>
      </c>
      <c r="B5" s="34">
        <v>1</v>
      </c>
      <c r="C5">
        <v>4</v>
      </c>
      <c r="D5">
        <v>15</v>
      </c>
    </row>
    <row r="6" spans="1:4">
      <c r="A6" s="34">
        <v>5</v>
      </c>
      <c r="B6" s="34">
        <v>1</v>
      </c>
      <c r="C6">
        <v>5</v>
      </c>
      <c r="D6">
        <v>5</v>
      </c>
    </row>
    <row r="7" spans="1:4">
      <c r="A7" s="34">
        <v>6</v>
      </c>
      <c r="B7" s="34">
        <v>1</v>
      </c>
      <c r="C7">
        <v>6</v>
      </c>
      <c r="D7">
        <v>5</v>
      </c>
    </row>
    <row r="8" spans="1:4">
      <c r="A8" s="34">
        <v>7</v>
      </c>
      <c r="B8" s="34">
        <v>1</v>
      </c>
      <c r="C8">
        <v>7</v>
      </c>
      <c r="D8">
        <v>2</v>
      </c>
    </row>
    <row r="9" spans="1:4">
      <c r="A9" s="34">
        <v>8</v>
      </c>
      <c r="B9" s="34">
        <v>1</v>
      </c>
      <c r="C9">
        <v>8</v>
      </c>
      <c r="D9">
        <v>3</v>
      </c>
    </row>
    <row r="10" spans="1:4">
      <c r="A10" s="34">
        <v>9</v>
      </c>
      <c r="B10" s="38">
        <v>2</v>
      </c>
      <c r="C10">
        <v>2</v>
      </c>
      <c r="D10">
        <v>35</v>
      </c>
    </row>
    <row r="11" spans="1:4">
      <c r="A11" s="34">
        <v>10</v>
      </c>
      <c r="B11" s="38">
        <v>2</v>
      </c>
      <c r="C11">
        <v>3</v>
      </c>
      <c r="D11">
        <v>25</v>
      </c>
    </row>
    <row r="12" spans="1:4">
      <c r="A12" s="34">
        <v>11</v>
      </c>
      <c r="B12" s="38">
        <v>2</v>
      </c>
      <c r="C12">
        <v>4</v>
      </c>
      <c r="D12">
        <v>20</v>
      </c>
    </row>
    <row r="13" spans="1:4">
      <c r="A13" s="34">
        <v>12</v>
      </c>
      <c r="B13" s="38">
        <v>2</v>
      </c>
      <c r="C13">
        <v>5</v>
      </c>
      <c r="D13">
        <v>10</v>
      </c>
    </row>
    <row r="14" spans="1:4">
      <c r="A14" s="34">
        <v>13</v>
      </c>
      <c r="B14" s="38">
        <v>2</v>
      </c>
      <c r="C14">
        <v>6</v>
      </c>
      <c r="D14">
        <v>5</v>
      </c>
    </row>
    <row r="15" spans="1:4">
      <c r="A15" s="34">
        <v>14</v>
      </c>
      <c r="B15" s="38">
        <v>2</v>
      </c>
      <c r="C15">
        <v>7</v>
      </c>
      <c r="D15">
        <v>2</v>
      </c>
    </row>
    <row r="16" spans="1:4">
      <c r="A16" s="34">
        <v>15</v>
      </c>
      <c r="B16" s="38">
        <v>2</v>
      </c>
      <c r="C16">
        <v>8</v>
      </c>
      <c r="D16">
        <v>3</v>
      </c>
    </row>
    <row r="17" spans="1:4">
      <c r="A17" s="34">
        <v>16</v>
      </c>
      <c r="B17" s="38">
        <v>3</v>
      </c>
      <c r="C17">
        <v>1</v>
      </c>
      <c r="D17">
        <v>25</v>
      </c>
    </row>
    <row r="18" spans="1:4">
      <c r="A18" s="34">
        <v>17</v>
      </c>
      <c r="B18" s="38">
        <v>3</v>
      </c>
      <c r="C18">
        <v>2</v>
      </c>
      <c r="D18">
        <v>25</v>
      </c>
    </row>
    <row r="19" spans="1:4">
      <c r="A19" s="34">
        <v>18</v>
      </c>
      <c r="B19" s="38">
        <v>3</v>
      </c>
      <c r="C19">
        <v>3</v>
      </c>
      <c r="D19">
        <v>20</v>
      </c>
    </row>
    <row r="20" spans="1:4">
      <c r="A20" s="34">
        <v>19</v>
      </c>
      <c r="B20" s="38">
        <v>3</v>
      </c>
      <c r="C20">
        <v>4</v>
      </c>
      <c r="D20">
        <v>15</v>
      </c>
    </row>
    <row r="21" spans="1:4">
      <c r="A21" s="34">
        <v>20</v>
      </c>
      <c r="B21" s="38">
        <v>3</v>
      </c>
      <c r="C21">
        <v>5</v>
      </c>
      <c r="D21">
        <v>5</v>
      </c>
    </row>
    <row r="22" spans="1:4">
      <c r="A22" s="34">
        <v>21</v>
      </c>
      <c r="B22" s="38">
        <v>3</v>
      </c>
      <c r="C22">
        <v>6</v>
      </c>
      <c r="D22">
        <v>5</v>
      </c>
    </row>
    <row r="23" spans="1:4">
      <c r="A23" s="34">
        <v>22</v>
      </c>
      <c r="B23" s="38">
        <v>3</v>
      </c>
      <c r="C23">
        <v>7</v>
      </c>
      <c r="D23">
        <v>2</v>
      </c>
    </row>
    <row r="24" spans="1:4">
      <c r="A24" s="34">
        <v>23</v>
      </c>
      <c r="B24" s="38">
        <v>3</v>
      </c>
      <c r="C24">
        <v>8</v>
      </c>
      <c r="D24">
        <v>3</v>
      </c>
    </row>
    <row r="25" spans="1:4">
      <c r="A25" s="34">
        <v>24</v>
      </c>
      <c r="B25" s="38">
        <v>4</v>
      </c>
      <c r="C25">
        <v>0</v>
      </c>
      <c r="D25">
        <v>30</v>
      </c>
    </row>
    <row r="26" spans="1:4">
      <c r="A26" s="34">
        <v>25</v>
      </c>
      <c r="B26" s="38">
        <v>4</v>
      </c>
      <c r="C26">
        <v>1</v>
      </c>
      <c r="D26">
        <v>25</v>
      </c>
    </row>
    <row r="27" spans="1:4">
      <c r="A27" s="34">
        <v>26</v>
      </c>
      <c r="B27" s="38">
        <v>4</v>
      </c>
      <c r="C27">
        <v>2</v>
      </c>
      <c r="D27">
        <v>20</v>
      </c>
    </row>
    <row r="28" spans="1:4">
      <c r="A28" s="34">
        <v>27</v>
      </c>
      <c r="B28" s="38">
        <v>4</v>
      </c>
      <c r="C28">
        <v>3</v>
      </c>
      <c r="D28">
        <v>15</v>
      </c>
    </row>
    <row r="29" spans="1:4">
      <c r="A29" s="34">
        <v>28</v>
      </c>
      <c r="B29" s="38">
        <v>4</v>
      </c>
      <c r="C29">
        <v>4</v>
      </c>
      <c r="D29">
        <v>5</v>
      </c>
    </row>
    <row r="30" spans="1:4">
      <c r="A30" s="34">
        <v>29</v>
      </c>
      <c r="B30" s="38">
        <v>4</v>
      </c>
      <c r="C30">
        <v>5</v>
      </c>
      <c r="D30">
        <v>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43" workbookViewId="0">
      <selection activeCell="J13" sqref="J13"/>
    </sheetView>
  </sheetViews>
  <sheetFormatPr defaultColWidth="9" defaultRowHeight="14.25" outlineLevelCol="5"/>
  <cols>
    <col min="1" max="1" width="9" style="34"/>
    <col min="2" max="2" width="17.125" style="34" customWidth="1"/>
    <col min="3" max="3" width="44.375" style="34" customWidth="1"/>
    <col min="4" max="4" width="43.625" style="34" customWidth="1"/>
    <col min="5" max="5" width="27" style="34" customWidth="1"/>
    <col min="6" max="6" width="52" style="34" customWidth="1"/>
    <col min="7" max="16384" width="9" style="34"/>
  </cols>
  <sheetData>
    <row r="1" ht="48" customHeight="1" spans="1:6">
      <c r="A1" s="33" t="s">
        <v>0</v>
      </c>
      <c r="B1" s="33" t="s">
        <v>1</v>
      </c>
      <c r="C1" s="33" t="s">
        <v>803</v>
      </c>
      <c r="D1" s="33" t="s">
        <v>804</v>
      </c>
      <c r="E1" s="33" t="s">
        <v>805</v>
      </c>
      <c r="F1" s="33" t="s">
        <v>65</v>
      </c>
    </row>
    <row r="2" spans="1:6">
      <c r="A2" s="34">
        <v>1</v>
      </c>
      <c r="B2" s="36">
        <v>2</v>
      </c>
      <c r="C2" s="34">
        <v>0.1</v>
      </c>
      <c r="D2" s="34">
        <v>0.2</v>
      </c>
      <c r="E2">
        <v>36</v>
      </c>
      <c r="F2" s="35" t="s">
        <v>806</v>
      </c>
    </row>
    <row r="3" spans="1:6">
      <c r="A3" s="34">
        <v>2</v>
      </c>
      <c r="B3" s="36">
        <v>3</v>
      </c>
      <c r="C3" s="34">
        <v>0.1</v>
      </c>
      <c r="D3" s="34">
        <v>0.2</v>
      </c>
      <c r="E3">
        <v>18</v>
      </c>
      <c r="F3" s="35" t="s">
        <v>807</v>
      </c>
    </row>
    <row r="4" spans="1:6">
      <c r="A4" s="34">
        <v>3</v>
      </c>
      <c r="B4" s="36">
        <v>4</v>
      </c>
      <c r="C4" s="34">
        <v>0.1</v>
      </c>
      <c r="D4" s="34">
        <v>0.2</v>
      </c>
      <c r="E4">
        <v>18</v>
      </c>
      <c r="F4" s="35" t="s">
        <v>808</v>
      </c>
    </row>
    <row r="5" spans="1:5">
      <c r="A5" s="34">
        <v>4</v>
      </c>
      <c r="B5" s="36">
        <v>5</v>
      </c>
      <c r="C5" s="34">
        <v>0.1</v>
      </c>
      <c r="D5" s="34">
        <v>0.2</v>
      </c>
      <c r="E5">
        <v>40</v>
      </c>
    </row>
    <row r="6" spans="1:5">
      <c r="A6" s="34">
        <v>5</v>
      </c>
      <c r="B6" s="36">
        <v>6</v>
      </c>
      <c r="C6" s="34">
        <v>0.1</v>
      </c>
      <c r="D6" s="34">
        <v>0.2</v>
      </c>
      <c r="E6">
        <v>24</v>
      </c>
    </row>
    <row r="7" spans="1:5">
      <c r="A7" s="34">
        <v>6</v>
      </c>
      <c r="B7" s="36">
        <v>7</v>
      </c>
      <c r="C7" s="34">
        <v>0.1</v>
      </c>
      <c r="D7" s="34">
        <v>0.2</v>
      </c>
      <c r="E7">
        <v>24</v>
      </c>
    </row>
    <row r="8" spans="1:5">
      <c r="A8" s="34">
        <v>7</v>
      </c>
      <c r="B8" s="36">
        <v>103</v>
      </c>
      <c r="C8" s="34">
        <v>1</v>
      </c>
      <c r="D8" s="34">
        <v>2</v>
      </c>
      <c r="E8">
        <v>0</v>
      </c>
    </row>
    <row r="9" spans="1:5">
      <c r="A9" s="34">
        <v>8</v>
      </c>
      <c r="B9" s="34">
        <v>104</v>
      </c>
      <c r="C9" s="34">
        <v>1</v>
      </c>
      <c r="D9" s="34">
        <v>2</v>
      </c>
      <c r="E9" s="34">
        <v>0</v>
      </c>
    </row>
    <row r="10" spans="1:5">
      <c r="A10" s="34">
        <v>9</v>
      </c>
      <c r="B10" s="34">
        <v>100</v>
      </c>
      <c r="C10" s="34">
        <v>1</v>
      </c>
      <c r="D10" s="34">
        <v>3</v>
      </c>
      <c r="E10" s="34">
        <v>20</v>
      </c>
    </row>
    <row r="11" spans="1:5">
      <c r="A11" s="34">
        <v>10</v>
      </c>
      <c r="B11" s="34">
        <v>10</v>
      </c>
      <c r="C11" s="34">
        <v>0.1</v>
      </c>
      <c r="D11" s="34">
        <v>0.2</v>
      </c>
      <c r="E11" s="34">
        <v>30</v>
      </c>
    </row>
    <row r="12" spans="1:5">
      <c r="A12" s="34">
        <v>11</v>
      </c>
      <c r="B12" s="34">
        <v>102</v>
      </c>
      <c r="C12" s="34">
        <v>1</v>
      </c>
      <c r="D12" s="34">
        <v>3</v>
      </c>
      <c r="E12" s="34">
        <v>20</v>
      </c>
    </row>
    <row r="13" spans="1:5">
      <c r="A13" s="34">
        <v>12</v>
      </c>
      <c r="B13" s="34">
        <v>103</v>
      </c>
      <c r="C13" s="34">
        <v>1</v>
      </c>
      <c r="D13" s="34">
        <v>3</v>
      </c>
      <c r="E13" s="34">
        <v>20</v>
      </c>
    </row>
    <row r="14" spans="1:5">
      <c r="A14" s="34">
        <v>13</v>
      </c>
      <c r="B14" s="34">
        <v>105</v>
      </c>
      <c r="C14" s="34">
        <v>1</v>
      </c>
      <c r="D14" s="34">
        <v>3</v>
      </c>
      <c r="E14" s="34">
        <v>20</v>
      </c>
    </row>
    <row r="15" spans="1:5">
      <c r="A15" s="34">
        <v>14</v>
      </c>
      <c r="B15" s="34">
        <v>106</v>
      </c>
      <c r="C15" s="34">
        <v>1</v>
      </c>
      <c r="D15" s="34">
        <v>3</v>
      </c>
      <c r="E15" s="34">
        <v>20</v>
      </c>
    </row>
    <row r="16" spans="1:5">
      <c r="A16" s="34">
        <v>15</v>
      </c>
      <c r="B16" s="34">
        <v>108</v>
      </c>
      <c r="C16" s="34">
        <v>1</v>
      </c>
      <c r="D16" s="34">
        <v>3</v>
      </c>
      <c r="E16" s="34">
        <v>20</v>
      </c>
    </row>
    <row r="17" spans="1:5">
      <c r="A17" s="34">
        <v>16</v>
      </c>
      <c r="B17" s="34">
        <v>109</v>
      </c>
      <c r="C17" s="34">
        <v>1</v>
      </c>
      <c r="D17" s="34">
        <v>3</v>
      </c>
      <c r="E17" s="34">
        <v>20</v>
      </c>
    </row>
    <row r="18" spans="1:5">
      <c r="A18" s="34">
        <v>17</v>
      </c>
      <c r="B18" s="34">
        <v>111</v>
      </c>
      <c r="C18" s="34">
        <v>1</v>
      </c>
      <c r="D18" s="34">
        <v>3</v>
      </c>
      <c r="E18" s="34">
        <v>20</v>
      </c>
    </row>
    <row r="19" spans="1:5">
      <c r="A19" s="34">
        <v>18</v>
      </c>
      <c r="B19" s="34">
        <v>112</v>
      </c>
      <c r="C19" s="34">
        <v>1</v>
      </c>
      <c r="D19" s="34">
        <v>3</v>
      </c>
      <c r="E19" s="34">
        <v>20</v>
      </c>
    </row>
    <row r="20" spans="1:5">
      <c r="A20" s="34">
        <v>19</v>
      </c>
      <c r="B20" s="34">
        <v>115</v>
      </c>
      <c r="C20" s="34">
        <v>1</v>
      </c>
      <c r="D20" s="34">
        <v>3</v>
      </c>
      <c r="E20" s="34">
        <v>20</v>
      </c>
    </row>
    <row r="21" spans="1:5">
      <c r="A21" s="34">
        <v>20</v>
      </c>
      <c r="B21" s="34">
        <v>117</v>
      </c>
      <c r="C21" s="34">
        <v>1</v>
      </c>
      <c r="D21" s="34">
        <v>3</v>
      </c>
      <c r="E21" s="34">
        <v>20</v>
      </c>
    </row>
    <row r="22" spans="1:5">
      <c r="A22" s="34">
        <v>21</v>
      </c>
      <c r="B22" s="34">
        <v>118</v>
      </c>
      <c r="C22" s="34">
        <v>1</v>
      </c>
      <c r="D22" s="34">
        <v>3</v>
      </c>
      <c r="E22" s="34">
        <v>20</v>
      </c>
    </row>
    <row r="23" spans="1:5">
      <c r="A23" s="34">
        <v>22</v>
      </c>
      <c r="B23" s="34">
        <v>119</v>
      </c>
      <c r="C23" s="34">
        <v>1</v>
      </c>
      <c r="D23" s="34">
        <v>3</v>
      </c>
      <c r="E23" s="34">
        <v>20</v>
      </c>
    </row>
    <row r="24" spans="1:5">
      <c r="A24" s="34">
        <v>23</v>
      </c>
      <c r="B24" s="34">
        <v>121</v>
      </c>
      <c r="C24" s="34">
        <v>1</v>
      </c>
      <c r="D24" s="34">
        <v>3</v>
      </c>
      <c r="E24" s="34">
        <v>20</v>
      </c>
    </row>
    <row r="25" spans="1:5">
      <c r="A25" s="34">
        <v>24</v>
      </c>
      <c r="B25" s="34">
        <v>123</v>
      </c>
      <c r="C25" s="34">
        <v>1</v>
      </c>
      <c r="D25" s="34">
        <v>3</v>
      </c>
      <c r="E25" s="34">
        <v>20</v>
      </c>
    </row>
    <row r="26" spans="1:5">
      <c r="A26" s="34">
        <v>25</v>
      </c>
      <c r="B26" s="34">
        <v>124</v>
      </c>
      <c r="C26" s="34">
        <v>1</v>
      </c>
      <c r="D26" s="34">
        <v>3</v>
      </c>
      <c r="E26" s="34">
        <v>20</v>
      </c>
    </row>
    <row r="27" spans="1:5">
      <c r="A27" s="34">
        <v>26</v>
      </c>
      <c r="B27" s="34">
        <v>11</v>
      </c>
      <c r="C27" s="34">
        <v>0.1</v>
      </c>
      <c r="D27" s="34">
        <v>0.2</v>
      </c>
      <c r="E27" s="34">
        <v>36</v>
      </c>
    </row>
    <row r="28" spans="1:5">
      <c r="A28" s="34">
        <v>27</v>
      </c>
      <c r="B28" s="34">
        <v>12</v>
      </c>
      <c r="C28" s="34">
        <v>0.1</v>
      </c>
      <c r="D28" s="34">
        <v>0.2</v>
      </c>
      <c r="E28" s="34">
        <v>40</v>
      </c>
    </row>
    <row r="29" spans="1:5">
      <c r="A29" s="34">
        <v>28</v>
      </c>
      <c r="B29" s="34">
        <v>13</v>
      </c>
      <c r="C29" s="34">
        <v>1</v>
      </c>
      <c r="D29" s="34">
        <v>3</v>
      </c>
      <c r="E29" s="34">
        <v>48</v>
      </c>
    </row>
    <row r="30" spans="1:5">
      <c r="A30" s="34">
        <v>29</v>
      </c>
      <c r="B30" s="34">
        <v>150</v>
      </c>
      <c r="C30" s="34">
        <v>1</v>
      </c>
      <c r="D30" s="34">
        <v>3</v>
      </c>
      <c r="E30" s="34">
        <v>20</v>
      </c>
    </row>
    <row r="31" spans="1:5">
      <c r="A31" s="34">
        <v>30</v>
      </c>
      <c r="B31" s="34">
        <v>151</v>
      </c>
      <c r="C31" s="34">
        <v>1</v>
      </c>
      <c r="D31" s="34">
        <v>3</v>
      </c>
      <c r="E31" s="34">
        <v>20</v>
      </c>
    </row>
    <row r="32" spans="1:5">
      <c r="A32" s="34">
        <v>31</v>
      </c>
      <c r="B32" s="34">
        <v>153</v>
      </c>
      <c r="C32" s="34">
        <v>1</v>
      </c>
      <c r="D32" s="34">
        <v>3</v>
      </c>
      <c r="E32" s="34">
        <v>20</v>
      </c>
    </row>
    <row r="33" spans="1:5">
      <c r="A33" s="34">
        <v>32</v>
      </c>
      <c r="B33" s="34">
        <v>154</v>
      </c>
      <c r="C33" s="34">
        <v>1</v>
      </c>
      <c r="D33" s="34">
        <v>3</v>
      </c>
      <c r="E33" s="34">
        <v>20</v>
      </c>
    </row>
    <row r="34" spans="1:5">
      <c r="A34" s="34">
        <v>33</v>
      </c>
      <c r="B34" s="34">
        <v>156</v>
      </c>
      <c r="C34" s="34">
        <v>1</v>
      </c>
      <c r="D34" s="34">
        <v>3</v>
      </c>
      <c r="E34" s="34">
        <v>20</v>
      </c>
    </row>
    <row r="35" spans="1:5">
      <c r="A35" s="34">
        <v>34</v>
      </c>
      <c r="B35" s="34">
        <v>157</v>
      </c>
      <c r="C35" s="34">
        <v>1</v>
      </c>
      <c r="D35" s="34">
        <v>3</v>
      </c>
      <c r="E35" s="34">
        <v>20</v>
      </c>
    </row>
    <row r="36" spans="1:5">
      <c r="A36" s="34">
        <v>35</v>
      </c>
      <c r="B36" s="34">
        <v>159</v>
      </c>
      <c r="C36" s="34">
        <v>1</v>
      </c>
      <c r="D36" s="34">
        <v>3</v>
      </c>
      <c r="E36" s="34">
        <v>20</v>
      </c>
    </row>
    <row r="37" spans="1:5">
      <c r="A37" s="34">
        <v>36</v>
      </c>
      <c r="B37" s="34">
        <v>160</v>
      </c>
      <c r="C37" s="34">
        <v>1</v>
      </c>
      <c r="D37" s="34">
        <v>3</v>
      </c>
      <c r="E37" s="34">
        <v>20</v>
      </c>
    </row>
    <row r="38" spans="1:5">
      <c r="A38" s="34">
        <v>37</v>
      </c>
      <c r="B38" s="34">
        <v>162</v>
      </c>
      <c r="C38" s="34">
        <v>1</v>
      </c>
      <c r="D38" s="34">
        <v>3</v>
      </c>
      <c r="E38" s="34">
        <v>20</v>
      </c>
    </row>
    <row r="39" spans="1:5">
      <c r="A39" s="34">
        <v>38</v>
      </c>
      <c r="B39" s="34">
        <v>163</v>
      </c>
      <c r="C39" s="34">
        <v>1</v>
      </c>
      <c r="D39" s="34">
        <v>3</v>
      </c>
      <c r="E39" s="34">
        <v>20</v>
      </c>
    </row>
    <row r="40" spans="1:5">
      <c r="A40" s="34">
        <v>39</v>
      </c>
      <c r="B40" s="34">
        <v>165</v>
      </c>
      <c r="C40" s="34">
        <v>1</v>
      </c>
      <c r="D40" s="34">
        <v>3</v>
      </c>
      <c r="E40" s="34">
        <v>20</v>
      </c>
    </row>
    <row r="41" spans="1:5">
      <c r="A41" s="34">
        <v>40</v>
      </c>
      <c r="B41" s="34">
        <v>166</v>
      </c>
      <c r="C41" s="34">
        <v>1</v>
      </c>
      <c r="D41" s="34">
        <v>3</v>
      </c>
      <c r="E41" s="34">
        <v>20</v>
      </c>
    </row>
    <row r="42" spans="1:5">
      <c r="A42" s="34">
        <v>41</v>
      </c>
      <c r="B42" s="34">
        <v>168</v>
      </c>
      <c r="C42" s="34">
        <v>1</v>
      </c>
      <c r="D42" s="34">
        <v>3</v>
      </c>
      <c r="E42" s="34">
        <v>20</v>
      </c>
    </row>
    <row r="43" spans="1:5">
      <c r="A43" s="34">
        <v>42</v>
      </c>
      <c r="B43" s="34">
        <v>169</v>
      </c>
      <c r="C43" s="34">
        <v>1</v>
      </c>
      <c r="D43" s="34">
        <v>3</v>
      </c>
      <c r="E43" s="34">
        <v>20</v>
      </c>
    </row>
    <row r="44" spans="1:5">
      <c r="A44" s="34">
        <v>43</v>
      </c>
      <c r="B44" s="34">
        <v>171</v>
      </c>
      <c r="C44" s="34">
        <v>1</v>
      </c>
      <c r="D44" s="34">
        <v>3</v>
      </c>
      <c r="E44" s="34">
        <v>20</v>
      </c>
    </row>
    <row r="45" spans="1:5">
      <c r="A45" s="34">
        <v>44</v>
      </c>
      <c r="B45" s="34">
        <v>172</v>
      </c>
      <c r="C45" s="34">
        <v>1</v>
      </c>
      <c r="D45" s="34">
        <v>3</v>
      </c>
      <c r="E45" s="34">
        <v>20</v>
      </c>
    </row>
    <row r="46" spans="1:5">
      <c r="A46" s="34">
        <v>45</v>
      </c>
      <c r="B46" s="34">
        <v>174</v>
      </c>
      <c r="C46" s="34">
        <v>1</v>
      </c>
      <c r="D46" s="34">
        <v>3</v>
      </c>
      <c r="E46" s="34">
        <v>20</v>
      </c>
    </row>
    <row r="47" spans="1:5">
      <c r="A47" s="34">
        <v>46</v>
      </c>
      <c r="B47" s="34">
        <v>175</v>
      </c>
      <c r="C47" s="34">
        <v>1</v>
      </c>
      <c r="D47" s="34">
        <v>3</v>
      </c>
      <c r="E47" s="34">
        <v>20</v>
      </c>
    </row>
    <row r="48" spans="1:5">
      <c r="A48" s="34">
        <v>47</v>
      </c>
      <c r="B48" s="34">
        <v>177</v>
      </c>
      <c r="C48" s="34">
        <v>1</v>
      </c>
      <c r="D48" s="34">
        <v>3</v>
      </c>
      <c r="E48" s="34">
        <v>20</v>
      </c>
    </row>
    <row r="49" spans="1:5">
      <c r="A49" s="34">
        <v>48</v>
      </c>
      <c r="B49" s="34">
        <v>178</v>
      </c>
      <c r="C49" s="34">
        <v>1</v>
      </c>
      <c r="D49" s="34">
        <v>3</v>
      </c>
      <c r="E49" s="34">
        <v>20</v>
      </c>
    </row>
    <row r="50" spans="1:5">
      <c r="A50" s="34">
        <v>49</v>
      </c>
      <c r="B50" s="34">
        <v>180</v>
      </c>
      <c r="C50" s="34">
        <v>1</v>
      </c>
      <c r="D50" s="34">
        <v>3</v>
      </c>
      <c r="E50" s="34">
        <v>20</v>
      </c>
    </row>
    <row r="51" spans="1:5">
      <c r="A51" s="34">
        <v>50</v>
      </c>
      <c r="B51" s="34">
        <v>181</v>
      </c>
      <c r="C51" s="34">
        <v>1</v>
      </c>
      <c r="D51" s="34">
        <v>3</v>
      </c>
      <c r="E51" s="34">
        <v>20</v>
      </c>
    </row>
    <row r="52" spans="1:5">
      <c r="A52" s="34">
        <v>51</v>
      </c>
      <c r="B52" s="34">
        <v>183</v>
      </c>
      <c r="C52" s="34">
        <v>1</v>
      </c>
      <c r="D52" s="34">
        <v>3</v>
      </c>
      <c r="E52" s="34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25" sqref="C25"/>
    </sheetView>
  </sheetViews>
  <sheetFormatPr defaultColWidth="9" defaultRowHeight="14.25" outlineLevelCol="7"/>
  <cols>
    <col min="1" max="1" width="9" style="31"/>
    <col min="2" max="2" width="25.375" style="31" customWidth="1"/>
    <col min="3" max="3" width="31.625" style="31" customWidth="1"/>
    <col min="4" max="5" width="9" style="32"/>
    <col min="6" max="6" width="18.25" style="32" customWidth="1"/>
    <col min="7" max="7" width="9" style="32"/>
    <col min="8" max="8" width="20.75" style="32" customWidth="1"/>
    <col min="9" max="16384" width="9" style="32"/>
  </cols>
  <sheetData>
    <row r="1" spans="1:6">
      <c r="A1" s="33" t="s">
        <v>468</v>
      </c>
      <c r="B1" s="33" t="s">
        <v>1</v>
      </c>
      <c r="C1" s="33" t="s">
        <v>809</v>
      </c>
      <c r="E1" s="34"/>
      <c r="F1" s="34"/>
    </row>
    <row r="2" spans="1:8">
      <c r="A2" s="31">
        <v>1</v>
      </c>
      <c r="B2" s="31">
        <v>2</v>
      </c>
      <c r="C2" s="31">
        <v>6</v>
      </c>
      <c r="E2" s="34"/>
      <c r="F2" s="35"/>
      <c r="G2" s="34"/>
      <c r="H2" s="34"/>
    </row>
    <row r="3" spans="1:8">
      <c r="A3" s="31">
        <v>2</v>
      </c>
      <c r="B3" s="31">
        <v>3</v>
      </c>
      <c r="C3" s="31">
        <v>15</v>
      </c>
      <c r="E3" s="34"/>
      <c r="F3" s="35"/>
      <c r="G3" s="34"/>
      <c r="H3" s="35"/>
    </row>
    <row r="4" spans="1:8">
      <c r="A4" s="31">
        <v>3</v>
      </c>
      <c r="B4" s="31">
        <v>4</v>
      </c>
      <c r="C4" s="31">
        <v>20</v>
      </c>
      <c r="E4" s="34"/>
      <c r="F4" s="35"/>
      <c r="G4" s="34"/>
      <c r="H4" s="35"/>
    </row>
    <row r="5" spans="1:8">
      <c r="A5" s="31">
        <v>4</v>
      </c>
      <c r="B5" s="31">
        <v>5</v>
      </c>
      <c r="C5" s="31">
        <v>10</v>
      </c>
      <c r="E5" s="34"/>
      <c r="F5" s="35"/>
      <c r="G5" s="34"/>
      <c r="H5" s="35"/>
    </row>
    <row r="6" spans="1:8">
      <c r="A6" s="31">
        <v>5</v>
      </c>
      <c r="B6" s="31">
        <v>6</v>
      </c>
      <c r="C6" s="31">
        <v>15</v>
      </c>
      <c r="E6" s="34"/>
      <c r="F6" s="35"/>
      <c r="G6" s="34"/>
      <c r="H6" s="35"/>
    </row>
    <row r="7" spans="1:8">
      <c r="A7" s="31">
        <v>6</v>
      </c>
      <c r="B7" s="31">
        <v>7</v>
      </c>
      <c r="C7" s="31">
        <v>18</v>
      </c>
      <c r="E7" s="34"/>
      <c r="F7" s="35"/>
      <c r="G7" s="34"/>
      <c r="H7" s="35"/>
    </row>
    <row r="8" spans="1:3">
      <c r="A8" s="31">
        <v>7</v>
      </c>
      <c r="B8" s="31">
        <v>10</v>
      </c>
      <c r="C8" s="31">
        <v>6</v>
      </c>
    </row>
    <row r="9" spans="1:3">
      <c r="A9" s="31">
        <v>8</v>
      </c>
      <c r="B9" s="31">
        <v>11</v>
      </c>
      <c r="C9" s="31">
        <v>15</v>
      </c>
    </row>
    <row r="10" spans="1:3">
      <c r="A10" s="31">
        <v>9</v>
      </c>
      <c r="B10" s="31">
        <v>12</v>
      </c>
      <c r="C10" s="31">
        <v>15</v>
      </c>
    </row>
    <row r="11" spans="1:3">
      <c r="A11" s="31">
        <v>10</v>
      </c>
      <c r="B11" s="31">
        <v>13</v>
      </c>
      <c r="C11" s="31">
        <v>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workbookViewId="0">
      <pane ySplit="1" topLeftCell="A2" activePane="bottomLeft" state="frozen"/>
      <selection/>
      <selection pane="bottomLeft" activeCell="G12" sqref="G12"/>
    </sheetView>
  </sheetViews>
  <sheetFormatPr defaultColWidth="11" defaultRowHeight="14.25"/>
  <cols>
    <col min="1" max="1" width="11" style="13"/>
    <col min="2" max="2" width="16.625" style="13" customWidth="1"/>
    <col min="3" max="3" width="29" style="13" customWidth="1"/>
    <col min="4" max="7" width="31" style="13" customWidth="1"/>
    <col min="8" max="8" width="21.125" style="13" customWidth="1"/>
    <col min="9" max="9" width="21.625" style="13" customWidth="1"/>
    <col min="10" max="11" width="24.25" style="13" customWidth="1"/>
    <col min="12" max="12" width="12.75" style="13" customWidth="1"/>
    <col min="13" max="13" width="11" style="13"/>
    <col min="14" max="14" width="27.375" style="13" customWidth="1"/>
    <col min="15" max="15" width="19.625" style="13" customWidth="1"/>
    <col min="16" max="16" width="16.125" style="13" customWidth="1"/>
    <col min="17" max="17" width="14.375" style="13" customWidth="1"/>
    <col min="18" max="18" width="17.75" style="13" customWidth="1"/>
    <col min="19" max="16384" width="11" style="13"/>
  </cols>
  <sheetData>
    <row r="1" ht="41.1" customHeight="1" spans="1:18">
      <c r="A1" s="14" t="s">
        <v>468</v>
      </c>
      <c r="B1" s="14" t="s">
        <v>1</v>
      </c>
      <c r="C1" s="14" t="s">
        <v>810</v>
      </c>
      <c r="D1" s="4" t="s">
        <v>811</v>
      </c>
      <c r="E1" s="4" t="s">
        <v>812</v>
      </c>
      <c r="F1" s="4" t="s">
        <v>813</v>
      </c>
      <c r="G1" s="15" t="s">
        <v>814</v>
      </c>
      <c r="H1" s="14" t="s">
        <v>815</v>
      </c>
      <c r="I1" s="4" t="s">
        <v>816</v>
      </c>
      <c r="J1" s="14" t="s">
        <v>731</v>
      </c>
      <c r="K1" s="14" t="s">
        <v>817</v>
      </c>
      <c r="L1" s="14" t="s">
        <v>732</v>
      </c>
      <c r="M1" s="14" t="s">
        <v>733</v>
      </c>
      <c r="N1" s="14" t="s">
        <v>735</v>
      </c>
      <c r="O1" s="14" t="s">
        <v>736</v>
      </c>
      <c r="P1" s="14" t="s">
        <v>818</v>
      </c>
      <c r="Q1" s="14" t="s">
        <v>819</v>
      </c>
      <c r="R1" s="14" t="s">
        <v>820</v>
      </c>
    </row>
    <row r="2" s="6" customFormat="1" spans="1:18">
      <c r="A2" s="8">
        <v>1</v>
      </c>
      <c r="B2" s="16">
        <v>13</v>
      </c>
      <c r="C2" s="8">
        <v>0</v>
      </c>
      <c r="D2" s="8">
        <v>2836565234</v>
      </c>
      <c r="E2" s="8"/>
      <c r="F2" s="8"/>
      <c r="G2" s="8"/>
      <c r="H2" s="8">
        <v>28620</v>
      </c>
      <c r="I2" s="8">
        <v>82800</v>
      </c>
      <c r="J2" s="8">
        <v>60</v>
      </c>
      <c r="K2" s="8">
        <v>3</v>
      </c>
      <c r="L2" s="8">
        <v>48</v>
      </c>
      <c r="M2" s="8">
        <v>48</v>
      </c>
      <c r="N2" s="8">
        <v>1</v>
      </c>
      <c r="O2" s="8">
        <v>30</v>
      </c>
      <c r="P2" s="8">
        <v>0</v>
      </c>
      <c r="Q2" s="8">
        <v>1</v>
      </c>
      <c r="R2" s="25" t="s">
        <v>821</v>
      </c>
    </row>
    <row r="3" s="7" customFormat="1" spans="1:18">
      <c r="A3" s="8">
        <v>2</v>
      </c>
      <c r="B3" s="16">
        <v>14</v>
      </c>
      <c r="C3" s="8">
        <v>0</v>
      </c>
      <c r="D3" s="8">
        <v>2836565234</v>
      </c>
      <c r="E3" s="8"/>
      <c r="F3" s="8"/>
      <c r="G3" s="8"/>
      <c r="H3" s="8">
        <v>31800</v>
      </c>
      <c r="I3" s="8">
        <v>75600</v>
      </c>
      <c r="J3" s="8">
        <v>600</v>
      </c>
      <c r="K3" s="8">
        <v>3</v>
      </c>
      <c r="L3" s="8">
        <v>100</v>
      </c>
      <c r="M3" s="8">
        <v>200</v>
      </c>
      <c r="N3" s="8">
        <v>1</v>
      </c>
      <c r="O3" s="8">
        <v>30</v>
      </c>
      <c r="P3" s="8">
        <v>300</v>
      </c>
      <c r="Q3" s="8">
        <v>0</v>
      </c>
      <c r="R3" s="25" t="s">
        <v>822</v>
      </c>
    </row>
    <row r="4" s="8" customFormat="1" spans="1:18">
      <c r="A4" s="8">
        <v>3</v>
      </c>
      <c r="B4" s="16">
        <v>15</v>
      </c>
      <c r="C4" s="8">
        <v>0</v>
      </c>
      <c r="D4" s="8">
        <v>2836565234</v>
      </c>
      <c r="H4" s="8">
        <v>31500</v>
      </c>
      <c r="I4" s="8">
        <v>75600</v>
      </c>
      <c r="J4" s="8">
        <v>900</v>
      </c>
      <c r="K4" s="8">
        <v>3</v>
      </c>
      <c r="L4" s="8">
        <v>120</v>
      </c>
      <c r="M4" s="8">
        <v>300</v>
      </c>
      <c r="N4" s="8">
        <v>1</v>
      </c>
      <c r="O4" s="8">
        <v>30</v>
      </c>
      <c r="P4" s="8">
        <v>2700</v>
      </c>
      <c r="Q4" s="8">
        <v>0</v>
      </c>
      <c r="R4" s="25" t="s">
        <v>823</v>
      </c>
    </row>
    <row r="5" s="8" customFormat="1" spans="1:18">
      <c r="A5" s="8">
        <v>4</v>
      </c>
      <c r="B5" s="16">
        <v>16</v>
      </c>
      <c r="C5" s="8">
        <v>0</v>
      </c>
      <c r="D5" s="8">
        <v>2836565234</v>
      </c>
      <c r="H5" s="8">
        <v>34200</v>
      </c>
      <c r="I5" s="8">
        <v>72300</v>
      </c>
      <c r="J5" s="8">
        <v>1800</v>
      </c>
      <c r="K5" s="8">
        <v>3</v>
      </c>
      <c r="L5" s="8">
        <v>150</v>
      </c>
      <c r="M5" s="8">
        <v>300</v>
      </c>
      <c r="N5" s="8">
        <v>1</v>
      </c>
      <c r="O5" s="8">
        <v>30</v>
      </c>
      <c r="P5" s="8">
        <v>16200</v>
      </c>
      <c r="Q5" s="8">
        <v>0</v>
      </c>
      <c r="R5" s="25" t="s">
        <v>824</v>
      </c>
    </row>
    <row r="6" s="8" customFormat="1" spans="1:18">
      <c r="A6" s="8">
        <v>5</v>
      </c>
      <c r="B6" s="16">
        <v>17</v>
      </c>
      <c r="C6" s="8">
        <v>0</v>
      </c>
      <c r="D6" s="8">
        <v>2836565234</v>
      </c>
      <c r="H6" s="8">
        <v>35400</v>
      </c>
      <c r="I6" s="8">
        <v>68700</v>
      </c>
      <c r="J6" s="8">
        <v>600</v>
      </c>
      <c r="K6" s="8">
        <v>3</v>
      </c>
      <c r="L6" s="8">
        <v>200</v>
      </c>
      <c r="M6" s="8">
        <v>500</v>
      </c>
      <c r="N6" s="8">
        <v>1</v>
      </c>
      <c r="O6" s="8">
        <v>30</v>
      </c>
      <c r="P6" s="8">
        <v>1200</v>
      </c>
      <c r="Q6" s="8">
        <v>0</v>
      </c>
      <c r="R6" s="25" t="s">
        <v>822</v>
      </c>
    </row>
    <row r="7" s="8" customFormat="1" spans="1:18">
      <c r="A7" s="8">
        <v>6</v>
      </c>
      <c r="B7" s="16">
        <v>18</v>
      </c>
      <c r="C7" s="8">
        <v>0</v>
      </c>
      <c r="D7" s="8">
        <v>2836565234</v>
      </c>
      <c r="E7" s="8" t="s">
        <v>825</v>
      </c>
      <c r="H7" s="8">
        <v>68400</v>
      </c>
      <c r="I7" s="8">
        <v>68405</v>
      </c>
      <c r="J7" s="8">
        <v>1800</v>
      </c>
      <c r="K7" s="8">
        <v>3</v>
      </c>
      <c r="L7" s="8">
        <v>200</v>
      </c>
      <c r="M7" s="8">
        <v>500</v>
      </c>
      <c r="N7" s="8">
        <v>1</v>
      </c>
      <c r="O7" s="8">
        <v>30</v>
      </c>
      <c r="P7" s="8">
        <v>100</v>
      </c>
      <c r="Q7" s="8">
        <v>0</v>
      </c>
      <c r="R7" s="25" t="s">
        <v>824</v>
      </c>
    </row>
    <row r="8" s="9" customFormat="1" spans="1:18">
      <c r="A8" s="9">
        <v>7</v>
      </c>
      <c r="B8" s="17">
        <v>100</v>
      </c>
      <c r="C8" s="18">
        <v>0</v>
      </c>
      <c r="D8" s="19">
        <v>2836565234</v>
      </c>
      <c r="E8" s="9" t="s">
        <v>826</v>
      </c>
      <c r="F8" s="20" t="s">
        <v>827</v>
      </c>
      <c r="G8" s="19"/>
      <c r="H8" s="9">
        <v>73800</v>
      </c>
      <c r="I8" s="9">
        <v>73805</v>
      </c>
      <c r="J8" s="9">
        <v>1800</v>
      </c>
      <c r="K8" s="9">
        <v>3</v>
      </c>
      <c r="L8" s="9">
        <v>30</v>
      </c>
      <c r="M8" s="9">
        <v>5000</v>
      </c>
      <c r="N8" s="9">
        <v>1</v>
      </c>
      <c r="O8" s="9">
        <v>0</v>
      </c>
      <c r="P8" s="9">
        <v>100</v>
      </c>
      <c r="Q8" s="9">
        <v>0</v>
      </c>
      <c r="R8" s="26" t="s">
        <v>824</v>
      </c>
    </row>
    <row r="9" spans="3:3">
      <c r="C9" s="21"/>
    </row>
    <row r="10" spans="3:3">
      <c r="C10" s="21"/>
    </row>
    <row r="11" spans="3:3">
      <c r="C11" s="21"/>
    </row>
    <row r="12" spans="3:3">
      <c r="C12" s="21"/>
    </row>
    <row r="13" spans="3:3">
      <c r="C13" s="21"/>
    </row>
    <row r="14" spans="3:3">
      <c r="C14" s="21"/>
    </row>
    <row r="15" spans="3:3">
      <c r="C15" s="21"/>
    </row>
    <row r="16" spans="3:3">
      <c r="C16" s="21"/>
    </row>
    <row r="17" spans="3:3">
      <c r="C17" s="21"/>
    </row>
    <row r="18" spans="3:15">
      <c r="C18" s="21"/>
      <c r="O18" s="23"/>
    </row>
    <row r="19" spans="3:15">
      <c r="C19" s="21"/>
      <c r="I19" s="24"/>
      <c r="O19" s="23"/>
    </row>
    <row r="20" spans="3:3">
      <c r="C20" s="21"/>
    </row>
    <row r="21" spans="3:3">
      <c r="C21" s="21"/>
    </row>
    <row r="22" spans="3:3">
      <c r="C22" s="21"/>
    </row>
    <row r="23" spans="3:3">
      <c r="C23" s="21"/>
    </row>
    <row r="24" spans="3:3">
      <c r="C24" s="21"/>
    </row>
    <row r="25" spans="3:9">
      <c r="C25" s="21"/>
      <c r="I25" s="13" t="s">
        <v>828</v>
      </c>
    </row>
    <row r="26" spans="3:3">
      <c r="C26" s="21"/>
    </row>
    <row r="27" spans="3:3">
      <c r="C27" s="21"/>
    </row>
    <row r="28" spans="3:3">
      <c r="C28" s="21"/>
    </row>
    <row r="29" spans="3:3">
      <c r="C29" s="21"/>
    </row>
    <row r="30" spans="3:3">
      <c r="C30" s="21"/>
    </row>
    <row r="31" spans="3:3">
      <c r="C31" s="21"/>
    </row>
    <row r="32" spans="3:3">
      <c r="C32" s="21"/>
    </row>
    <row r="33" spans="3:3">
      <c r="C33" s="21"/>
    </row>
    <row r="34" spans="3:3">
      <c r="C34" s="21"/>
    </row>
    <row r="35" spans="3:3">
      <c r="C35" s="21"/>
    </row>
    <row r="36" spans="3:3">
      <c r="C36" s="21"/>
    </row>
    <row r="37" spans="3:3">
      <c r="C37" s="21"/>
    </row>
    <row r="38" spans="3:3">
      <c r="C38" s="21"/>
    </row>
    <row r="39" spans="3:3">
      <c r="C39" s="21"/>
    </row>
    <row r="40" spans="3:3">
      <c r="C40" s="21"/>
    </row>
    <row r="41" spans="3:3">
      <c r="C41" s="21"/>
    </row>
    <row r="42" spans="3:3">
      <c r="C42" s="21"/>
    </row>
    <row r="43" spans="3:3">
      <c r="C43" s="21"/>
    </row>
    <row r="44" spans="3:3">
      <c r="C44" s="21"/>
    </row>
    <row r="45" spans="3:3">
      <c r="C45" s="21"/>
    </row>
    <row r="46" spans="3:3">
      <c r="C46" s="21"/>
    </row>
    <row r="47" spans="3:3">
      <c r="C47" s="21"/>
    </row>
    <row r="48" spans="3:3">
      <c r="C48" s="22"/>
    </row>
    <row r="49" spans="3:3">
      <c r="C49" s="22"/>
    </row>
    <row r="50" spans="3:3">
      <c r="C50" s="22"/>
    </row>
    <row r="51" spans="3:3">
      <c r="C51" s="22"/>
    </row>
    <row r="52" spans="3:3">
      <c r="C52" s="22"/>
    </row>
    <row r="53" spans="3:3">
      <c r="C53" s="22"/>
    </row>
    <row r="54" spans="3:3">
      <c r="C54" s="22"/>
    </row>
    <row r="55" spans="3:3">
      <c r="C55" s="22"/>
    </row>
    <row r="56" spans="3:3">
      <c r="C56" s="22"/>
    </row>
    <row r="57" spans="3:3">
      <c r="C57" s="22"/>
    </row>
    <row r="58" spans="3:3">
      <c r="C58" s="22"/>
    </row>
    <row r="59" spans="3:3">
      <c r="C59" s="22"/>
    </row>
    <row r="60" spans="3:3">
      <c r="C60" s="22"/>
    </row>
    <row r="61" spans="3:3">
      <c r="C61" s="22"/>
    </row>
    <row r="62" spans="3:3">
      <c r="C62" s="22"/>
    </row>
    <row r="63" spans="3:3">
      <c r="C63" s="22"/>
    </row>
    <row r="64" spans="3:3">
      <c r="C64" s="22"/>
    </row>
    <row r="65" spans="3:3">
      <c r="C65" s="22"/>
    </row>
    <row r="66" spans="3:3">
      <c r="C66" s="22"/>
    </row>
    <row r="67" spans="3:3">
      <c r="C67" s="22"/>
    </row>
    <row r="68" spans="3:3">
      <c r="C68" s="22"/>
    </row>
    <row r="69" spans="3:3">
      <c r="C69" s="22"/>
    </row>
    <row r="70" spans="3:3">
      <c r="C70" s="22"/>
    </row>
    <row r="71" spans="3:3">
      <c r="C71" s="22"/>
    </row>
    <row r="72" spans="3:3">
      <c r="C72" s="22"/>
    </row>
    <row r="73" spans="3:3">
      <c r="C73" s="22"/>
    </row>
    <row r="74" spans="3:3">
      <c r="C74" s="22"/>
    </row>
    <row r="75" spans="3:3">
      <c r="C75" s="22"/>
    </row>
    <row r="76" spans="3:3">
      <c r="C76" s="22"/>
    </row>
    <row r="77" spans="3:3">
      <c r="C77" s="22"/>
    </row>
    <row r="78" spans="3:3">
      <c r="C78" s="22"/>
    </row>
    <row r="79" spans="3:3">
      <c r="C79" s="22"/>
    </row>
    <row r="80" spans="3:3">
      <c r="C80" s="22"/>
    </row>
    <row r="81" spans="3:3">
      <c r="C81" s="22"/>
    </row>
    <row r="82" spans="3:3">
      <c r="C82" s="22"/>
    </row>
    <row r="86" spans="3:3">
      <c r="C86" s="22"/>
    </row>
    <row r="87" spans="3:3">
      <c r="C87" s="22"/>
    </row>
    <row r="88" spans="3:3">
      <c r="C88" s="22"/>
    </row>
    <row r="89" spans="3:3">
      <c r="C89" s="22"/>
    </row>
    <row r="90" spans="3:3">
      <c r="C90" s="22"/>
    </row>
    <row r="91" spans="3:3">
      <c r="C91" s="22"/>
    </row>
    <row r="92" spans="3:3">
      <c r="C92" s="22"/>
    </row>
    <row r="93" spans="3:3">
      <c r="C93" s="22"/>
    </row>
    <row r="94" spans="3:3">
      <c r="C94" s="22"/>
    </row>
    <row r="95" spans="3:3">
      <c r="C95" s="22"/>
    </row>
    <row r="96" spans="3:3">
      <c r="C96" s="22"/>
    </row>
    <row r="97" spans="3:3">
      <c r="C97" s="22"/>
    </row>
    <row r="98" spans="3:3">
      <c r="C98" s="22"/>
    </row>
    <row r="99" spans="3:3">
      <c r="C99" s="22"/>
    </row>
    <row r="100" spans="3:3">
      <c r="C100" s="22"/>
    </row>
    <row r="101" spans="3:3">
      <c r="C101" s="22"/>
    </row>
    <row r="102" spans="3:3">
      <c r="C102" s="22"/>
    </row>
    <row r="103" spans="3:3">
      <c r="C103" s="22"/>
    </row>
    <row r="104" spans="3:3">
      <c r="C104" s="22"/>
    </row>
    <row r="105" spans="3:3">
      <c r="C105" s="22"/>
    </row>
    <row r="106" spans="3:3">
      <c r="C106" s="22"/>
    </row>
    <row r="107" spans="3:3">
      <c r="C107" s="22"/>
    </row>
    <row r="108" spans="3:3">
      <c r="C108" s="22"/>
    </row>
    <row r="109" spans="3:3">
      <c r="C109" s="22"/>
    </row>
    <row r="110" spans="3:3">
      <c r="C110" s="22"/>
    </row>
    <row r="111" spans="3:3">
      <c r="C111" s="22"/>
    </row>
    <row r="112" spans="3:3">
      <c r="C112" s="22"/>
    </row>
    <row r="113" spans="3:3">
      <c r="C113" s="22"/>
    </row>
    <row r="114" spans="3:3">
      <c r="C114" s="22"/>
    </row>
    <row r="115" spans="3:3">
      <c r="C115" s="22"/>
    </row>
    <row r="116" spans="3:3">
      <c r="C116" s="22"/>
    </row>
    <row r="117" spans="3:3">
      <c r="C117" s="22"/>
    </row>
    <row r="118" spans="3:3">
      <c r="C118" s="22"/>
    </row>
    <row r="119" spans="3:3">
      <c r="C119" s="22"/>
    </row>
    <row r="120" spans="3:3">
      <c r="C120" s="27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22"/>
    </row>
    <row r="129" spans="3:3">
      <c r="C129" s="22"/>
    </row>
    <row r="130" spans="3:3">
      <c r="C130" s="22"/>
    </row>
    <row r="131" spans="3:3">
      <c r="C131" s="22"/>
    </row>
    <row r="132" spans="3:3">
      <c r="C132" s="22"/>
    </row>
    <row r="133" spans="3:3">
      <c r="C133" s="22"/>
    </row>
    <row r="134" spans="3:3">
      <c r="C134" s="22"/>
    </row>
    <row r="135" spans="3:3">
      <c r="C135" s="22"/>
    </row>
    <row r="136" spans="3:3">
      <c r="C136" s="22"/>
    </row>
    <row r="137" spans="3:3">
      <c r="C137" s="22"/>
    </row>
    <row r="138" spans="3:3">
      <c r="C138" s="22"/>
    </row>
    <row r="139" spans="3:3">
      <c r="C139" s="22"/>
    </row>
    <row r="140" spans="3:3">
      <c r="C140" s="22"/>
    </row>
    <row r="141" spans="3:3">
      <c r="C141" s="22"/>
    </row>
    <row r="142" spans="3:3">
      <c r="C142" s="22"/>
    </row>
    <row r="143" spans="3:3">
      <c r="C143" s="22"/>
    </row>
    <row r="144" spans="3:3">
      <c r="C144" s="22"/>
    </row>
    <row r="145" spans="3:3">
      <c r="C145" s="22"/>
    </row>
    <row r="146" spans="3:3">
      <c r="C146" s="22"/>
    </row>
    <row r="147" spans="3:3">
      <c r="C147" s="22"/>
    </row>
    <row r="148" spans="3:3">
      <c r="C148" s="22"/>
    </row>
    <row r="149" spans="3:3">
      <c r="C149" s="22"/>
    </row>
    <row r="150" spans="3:3">
      <c r="C150" s="22"/>
    </row>
    <row r="151" spans="3:3">
      <c r="C151" s="22"/>
    </row>
    <row r="152" spans="3:3">
      <c r="C152" s="22"/>
    </row>
    <row r="153" spans="3:3">
      <c r="C153" s="22"/>
    </row>
    <row r="154" s="8" customFormat="1" spans="3:3">
      <c r="C154" s="27"/>
    </row>
    <row r="155" s="8" customFormat="1" spans="3:3">
      <c r="C155" s="27"/>
    </row>
    <row r="156" s="8" customFormat="1" spans="3:3">
      <c r="C156" s="27"/>
    </row>
    <row r="157" s="8" customFormat="1" spans="3:3">
      <c r="C157" s="27"/>
    </row>
    <row r="158" s="8" customFormat="1" spans="3:3">
      <c r="C158" s="27"/>
    </row>
    <row r="159" s="8" customFormat="1" spans="3:3">
      <c r="C159" s="27"/>
    </row>
    <row r="160" s="8" customFormat="1" spans="3:3">
      <c r="C160" s="27"/>
    </row>
    <row r="161" s="8" customFormat="1" spans="3:3">
      <c r="C161" s="27"/>
    </row>
    <row r="162" s="8" customFormat="1" spans="3:3">
      <c r="C162" s="27"/>
    </row>
    <row r="163" s="8" customFormat="1" spans="3:3">
      <c r="C163" s="27"/>
    </row>
    <row r="164" s="8" customFormat="1" spans="3:3">
      <c r="C164" s="27"/>
    </row>
    <row r="165" s="8" customFormat="1" spans="3:3">
      <c r="C165" s="27"/>
    </row>
    <row r="166" s="8" customFormat="1" spans="3:3">
      <c r="C166" s="27"/>
    </row>
    <row r="167" s="8" customFormat="1" spans="3:3">
      <c r="C167" s="27"/>
    </row>
    <row r="168" s="8" customFormat="1" spans="3:3">
      <c r="C168" s="27"/>
    </row>
    <row r="169" s="8" customFormat="1" spans="3:3">
      <c r="C169" s="27"/>
    </row>
    <row r="170" s="8" customFormat="1" spans="3:3">
      <c r="C170" s="27"/>
    </row>
    <row r="171" s="8" customFormat="1" spans="3:3">
      <c r="C171" s="16"/>
    </row>
    <row r="172" s="8" customFormat="1" spans="3:3">
      <c r="C172" s="16"/>
    </row>
    <row r="173" s="8" customFormat="1" spans="3:3">
      <c r="C173" s="16"/>
    </row>
    <row r="174" s="8" customFormat="1" spans="3:3">
      <c r="C174" s="16"/>
    </row>
    <row r="175" s="8" customFormat="1" spans="3:3">
      <c r="C175" s="16"/>
    </row>
    <row r="176" s="8" customFormat="1" spans="3:3">
      <c r="C176" s="16"/>
    </row>
    <row r="177" s="8" customFormat="1" spans="3:3">
      <c r="C177" s="16"/>
    </row>
    <row r="178" s="8" customFormat="1" spans="3:3">
      <c r="C178" s="16"/>
    </row>
    <row r="179" s="8" customFormat="1" spans="3:3">
      <c r="C179" s="16"/>
    </row>
    <row r="180" s="8" customFormat="1" spans="3:3">
      <c r="C180" s="16"/>
    </row>
    <row r="181" s="8" customFormat="1" spans="3:3">
      <c r="C181" s="16"/>
    </row>
    <row r="182" s="8" customFormat="1" spans="3:3">
      <c r="C182" s="16"/>
    </row>
    <row r="183" s="8" customFormat="1" spans="3:3">
      <c r="C183" s="16"/>
    </row>
    <row r="184" s="8" customFormat="1" spans="3:3">
      <c r="C184" s="16"/>
    </row>
    <row r="185" s="8" customFormat="1" spans="3:3">
      <c r="C185" s="16"/>
    </row>
    <row r="186" s="8" customFormat="1" spans="3:3">
      <c r="C186" s="16"/>
    </row>
    <row r="187" s="8" customFormat="1" spans="3:3">
      <c r="C187" s="16"/>
    </row>
    <row r="188" s="8" customFormat="1" spans="3:3">
      <c r="C188" s="16"/>
    </row>
    <row r="189" s="8" customFormat="1" spans="3:3">
      <c r="C189" s="16"/>
    </row>
    <row r="190" s="8" customFormat="1" spans="3:3">
      <c r="C190" s="16"/>
    </row>
    <row r="191" s="8" customFormat="1" spans="3:3">
      <c r="C191" s="16"/>
    </row>
    <row r="192" s="8" customFormat="1" spans="3:3">
      <c r="C192" s="16"/>
    </row>
    <row r="193" s="8" customFormat="1" spans="3:3">
      <c r="C193" s="16"/>
    </row>
    <row r="194" s="8" customFormat="1" spans="3:3">
      <c r="C194" s="16"/>
    </row>
    <row r="195" s="8" customFormat="1" spans="3:3">
      <c r="C195" s="16"/>
    </row>
    <row r="196" s="8" customFormat="1" spans="3:3">
      <c r="C196" s="16"/>
    </row>
    <row r="197" s="8" customFormat="1" spans="3:3">
      <c r="C197" s="16"/>
    </row>
    <row r="198" s="8" customFormat="1" spans="3:3">
      <c r="C198" s="16"/>
    </row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10" customFormat="1" ht="14.45" customHeight="1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="10" customFormat="1" ht="14.45" customHeight="1" spans="1: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="10" customFormat="1" ht="14.45" customHeight="1" spans="1:1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="10" customFormat="1" ht="14.45" customHeight="1" spans="1: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="10" customFormat="1" ht="14.45" customHeight="1" spans="1:1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="10" customFormat="1" ht="14.45" customHeight="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="10" customFormat="1" ht="14.45" customHeight="1" spans="1:1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="10" customFormat="1" ht="14.45" customHeight="1" spans="1: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="10" customFormat="1" ht="14.45" customHeight="1" spans="1:1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="10" customFormat="1" ht="14.45" customHeight="1" spans="1: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="10" customFormat="1" ht="14.45" customHeight="1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="10" customFormat="1" ht="14.45" customHeight="1" spans="1: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="10" customFormat="1" ht="14.45" customHeight="1" spans="1:1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="10" customFormat="1" ht="14.45" customHeight="1" spans="1: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="10" customFormat="1" ht="14.45" customHeight="1" spans="1:1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="10" customFormat="1" ht="14.45" customHeight="1" spans="1:14">
      <c r="A231" s="8"/>
      <c r="B231" s="8"/>
      <c r="C231" s="2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="10" customFormat="1" ht="14.45" customHeight="1" spans="1:14">
      <c r="A232" s="8"/>
      <c r="B232" s="8"/>
      <c r="C232" s="2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="10" customFormat="1" ht="14.45" customHeight="1" spans="1:14">
      <c r="A233" s="8"/>
      <c r="B233" s="8"/>
      <c r="C233" s="2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="10" customFormat="1" ht="14.45" customHeight="1" spans="1:14">
      <c r="A234" s="8"/>
      <c r="B234" s="8"/>
      <c r="C234" s="2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="10" customFormat="1" ht="14.45" customHeight="1" spans="1:14">
      <c r="A235" s="8"/>
      <c r="B235" s="8"/>
      <c r="C235" s="2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="10" customFormat="1" ht="14.45" customHeight="1" spans="1:14">
      <c r="A236" s="8"/>
      <c r="B236" s="8"/>
      <c r="C236" s="2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="10" customFormat="1" ht="14.45" customHeight="1" spans="1:14">
      <c r="A237" s="8"/>
      <c r="B237" s="8"/>
      <c r="C237" s="2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="10" customFormat="1" ht="14.45" customHeight="1" spans="1:14">
      <c r="A238" s="8"/>
      <c r="B238" s="8"/>
      <c r="C238" s="2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="10" customFormat="1" ht="14.45" customHeight="1" spans="1:14">
      <c r="A239" s="8"/>
      <c r="B239" s="8"/>
      <c r="C239" s="2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="10" customFormat="1" ht="14.45" customHeight="1" spans="1:14">
      <c r="A240" s="8"/>
      <c r="B240" s="8"/>
      <c r="C240" s="2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="10" customFormat="1" ht="14.45" customHeight="1" spans="1:14">
      <c r="A241" s="8"/>
      <c r="B241" s="8"/>
      <c r="C241" s="2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="10" customFormat="1" ht="14.45" customHeight="1" spans="1:14">
      <c r="A242" s="8"/>
      <c r="B242" s="8"/>
      <c r="C242" s="2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="10" customFormat="1" ht="14.45" customHeight="1" spans="1:14">
      <c r="A243" s="8"/>
      <c r="B243" s="8"/>
      <c r="C243" s="2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="10" customFormat="1" ht="14.45" customHeight="1" spans="1:14">
      <c r="A244" s="8"/>
      <c r="B244" s="8"/>
      <c r="C244" s="2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="10" customFormat="1" ht="14.45" customHeight="1" spans="1:14">
      <c r="A245" s="8"/>
      <c r="B245" s="8"/>
      <c r="C245" s="2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="10" customFormat="1" ht="14.45" customHeight="1" spans="1:14">
      <c r="A246" s="8"/>
      <c r="B246" s="8"/>
      <c r="C246" s="2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="8" customFormat="1"/>
    <row r="248" s="8" customFormat="1"/>
    <row r="249" s="8" customFormat="1" spans="2:3">
      <c r="B249" s="29"/>
      <c r="C249" s="16"/>
    </row>
    <row r="250" s="8" customFormat="1" spans="2:3">
      <c r="B250" s="29"/>
      <c r="C250" s="16"/>
    </row>
    <row r="251" s="8" customFormat="1" spans="2:3">
      <c r="B251" s="29"/>
      <c r="C251" s="16"/>
    </row>
    <row r="252" s="8" customFormat="1" spans="2:3">
      <c r="B252" s="29"/>
      <c r="C252" s="16"/>
    </row>
    <row r="253" s="8" customFormat="1" spans="2:3">
      <c r="B253" s="29"/>
      <c r="C253" s="16"/>
    </row>
    <row r="254" s="8" customFormat="1" spans="2:3">
      <c r="B254" s="29"/>
      <c r="C254" s="16"/>
    </row>
    <row r="255" s="8" customFormat="1" spans="2:3">
      <c r="B255" s="29"/>
      <c r="C255" s="16"/>
    </row>
    <row r="256" s="8" customFormat="1" spans="2:3">
      <c r="B256" s="29"/>
      <c r="C256" s="16"/>
    </row>
    <row r="257" s="8" customFormat="1" spans="2:3">
      <c r="B257" s="29"/>
      <c r="C257" s="16"/>
    </row>
    <row r="258" s="8" customFormat="1" spans="2:3">
      <c r="B258" s="29"/>
      <c r="C258" s="16"/>
    </row>
    <row r="259" s="8" customFormat="1" spans="2:3">
      <c r="B259" s="29"/>
      <c r="C259" s="16"/>
    </row>
    <row r="260" s="8" customFormat="1" spans="2:3">
      <c r="B260" s="29"/>
      <c r="C260" s="16"/>
    </row>
    <row r="261" s="8" customFormat="1" spans="2:3">
      <c r="B261" s="29"/>
      <c r="C261" s="16"/>
    </row>
    <row r="262" s="8" customFormat="1" spans="2:3">
      <c r="B262" s="29"/>
      <c r="C262" s="16"/>
    </row>
    <row r="263" s="8" customFormat="1" spans="2:3">
      <c r="B263" s="29"/>
      <c r="C263" s="16"/>
    </row>
    <row r="264" s="8" customFormat="1" spans="2:3">
      <c r="B264" s="29"/>
      <c r="C264" s="16"/>
    </row>
    <row r="265" s="8" customFormat="1" spans="2:3">
      <c r="B265" s="29"/>
      <c r="C265" s="16"/>
    </row>
    <row r="266" s="8" customFormat="1" spans="2:3">
      <c r="B266" s="29"/>
      <c r="C266" s="16"/>
    </row>
    <row r="267" s="8" customFormat="1" spans="2:3">
      <c r="B267" s="29"/>
      <c r="C267" s="16"/>
    </row>
    <row r="268" s="8" customFormat="1" spans="2:3">
      <c r="B268" s="29"/>
      <c r="C268" s="16"/>
    </row>
    <row r="269" s="8" customFormat="1" spans="2:3">
      <c r="B269" s="29"/>
      <c r="C269" s="16"/>
    </row>
    <row r="270" s="8" customFormat="1" spans="2:3">
      <c r="B270" s="29"/>
      <c r="C270" s="16"/>
    </row>
    <row r="271" s="8" customFormat="1" spans="2:3">
      <c r="B271" s="29"/>
      <c r="C271" s="16"/>
    </row>
    <row r="272" s="8" customFormat="1" spans="2:3">
      <c r="B272" s="29"/>
      <c r="C272" s="16"/>
    </row>
    <row r="273" s="8" customFormat="1" spans="2:3">
      <c r="B273" s="29"/>
      <c r="C273" s="16"/>
    </row>
    <row r="274" s="8" customFormat="1" spans="2:3">
      <c r="B274" s="29"/>
      <c r="C274" s="16"/>
    </row>
    <row r="275" s="8" customFormat="1" spans="2:3">
      <c r="B275" s="29"/>
      <c r="C275" s="16"/>
    </row>
    <row r="276" s="8" customFormat="1" spans="2:3">
      <c r="B276" s="29"/>
      <c r="C276" s="16"/>
    </row>
    <row r="277" s="8" customFormat="1" spans="2:3">
      <c r="B277" s="29"/>
      <c r="C277" s="16"/>
    </row>
    <row r="278" s="8" customFormat="1" spans="2:3">
      <c r="B278" s="29"/>
      <c r="C278" s="16"/>
    </row>
    <row r="279" s="8" customFormat="1" spans="2:3">
      <c r="B279" s="29"/>
      <c r="C279" s="16"/>
    </row>
    <row r="280" s="8" customFormat="1" spans="2:3">
      <c r="B280" s="29"/>
      <c r="C280" s="16"/>
    </row>
    <row r="281" s="8" customFormat="1" spans="2:3">
      <c r="B281" s="29"/>
      <c r="C281" s="16"/>
    </row>
    <row r="282" s="8" customFormat="1" spans="2:3">
      <c r="B282" s="16"/>
      <c r="C282" s="16"/>
    </row>
    <row r="283" s="8" customFormat="1" spans="2:3">
      <c r="B283" s="16"/>
      <c r="C283" s="16"/>
    </row>
    <row r="284" s="8" customFormat="1" spans="2:3">
      <c r="B284" s="16"/>
      <c r="C284" s="16"/>
    </row>
    <row r="285" s="8" customFormat="1" spans="2:3">
      <c r="B285" s="16"/>
      <c r="C285" s="27"/>
    </row>
    <row r="286" s="8" customFormat="1" spans="2:3">
      <c r="B286" s="16"/>
      <c r="C286" s="27"/>
    </row>
    <row r="287" s="8" customFormat="1" spans="2:3">
      <c r="B287" s="16"/>
      <c r="C287" s="27"/>
    </row>
    <row r="288" s="8" customFormat="1" spans="2:3">
      <c r="B288" s="16"/>
      <c r="C288" s="27"/>
    </row>
    <row r="289" s="8" customFormat="1" spans="2:3">
      <c r="B289" s="16"/>
      <c r="C289" s="27"/>
    </row>
    <row r="290" spans="1:1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="11" customFormat="1" spans="1:13">
      <c r="A306" s="8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="11" customFormat="1" spans="1:13">
      <c r="A307" s="8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="11" customFormat="1" spans="1:13">
      <c r="A308" s="8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="11" customFormat="1" spans="1:13">
      <c r="A309" s="8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="11" customFormat="1" spans="1:13">
      <c r="A310" s="8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="11" customFormat="1" spans="1:13">
      <c r="A311" s="8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="11" customFormat="1" spans="1:13">
      <c r="A312" s="8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="11" customFormat="1" spans="1:13">
      <c r="A313" s="8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="11" customFormat="1" spans="1:13">
      <c r="A314" s="8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="11" customFormat="1" spans="1:13">
      <c r="A315" s="8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="12" customFormat="1" spans="1:3">
      <c r="A316" s="8"/>
      <c r="B316" s="30"/>
      <c r="C316" s="30"/>
    </row>
    <row r="317" spans="1:13">
      <c r="A317" s="8"/>
      <c r="B317" s="30"/>
      <c r="C317" s="30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>
      <c r="A318" s="8"/>
      <c r="B318" s="30"/>
      <c r="C318" s="30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>
      <c r="A319" s="8"/>
      <c r="B319" s="30"/>
      <c r="C319" s="30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>
      <c r="A320" s="8"/>
      <c r="B320" s="30"/>
      <c r="C320" s="30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>
      <c r="A321" s="8"/>
      <c r="B321" s="30"/>
      <c r="C321" s="30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>
      <c r="A322" s="8"/>
      <c r="B322" s="30"/>
      <c r="C322" s="30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</sheetData>
  <pageMargins left="0.75" right="0.75" top="1" bottom="1" header="0.5" footer="0.5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O40" sqref="O40"/>
    </sheetView>
  </sheetViews>
  <sheetFormatPr defaultColWidth="9" defaultRowHeight="14.25" outlineLevelRow="7" outlineLevelCol="3"/>
  <cols>
    <col min="1" max="1" width="14.875" style="1" customWidth="1"/>
    <col min="2" max="2" width="14.625" style="1" customWidth="1"/>
    <col min="3" max="3" width="24.5" style="1" customWidth="1"/>
    <col min="4" max="4" width="39.5" style="1" customWidth="1"/>
    <col min="5" max="16384" width="9" style="1"/>
  </cols>
  <sheetData>
    <row r="1" spans="1:4">
      <c r="A1" s="4" t="s">
        <v>468</v>
      </c>
      <c r="B1" s="4" t="s">
        <v>1</v>
      </c>
      <c r="C1" s="4" t="s">
        <v>829</v>
      </c>
      <c r="D1" s="5" t="s">
        <v>472</v>
      </c>
    </row>
    <row r="2" spans="1:4">
      <c r="A2" s="1">
        <v>1</v>
      </c>
      <c r="B2" s="1">
        <v>13</v>
      </c>
      <c r="C2" s="1">
        <v>6</v>
      </c>
      <c r="D2" s="1" t="s">
        <v>830</v>
      </c>
    </row>
    <row r="3" spans="1:3">
      <c r="A3" s="1">
        <v>2</v>
      </c>
      <c r="B3" s="1">
        <v>14</v>
      </c>
      <c r="C3" s="1">
        <v>12</v>
      </c>
    </row>
    <row r="4" spans="1:3">
      <c r="A4" s="1">
        <v>3</v>
      </c>
      <c r="B4" s="1">
        <v>15</v>
      </c>
      <c r="C4" s="1">
        <v>12</v>
      </c>
    </row>
    <row r="5" spans="1:3">
      <c r="A5" s="1">
        <v>4</v>
      </c>
      <c r="B5" s="1">
        <v>16</v>
      </c>
      <c r="C5" s="1">
        <v>12</v>
      </c>
    </row>
    <row r="6" spans="1:3">
      <c r="A6" s="1">
        <v>5</v>
      </c>
      <c r="B6" s="1">
        <v>17</v>
      </c>
      <c r="C6" s="1">
        <v>12</v>
      </c>
    </row>
    <row r="7" spans="1:3">
      <c r="A7" s="1">
        <v>6</v>
      </c>
      <c r="B7" s="1">
        <v>18</v>
      </c>
      <c r="C7" s="1">
        <v>12</v>
      </c>
    </row>
    <row r="8" spans="1:3">
      <c r="A8" s="1">
        <v>7</v>
      </c>
      <c r="B8" s="1">
        <v>100</v>
      </c>
      <c r="C8" s="1">
        <v>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18" sqref="G18"/>
    </sheetView>
  </sheetViews>
  <sheetFormatPr defaultColWidth="9" defaultRowHeight="14.25" outlineLevelRow="4" outlineLevelCol="6"/>
  <cols>
    <col min="1" max="1" width="9" style="1"/>
    <col min="2" max="2" width="15.75" style="1" customWidth="1"/>
    <col min="3" max="3" width="18" style="1" customWidth="1"/>
    <col min="4" max="4" width="13.625" style="1" customWidth="1"/>
    <col min="5" max="5" width="18.625" style="1" customWidth="1"/>
    <col min="6" max="6" width="21.25" style="1" customWidth="1"/>
    <col min="7" max="7" width="18.25" style="1" customWidth="1"/>
    <col min="8" max="16384" width="9" style="1"/>
  </cols>
  <sheetData>
    <row r="1" ht="27" spans="1:7">
      <c r="A1" s="2" t="s">
        <v>468</v>
      </c>
      <c r="B1" s="2" t="s">
        <v>59</v>
      </c>
      <c r="C1" s="2" t="s">
        <v>831</v>
      </c>
      <c r="D1" s="2" t="s">
        <v>832</v>
      </c>
      <c r="E1" s="2" t="s">
        <v>833</v>
      </c>
      <c r="F1" s="2" t="s">
        <v>834</v>
      </c>
      <c r="G1" s="2" t="s">
        <v>472</v>
      </c>
    </row>
    <row r="2" spans="1:7">
      <c r="A2" s="1">
        <v>1</v>
      </c>
      <c r="B2" s="1">
        <v>1</v>
      </c>
      <c r="C2" s="3" t="s">
        <v>835</v>
      </c>
      <c r="D2" s="1">
        <v>100</v>
      </c>
      <c r="E2" s="3" t="s">
        <v>836</v>
      </c>
      <c r="F2" s="1">
        <v>1</v>
      </c>
      <c r="G2" s="1" t="s">
        <v>475</v>
      </c>
    </row>
    <row r="3" spans="1:6">
      <c r="A3" s="1">
        <v>2</v>
      </c>
      <c r="B3" s="1">
        <v>2</v>
      </c>
      <c r="C3" s="3" t="s">
        <v>837</v>
      </c>
      <c r="D3" s="1">
        <v>100</v>
      </c>
      <c r="E3" s="3" t="s">
        <v>836</v>
      </c>
      <c r="F3" s="1">
        <v>1</v>
      </c>
    </row>
    <row r="4" spans="1:6">
      <c r="A4" s="1">
        <v>3</v>
      </c>
      <c r="B4" s="1">
        <v>3</v>
      </c>
      <c r="C4" s="1" t="s">
        <v>474</v>
      </c>
      <c r="D4" s="1">
        <v>1</v>
      </c>
      <c r="E4" s="1">
        <v>5000</v>
      </c>
      <c r="F4" s="1">
        <v>1</v>
      </c>
    </row>
    <row r="5" spans="1:6">
      <c r="A5" s="1">
        <v>4</v>
      </c>
      <c r="B5" s="1">
        <v>4</v>
      </c>
      <c r="C5" s="3" t="s">
        <v>838</v>
      </c>
      <c r="D5" s="1">
        <v>1</v>
      </c>
      <c r="E5" s="1">
        <v>1</v>
      </c>
      <c r="F5" s="1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6"/>
  <sheetViews>
    <sheetView workbookViewId="0">
      <pane xSplit="3" ySplit="1" topLeftCell="D411" activePane="bottomRight" state="frozen"/>
      <selection/>
      <selection pane="topRight"/>
      <selection pane="bottomLeft"/>
      <selection pane="bottomRight" activeCell="A436" sqref="A436"/>
    </sheetView>
  </sheetViews>
  <sheetFormatPr defaultColWidth="8.75" defaultRowHeight="17.1" customHeight="1"/>
  <cols>
    <col min="1" max="1" width="8.75" style="34"/>
    <col min="2" max="2" width="9.75" style="34" customWidth="1"/>
    <col min="3" max="3" width="37.125" style="34" customWidth="1"/>
    <col min="4" max="6" width="17.375" style="34" customWidth="1"/>
    <col min="7" max="10" width="27.625" style="34" customWidth="1"/>
    <col min="11" max="11" width="19.125" style="34" customWidth="1"/>
    <col min="12" max="13" width="21" style="34" customWidth="1"/>
    <col min="14" max="14" width="31.375" style="34" customWidth="1"/>
    <col min="15" max="16384" width="8.75" style="34"/>
  </cols>
  <sheetData>
    <row r="1" ht="55.35" customHeight="1" spans="1:15">
      <c r="A1" s="33" t="s">
        <v>0</v>
      </c>
      <c r="B1" s="33" t="s">
        <v>1</v>
      </c>
      <c r="C1" s="33" t="s">
        <v>53</v>
      </c>
      <c r="D1" s="33" t="s">
        <v>54</v>
      </c>
      <c r="E1" s="33" t="s">
        <v>55</v>
      </c>
      <c r="F1" s="33" t="s">
        <v>56</v>
      </c>
      <c r="G1" s="33" t="s">
        <v>57</v>
      </c>
      <c r="H1" s="33" t="s">
        <v>58</v>
      </c>
      <c r="I1" s="2" t="s">
        <v>59</v>
      </c>
      <c r="J1" s="33" t="s">
        <v>60</v>
      </c>
      <c r="K1" s="33" t="s">
        <v>61</v>
      </c>
      <c r="L1" s="33" t="s">
        <v>62</v>
      </c>
      <c r="M1" s="37" t="s">
        <v>63</v>
      </c>
      <c r="N1" s="33" t="s">
        <v>64</v>
      </c>
      <c r="O1" s="33" t="s">
        <v>65</v>
      </c>
    </row>
    <row r="2" s="53" customFormat="1" customHeight="1" spans="1:15">
      <c r="A2" s="53">
        <v>1</v>
      </c>
      <c r="B2" s="53">
        <v>1</v>
      </c>
      <c r="C2" s="53" t="s">
        <v>66</v>
      </c>
      <c r="D2" s="53">
        <v>1000</v>
      </c>
      <c r="G2" s="53">
        <v>1000</v>
      </c>
      <c r="H2" s="53">
        <v>10</v>
      </c>
      <c r="J2" s="95" t="s">
        <v>67</v>
      </c>
      <c r="K2" s="56">
        <v>1</v>
      </c>
      <c r="L2" s="53">
        <v>1</v>
      </c>
      <c r="O2" s="95" t="s">
        <v>68</v>
      </c>
    </row>
    <row r="3" s="53" customFormat="1" customHeight="1" spans="1:12">
      <c r="A3" s="53">
        <v>2</v>
      </c>
      <c r="B3" s="53">
        <v>2</v>
      </c>
      <c r="C3" s="95" t="s">
        <v>69</v>
      </c>
      <c r="D3" s="53">
        <v>1000</v>
      </c>
      <c r="G3" s="53">
        <v>1000</v>
      </c>
      <c r="H3" s="53">
        <v>10</v>
      </c>
      <c r="I3" s="41" t="s">
        <v>70</v>
      </c>
      <c r="J3" s="41" t="s">
        <v>71</v>
      </c>
      <c r="K3" s="56">
        <v>2</v>
      </c>
      <c r="L3" s="53">
        <v>2</v>
      </c>
    </row>
    <row r="4" s="53" customFormat="1" customHeight="1" spans="1:12">
      <c r="A4" s="53">
        <v>3</v>
      </c>
      <c r="B4" s="53">
        <v>3</v>
      </c>
      <c r="C4" s="95" t="s">
        <v>72</v>
      </c>
      <c r="D4" s="53">
        <v>1000</v>
      </c>
      <c r="G4" s="53">
        <v>1000</v>
      </c>
      <c r="H4" s="53">
        <v>10</v>
      </c>
      <c r="J4" s="41" t="s">
        <v>73</v>
      </c>
      <c r="K4" s="56">
        <v>3</v>
      </c>
      <c r="L4" s="53">
        <v>3</v>
      </c>
    </row>
    <row r="5" s="53" customFormat="1" customHeight="1" spans="1:13">
      <c r="A5" s="53">
        <v>4</v>
      </c>
      <c r="B5" s="53">
        <v>4</v>
      </c>
      <c r="C5" s="95" t="s">
        <v>74</v>
      </c>
      <c r="D5" s="53">
        <v>1000</v>
      </c>
      <c r="G5" s="53">
        <v>1000</v>
      </c>
      <c r="H5" s="53">
        <v>10</v>
      </c>
      <c r="J5" s="41" t="s">
        <v>75</v>
      </c>
      <c r="K5" s="56">
        <v>4</v>
      </c>
      <c r="L5" s="53">
        <v>4</v>
      </c>
      <c r="M5" s="53">
        <v>3</v>
      </c>
    </row>
    <row r="6" s="53" customFormat="1" customHeight="1" spans="1:12">
      <c r="A6" s="53">
        <v>5</v>
      </c>
      <c r="B6" s="53">
        <v>5</v>
      </c>
      <c r="C6" s="95" t="s">
        <v>76</v>
      </c>
      <c r="D6" s="53">
        <v>1000</v>
      </c>
      <c r="G6" s="53">
        <v>1000</v>
      </c>
      <c r="H6" s="53">
        <v>10</v>
      </c>
      <c r="J6" s="95" t="s">
        <v>77</v>
      </c>
      <c r="K6" s="53">
        <v>5</v>
      </c>
      <c r="L6" s="53">
        <v>5</v>
      </c>
    </row>
    <row r="7" s="53" customFormat="1" customHeight="1" spans="1:12">
      <c r="A7" s="53">
        <v>6</v>
      </c>
      <c r="B7" s="53">
        <v>6</v>
      </c>
      <c r="C7" s="95" t="s">
        <v>78</v>
      </c>
      <c r="D7" s="53">
        <v>1000</v>
      </c>
      <c r="G7" s="53">
        <v>1000</v>
      </c>
      <c r="H7" s="53">
        <v>10</v>
      </c>
      <c r="J7" s="95" t="s">
        <v>79</v>
      </c>
      <c r="K7" s="53">
        <v>6</v>
      </c>
      <c r="L7" s="53">
        <v>6</v>
      </c>
    </row>
    <row r="8" s="53" customFormat="1" customHeight="1" spans="1:12">
      <c r="A8" s="53">
        <v>7</v>
      </c>
      <c r="B8" s="53">
        <v>7</v>
      </c>
      <c r="C8" s="95" t="s">
        <v>80</v>
      </c>
      <c r="D8" s="53">
        <v>1000</v>
      </c>
      <c r="G8" s="53">
        <v>1000</v>
      </c>
      <c r="H8" s="53">
        <v>10</v>
      </c>
      <c r="J8" s="95" t="s">
        <v>81</v>
      </c>
      <c r="K8" s="56">
        <v>7</v>
      </c>
      <c r="L8" s="53">
        <v>7</v>
      </c>
    </row>
    <row r="9" s="53" customFormat="1" customHeight="1" spans="1:12">
      <c r="A9" s="53">
        <v>8</v>
      </c>
      <c r="B9" s="53">
        <v>8</v>
      </c>
      <c r="C9" s="53" t="s">
        <v>82</v>
      </c>
      <c r="D9" s="53">
        <v>1000</v>
      </c>
      <c r="G9" s="53">
        <v>1000</v>
      </c>
      <c r="H9" s="53">
        <v>10</v>
      </c>
      <c r="J9" s="95" t="s">
        <v>83</v>
      </c>
      <c r="K9" s="56">
        <v>8</v>
      </c>
      <c r="L9" s="53">
        <v>8</v>
      </c>
    </row>
    <row r="10" s="53" customFormat="1" customHeight="1" spans="1:12">
      <c r="A10" s="53">
        <v>9</v>
      </c>
      <c r="B10" s="53">
        <v>9</v>
      </c>
      <c r="C10" s="53" t="s">
        <v>84</v>
      </c>
      <c r="D10" s="53">
        <v>1000</v>
      </c>
      <c r="G10" s="53">
        <v>1000</v>
      </c>
      <c r="H10" s="53">
        <v>10</v>
      </c>
      <c r="J10" s="95" t="s">
        <v>85</v>
      </c>
      <c r="K10" s="56">
        <v>9</v>
      </c>
      <c r="L10" s="53">
        <v>9</v>
      </c>
    </row>
    <row r="11" s="53" customFormat="1" customHeight="1" spans="1:12">
      <c r="A11" s="53">
        <v>10</v>
      </c>
      <c r="B11" s="53">
        <v>101</v>
      </c>
      <c r="C11" s="95" t="s">
        <v>86</v>
      </c>
      <c r="D11" s="53">
        <v>1000</v>
      </c>
      <c r="G11" s="53">
        <v>1000</v>
      </c>
      <c r="H11" s="53">
        <v>100</v>
      </c>
      <c r="J11" s="95" t="s">
        <v>87</v>
      </c>
      <c r="K11" s="56">
        <v>11</v>
      </c>
      <c r="L11" s="53">
        <v>11</v>
      </c>
    </row>
    <row r="12" s="53" customFormat="1" customHeight="1" spans="1:12">
      <c r="A12" s="53">
        <v>11</v>
      </c>
      <c r="B12" s="53">
        <v>103</v>
      </c>
      <c r="C12" s="95" t="s">
        <v>88</v>
      </c>
      <c r="D12" s="53">
        <v>1000</v>
      </c>
      <c r="G12" s="53">
        <v>1000</v>
      </c>
      <c r="H12" s="53">
        <v>100</v>
      </c>
      <c r="J12" s="95" t="s">
        <v>89</v>
      </c>
      <c r="K12" s="56">
        <v>13</v>
      </c>
      <c r="L12" s="53">
        <v>12</v>
      </c>
    </row>
    <row r="13" s="53" customFormat="1" customHeight="1" spans="1:12">
      <c r="A13" s="53">
        <v>12</v>
      </c>
      <c r="B13" s="53">
        <v>104</v>
      </c>
      <c r="C13" s="95" t="s">
        <v>88</v>
      </c>
      <c r="D13" s="53">
        <v>1000</v>
      </c>
      <c r="G13" s="53">
        <v>1000</v>
      </c>
      <c r="H13" s="53">
        <v>100</v>
      </c>
      <c r="J13" s="95" t="s">
        <v>89</v>
      </c>
      <c r="K13" s="56">
        <v>13</v>
      </c>
      <c r="L13" s="53">
        <v>12</v>
      </c>
    </row>
    <row r="14" s="53" customFormat="1" customHeight="1" spans="1:12">
      <c r="A14" s="53">
        <v>13</v>
      </c>
      <c r="B14" s="53">
        <v>10</v>
      </c>
      <c r="C14" s="53" t="s">
        <v>90</v>
      </c>
      <c r="D14" s="53">
        <v>1000</v>
      </c>
      <c r="G14" s="53">
        <v>1000</v>
      </c>
      <c r="H14" s="53">
        <v>10</v>
      </c>
      <c r="J14" s="95" t="s">
        <v>91</v>
      </c>
      <c r="K14" s="53">
        <v>14</v>
      </c>
      <c r="L14" s="53">
        <v>14</v>
      </c>
    </row>
    <row r="15" s="53" customFormat="1" customHeight="1" spans="1:12">
      <c r="A15" s="53">
        <v>14</v>
      </c>
      <c r="B15" s="53">
        <v>105</v>
      </c>
      <c r="C15" s="95" t="s">
        <v>92</v>
      </c>
      <c r="D15" s="53">
        <v>1000</v>
      </c>
      <c r="E15" s="53">
        <v>3</v>
      </c>
      <c r="F15" s="53">
        <v>20</v>
      </c>
      <c r="G15" s="53">
        <v>1000</v>
      </c>
      <c r="H15" s="53">
        <v>100</v>
      </c>
      <c r="J15" s="95" t="s">
        <v>93</v>
      </c>
      <c r="K15" s="56">
        <v>11</v>
      </c>
      <c r="L15" s="53">
        <v>11</v>
      </c>
    </row>
    <row r="16" s="53" customFormat="1" customHeight="1" spans="1:12">
      <c r="A16" s="53">
        <v>15</v>
      </c>
      <c r="B16" s="53">
        <v>106</v>
      </c>
      <c r="C16" s="95" t="s">
        <v>94</v>
      </c>
      <c r="D16" s="53">
        <v>1000</v>
      </c>
      <c r="E16" s="53">
        <v>3</v>
      </c>
      <c r="F16" s="53">
        <v>20</v>
      </c>
      <c r="G16" s="53">
        <v>1000</v>
      </c>
      <c r="H16" s="53">
        <v>100</v>
      </c>
      <c r="J16" s="95" t="s">
        <v>93</v>
      </c>
      <c r="K16" s="56">
        <v>11</v>
      </c>
      <c r="L16" s="53">
        <v>11</v>
      </c>
    </row>
    <row r="17" s="53" customFormat="1" customHeight="1" spans="1:12">
      <c r="A17" s="53">
        <v>16</v>
      </c>
      <c r="B17" s="53">
        <v>107</v>
      </c>
      <c r="C17" s="95" t="s">
        <v>95</v>
      </c>
      <c r="D17" s="53">
        <v>1000</v>
      </c>
      <c r="E17" s="53">
        <v>3</v>
      </c>
      <c r="F17" s="53">
        <v>20</v>
      </c>
      <c r="G17" s="53">
        <v>1000</v>
      </c>
      <c r="H17" s="53">
        <v>100</v>
      </c>
      <c r="J17" s="95" t="s">
        <v>93</v>
      </c>
      <c r="K17" s="56">
        <v>11</v>
      </c>
      <c r="L17" s="53">
        <v>11</v>
      </c>
    </row>
    <row r="18" s="53" customFormat="1" customHeight="1" spans="1:12">
      <c r="A18" s="53">
        <v>17</v>
      </c>
      <c r="B18" s="53">
        <v>108</v>
      </c>
      <c r="C18" s="95" t="s">
        <v>96</v>
      </c>
      <c r="D18" s="53">
        <v>1000</v>
      </c>
      <c r="E18" s="53">
        <v>3</v>
      </c>
      <c r="F18" s="53">
        <v>20</v>
      </c>
      <c r="G18" s="53">
        <v>1000</v>
      </c>
      <c r="H18" s="53">
        <v>100</v>
      </c>
      <c r="J18" s="95" t="s">
        <v>93</v>
      </c>
      <c r="K18" s="56">
        <v>11</v>
      </c>
      <c r="L18" s="53">
        <v>11</v>
      </c>
    </row>
    <row r="19" s="53" customFormat="1" customHeight="1" spans="1:12">
      <c r="A19" s="53">
        <v>18</v>
      </c>
      <c r="B19" s="53">
        <v>109</v>
      </c>
      <c r="C19" s="95" t="s">
        <v>97</v>
      </c>
      <c r="D19" s="53">
        <v>1000</v>
      </c>
      <c r="E19" s="53">
        <v>3</v>
      </c>
      <c r="F19" s="53">
        <v>20</v>
      </c>
      <c r="G19" s="53">
        <v>1000</v>
      </c>
      <c r="H19" s="53">
        <v>100</v>
      </c>
      <c r="J19" s="95" t="s">
        <v>93</v>
      </c>
      <c r="K19" s="56">
        <v>11</v>
      </c>
      <c r="L19" s="53">
        <v>11</v>
      </c>
    </row>
    <row r="20" s="53" customFormat="1" customHeight="1" spans="1:12">
      <c r="A20" s="53">
        <v>19</v>
      </c>
      <c r="B20" s="53">
        <v>110</v>
      </c>
      <c r="C20" s="95" t="s">
        <v>98</v>
      </c>
      <c r="D20" s="53">
        <v>1000</v>
      </c>
      <c r="E20" s="53">
        <v>3</v>
      </c>
      <c r="F20" s="53">
        <v>20</v>
      </c>
      <c r="G20" s="53">
        <v>1000</v>
      </c>
      <c r="H20" s="53">
        <v>100</v>
      </c>
      <c r="J20" s="95" t="s">
        <v>93</v>
      </c>
      <c r="K20" s="56">
        <v>11</v>
      </c>
      <c r="L20" s="53">
        <v>11</v>
      </c>
    </row>
    <row r="21" s="53" customFormat="1" customHeight="1" spans="1:12">
      <c r="A21" s="53">
        <v>20</v>
      </c>
      <c r="B21" s="53">
        <v>111</v>
      </c>
      <c r="C21" s="95" t="s">
        <v>99</v>
      </c>
      <c r="D21" s="53">
        <v>1000</v>
      </c>
      <c r="E21" s="53">
        <v>3</v>
      </c>
      <c r="F21" s="53">
        <v>20</v>
      </c>
      <c r="G21" s="53">
        <v>1000</v>
      </c>
      <c r="H21" s="53">
        <v>100</v>
      </c>
      <c r="J21" s="95" t="s">
        <v>93</v>
      </c>
      <c r="K21" s="56">
        <v>11</v>
      </c>
      <c r="L21" s="53">
        <v>11</v>
      </c>
    </row>
    <row r="22" s="53" customFormat="1" customHeight="1" spans="1:12">
      <c r="A22" s="53">
        <v>21</v>
      </c>
      <c r="B22" s="53">
        <v>112</v>
      </c>
      <c r="C22" s="95" t="s">
        <v>100</v>
      </c>
      <c r="D22" s="53">
        <v>1000</v>
      </c>
      <c r="E22" s="53">
        <v>3</v>
      </c>
      <c r="F22" s="53">
        <v>20</v>
      </c>
      <c r="G22" s="53">
        <v>1000</v>
      </c>
      <c r="H22" s="53">
        <v>100</v>
      </c>
      <c r="J22" s="95" t="s">
        <v>93</v>
      </c>
      <c r="K22" s="56">
        <v>11</v>
      </c>
      <c r="L22" s="53">
        <v>11</v>
      </c>
    </row>
    <row r="23" s="53" customFormat="1" customHeight="1" spans="1:12">
      <c r="A23" s="53">
        <v>22</v>
      </c>
      <c r="B23" s="53">
        <v>113</v>
      </c>
      <c r="C23" s="95" t="s">
        <v>101</v>
      </c>
      <c r="D23" s="53">
        <v>1000</v>
      </c>
      <c r="E23" s="53">
        <v>3</v>
      </c>
      <c r="F23" s="53">
        <v>20</v>
      </c>
      <c r="G23" s="53">
        <v>1000</v>
      </c>
      <c r="H23" s="53">
        <v>100</v>
      </c>
      <c r="J23" s="95" t="s">
        <v>93</v>
      </c>
      <c r="K23" s="56">
        <v>16</v>
      </c>
      <c r="L23" s="53">
        <v>15</v>
      </c>
    </row>
    <row r="24" s="53" customFormat="1" customHeight="1" spans="1:12">
      <c r="A24" s="53">
        <v>23</v>
      </c>
      <c r="B24" s="53">
        <v>114</v>
      </c>
      <c r="C24" s="95" t="s">
        <v>102</v>
      </c>
      <c r="D24" s="53">
        <v>1000</v>
      </c>
      <c r="E24" s="53">
        <v>3</v>
      </c>
      <c r="F24" s="53">
        <v>20</v>
      </c>
      <c r="G24" s="53">
        <v>1000</v>
      </c>
      <c r="H24" s="53">
        <v>100</v>
      </c>
      <c r="J24" s="95" t="s">
        <v>93</v>
      </c>
      <c r="K24" s="56">
        <v>11</v>
      </c>
      <c r="L24" s="53">
        <v>11</v>
      </c>
    </row>
    <row r="25" s="53" customFormat="1" customHeight="1" spans="1:12">
      <c r="A25" s="53">
        <v>24</v>
      </c>
      <c r="B25" s="53">
        <v>115</v>
      </c>
      <c r="C25" s="95" t="s">
        <v>103</v>
      </c>
      <c r="D25" s="53">
        <v>1000</v>
      </c>
      <c r="E25" s="53">
        <v>3</v>
      </c>
      <c r="F25" s="53">
        <v>20</v>
      </c>
      <c r="G25" s="53">
        <v>1000</v>
      </c>
      <c r="H25" s="53">
        <v>100</v>
      </c>
      <c r="J25" s="95" t="s">
        <v>93</v>
      </c>
      <c r="K25" s="56">
        <v>11</v>
      </c>
      <c r="L25" s="53">
        <v>11</v>
      </c>
    </row>
    <row r="26" s="53" customFormat="1" customHeight="1" spans="1:12">
      <c r="A26" s="53">
        <v>25</v>
      </c>
      <c r="B26" s="53">
        <v>116</v>
      </c>
      <c r="C26" s="95" t="s">
        <v>104</v>
      </c>
      <c r="D26" s="53">
        <v>1000</v>
      </c>
      <c r="E26" s="53">
        <v>3</v>
      </c>
      <c r="F26" s="53">
        <v>20</v>
      </c>
      <c r="G26" s="53">
        <v>1000</v>
      </c>
      <c r="H26" s="53">
        <v>100</v>
      </c>
      <c r="J26" s="95" t="s">
        <v>93</v>
      </c>
      <c r="K26" s="56">
        <v>16</v>
      </c>
      <c r="L26" s="53">
        <v>15</v>
      </c>
    </row>
    <row r="27" s="53" customFormat="1" customHeight="1" spans="1:12">
      <c r="A27" s="53">
        <v>26</v>
      </c>
      <c r="B27" s="53">
        <v>117</v>
      </c>
      <c r="C27" s="95" t="s">
        <v>105</v>
      </c>
      <c r="D27" s="53">
        <v>1000</v>
      </c>
      <c r="E27" s="53">
        <v>3</v>
      </c>
      <c r="F27" s="53">
        <v>20</v>
      </c>
      <c r="G27" s="53">
        <v>1000</v>
      </c>
      <c r="H27" s="53">
        <v>100</v>
      </c>
      <c r="J27" s="95" t="s">
        <v>93</v>
      </c>
      <c r="K27" s="56">
        <v>11</v>
      </c>
      <c r="L27" s="53">
        <v>11</v>
      </c>
    </row>
    <row r="28" s="53" customFormat="1" customHeight="1" spans="1:12">
      <c r="A28" s="53">
        <v>27</v>
      </c>
      <c r="B28" s="53">
        <v>118</v>
      </c>
      <c r="C28" s="95" t="s">
        <v>106</v>
      </c>
      <c r="D28" s="53">
        <v>1000</v>
      </c>
      <c r="E28" s="53">
        <v>3</v>
      </c>
      <c r="F28" s="53">
        <v>20</v>
      </c>
      <c r="G28" s="53">
        <v>1000</v>
      </c>
      <c r="H28" s="53">
        <v>100</v>
      </c>
      <c r="J28" s="95" t="s">
        <v>93</v>
      </c>
      <c r="K28" s="56">
        <v>11</v>
      </c>
      <c r="L28" s="53">
        <v>11</v>
      </c>
    </row>
    <row r="29" s="53" customFormat="1" customHeight="1" spans="1:12">
      <c r="A29" s="53">
        <v>28</v>
      </c>
      <c r="B29" s="53">
        <v>119</v>
      </c>
      <c r="C29" s="95" t="s">
        <v>107</v>
      </c>
      <c r="D29" s="53">
        <v>1000</v>
      </c>
      <c r="E29" s="53">
        <v>3</v>
      </c>
      <c r="F29" s="53">
        <v>20</v>
      </c>
      <c r="G29" s="53">
        <v>1000</v>
      </c>
      <c r="H29" s="53">
        <v>100</v>
      </c>
      <c r="J29" s="95" t="s">
        <v>93</v>
      </c>
      <c r="K29" s="56">
        <v>11</v>
      </c>
      <c r="L29" s="53">
        <v>11</v>
      </c>
    </row>
    <row r="30" s="53" customFormat="1" customHeight="1" spans="1:12">
      <c r="A30" s="53">
        <v>29</v>
      </c>
      <c r="B30" s="53">
        <v>120</v>
      </c>
      <c r="C30" s="95" t="s">
        <v>108</v>
      </c>
      <c r="D30" s="53">
        <v>1000</v>
      </c>
      <c r="E30" s="53">
        <v>3</v>
      </c>
      <c r="F30" s="53">
        <v>20</v>
      </c>
      <c r="G30" s="53">
        <v>1000</v>
      </c>
      <c r="H30" s="53">
        <v>100</v>
      </c>
      <c r="J30" s="95" t="s">
        <v>93</v>
      </c>
      <c r="K30" s="56">
        <v>11</v>
      </c>
      <c r="L30" s="53">
        <v>11</v>
      </c>
    </row>
    <row r="31" s="53" customFormat="1" customHeight="1" spans="1:12">
      <c r="A31" s="53">
        <v>30</v>
      </c>
      <c r="B31" s="53">
        <v>121</v>
      </c>
      <c r="C31" s="95" t="s">
        <v>109</v>
      </c>
      <c r="D31" s="53">
        <v>1000</v>
      </c>
      <c r="E31" s="53">
        <v>3</v>
      </c>
      <c r="F31" s="53">
        <v>20</v>
      </c>
      <c r="G31" s="53">
        <v>1000</v>
      </c>
      <c r="H31" s="53">
        <v>100</v>
      </c>
      <c r="J31" s="95" t="s">
        <v>93</v>
      </c>
      <c r="K31" s="56">
        <v>11</v>
      </c>
      <c r="L31" s="53">
        <v>11</v>
      </c>
    </row>
    <row r="32" s="53" customFormat="1" customHeight="1" spans="1:12">
      <c r="A32" s="53">
        <v>31</v>
      </c>
      <c r="B32" s="53">
        <v>122</v>
      </c>
      <c r="C32" s="95" t="s">
        <v>110</v>
      </c>
      <c r="D32" s="53">
        <v>1000</v>
      </c>
      <c r="E32" s="53">
        <v>3</v>
      </c>
      <c r="F32" s="53">
        <v>20</v>
      </c>
      <c r="G32" s="53">
        <v>1000</v>
      </c>
      <c r="H32" s="53">
        <v>100</v>
      </c>
      <c r="J32" s="95" t="s">
        <v>93</v>
      </c>
      <c r="K32" s="56">
        <v>11</v>
      </c>
      <c r="L32" s="53">
        <v>11</v>
      </c>
    </row>
    <row r="33" s="53" customFormat="1" customHeight="1" spans="1:12">
      <c r="A33" s="53">
        <v>32</v>
      </c>
      <c r="B33" s="53">
        <v>123</v>
      </c>
      <c r="C33" s="95" t="s">
        <v>111</v>
      </c>
      <c r="D33" s="53">
        <v>1000</v>
      </c>
      <c r="E33" s="53">
        <v>3</v>
      </c>
      <c r="F33" s="53">
        <v>20</v>
      </c>
      <c r="G33" s="53">
        <v>1000</v>
      </c>
      <c r="H33" s="53">
        <v>100</v>
      </c>
      <c r="J33" s="95" t="s">
        <v>93</v>
      </c>
      <c r="K33" s="56">
        <v>11</v>
      </c>
      <c r="L33" s="53">
        <v>11</v>
      </c>
    </row>
    <row r="34" s="53" customFormat="1" customHeight="1" spans="1:12">
      <c r="A34" s="53">
        <v>33</v>
      </c>
      <c r="B34" s="53">
        <v>124</v>
      </c>
      <c r="C34" s="95" t="s">
        <v>112</v>
      </c>
      <c r="D34" s="53">
        <v>1000</v>
      </c>
      <c r="E34" s="53">
        <v>3</v>
      </c>
      <c r="F34" s="53">
        <v>20</v>
      </c>
      <c r="G34" s="53">
        <v>1000</v>
      </c>
      <c r="H34" s="53">
        <v>100</v>
      </c>
      <c r="J34" s="95" t="s">
        <v>93</v>
      </c>
      <c r="K34" s="56">
        <v>11</v>
      </c>
      <c r="L34" s="53">
        <v>11</v>
      </c>
    </row>
    <row r="35" s="53" customFormat="1" customHeight="1" spans="1:12">
      <c r="A35" s="53">
        <v>34</v>
      </c>
      <c r="B35" s="53">
        <v>125</v>
      </c>
      <c r="C35" s="95" t="s">
        <v>113</v>
      </c>
      <c r="D35" s="53">
        <v>1000</v>
      </c>
      <c r="G35" s="53">
        <v>1000</v>
      </c>
      <c r="H35" s="53">
        <v>100</v>
      </c>
      <c r="J35" s="95" t="s">
        <v>114</v>
      </c>
      <c r="K35" s="53">
        <v>15</v>
      </c>
      <c r="L35" s="53">
        <v>0</v>
      </c>
    </row>
    <row r="36" s="53" customFormat="1" customHeight="1" spans="1:12">
      <c r="A36" s="53">
        <v>35</v>
      </c>
      <c r="B36" s="53">
        <v>126</v>
      </c>
      <c r="C36" s="95" t="s">
        <v>115</v>
      </c>
      <c r="D36" s="53">
        <v>1000</v>
      </c>
      <c r="G36" s="53">
        <v>1000</v>
      </c>
      <c r="H36" s="53">
        <v>100</v>
      </c>
      <c r="J36" s="95" t="s">
        <v>114</v>
      </c>
      <c r="K36" s="53">
        <v>15</v>
      </c>
      <c r="L36" s="53">
        <v>0</v>
      </c>
    </row>
    <row r="37" s="53" customFormat="1" customHeight="1" spans="1:12">
      <c r="A37" s="53">
        <v>36</v>
      </c>
      <c r="B37" s="53">
        <v>127</v>
      </c>
      <c r="C37" s="95" t="s">
        <v>116</v>
      </c>
      <c r="D37" s="53">
        <v>1000</v>
      </c>
      <c r="G37" s="53">
        <v>1000</v>
      </c>
      <c r="H37" s="53">
        <v>100</v>
      </c>
      <c r="J37" s="95" t="s">
        <v>117</v>
      </c>
      <c r="K37" s="53">
        <v>15</v>
      </c>
      <c r="L37" s="53">
        <v>0</v>
      </c>
    </row>
    <row r="38" s="53" customFormat="1" customHeight="1" spans="1:12">
      <c r="A38" s="53">
        <v>37</v>
      </c>
      <c r="B38" s="53">
        <v>128</v>
      </c>
      <c r="C38" s="95" t="s">
        <v>118</v>
      </c>
      <c r="D38" s="53">
        <v>1000</v>
      </c>
      <c r="G38" s="53">
        <v>1000</v>
      </c>
      <c r="H38" s="53">
        <v>100</v>
      </c>
      <c r="J38" s="95" t="s">
        <v>117</v>
      </c>
      <c r="K38" s="53">
        <v>15</v>
      </c>
      <c r="L38" s="53">
        <v>0</v>
      </c>
    </row>
    <row r="39" s="53" customFormat="1" customHeight="1" spans="1:12">
      <c r="A39" s="53">
        <v>38</v>
      </c>
      <c r="B39" s="53">
        <v>129</v>
      </c>
      <c r="C39" s="95" t="s">
        <v>119</v>
      </c>
      <c r="D39" s="53">
        <v>1000</v>
      </c>
      <c r="G39" s="53">
        <v>1000</v>
      </c>
      <c r="H39" s="53">
        <v>100</v>
      </c>
      <c r="J39" s="95" t="s">
        <v>117</v>
      </c>
      <c r="K39" s="53">
        <v>15</v>
      </c>
      <c r="L39" s="53">
        <v>0</v>
      </c>
    </row>
    <row r="40" s="53" customFormat="1" customHeight="1" spans="1:12">
      <c r="A40" s="53">
        <v>39</v>
      </c>
      <c r="B40" s="53">
        <v>130</v>
      </c>
      <c r="C40" s="95" t="s">
        <v>120</v>
      </c>
      <c r="D40" s="53">
        <v>1000</v>
      </c>
      <c r="G40" s="53">
        <v>1000</v>
      </c>
      <c r="H40" s="53">
        <v>100</v>
      </c>
      <c r="J40" s="95" t="s">
        <v>117</v>
      </c>
      <c r="K40" s="53">
        <v>15</v>
      </c>
      <c r="L40" s="53">
        <v>0</v>
      </c>
    </row>
    <row r="41" s="53" customFormat="1" customHeight="1" spans="1:12">
      <c r="A41" s="53">
        <v>40</v>
      </c>
      <c r="B41" s="53">
        <v>131</v>
      </c>
      <c r="C41" s="95" t="s">
        <v>121</v>
      </c>
      <c r="D41" s="53">
        <v>1000</v>
      </c>
      <c r="G41" s="53">
        <v>1000</v>
      </c>
      <c r="H41" s="53">
        <v>100</v>
      </c>
      <c r="J41" s="95" t="s">
        <v>117</v>
      </c>
      <c r="K41" s="53">
        <v>15</v>
      </c>
      <c r="L41" s="53">
        <v>0</v>
      </c>
    </row>
    <row r="42" s="53" customFormat="1" customHeight="1" spans="1:12">
      <c r="A42" s="53">
        <v>41</v>
      </c>
      <c r="B42" s="53">
        <v>132</v>
      </c>
      <c r="C42" s="95" t="s">
        <v>122</v>
      </c>
      <c r="D42" s="53">
        <v>1000</v>
      </c>
      <c r="G42" s="53">
        <v>1000</v>
      </c>
      <c r="H42" s="53">
        <v>100</v>
      </c>
      <c r="J42" s="95" t="s">
        <v>117</v>
      </c>
      <c r="K42" s="53">
        <v>15</v>
      </c>
      <c r="L42" s="53">
        <v>0</v>
      </c>
    </row>
    <row r="43" s="53" customFormat="1" customHeight="1" spans="1:12">
      <c r="A43" s="53">
        <v>42</v>
      </c>
      <c r="B43" s="53">
        <v>133</v>
      </c>
      <c r="C43" s="95" t="s">
        <v>123</v>
      </c>
      <c r="D43" s="53">
        <v>1000</v>
      </c>
      <c r="G43" s="53">
        <v>1000</v>
      </c>
      <c r="H43" s="53">
        <v>100</v>
      </c>
      <c r="J43" s="95" t="s">
        <v>117</v>
      </c>
      <c r="K43" s="53">
        <v>15</v>
      </c>
      <c r="L43" s="53">
        <v>0</v>
      </c>
    </row>
    <row r="44" s="53" customFormat="1" customHeight="1" spans="1:12">
      <c r="A44" s="53">
        <v>43</v>
      </c>
      <c r="B44" s="53">
        <v>134</v>
      </c>
      <c r="C44" s="95" t="s">
        <v>124</v>
      </c>
      <c r="D44" s="53">
        <v>1000</v>
      </c>
      <c r="G44" s="53">
        <v>1000</v>
      </c>
      <c r="H44" s="53">
        <v>100</v>
      </c>
      <c r="J44" s="95" t="s">
        <v>117</v>
      </c>
      <c r="K44" s="53">
        <v>15</v>
      </c>
      <c r="L44" s="53">
        <v>0</v>
      </c>
    </row>
    <row r="45" s="53" customFormat="1" customHeight="1" spans="1:12">
      <c r="A45" s="53">
        <v>44</v>
      </c>
      <c r="B45" s="53">
        <v>135</v>
      </c>
      <c r="C45" s="95" t="s">
        <v>125</v>
      </c>
      <c r="D45" s="53">
        <v>1000</v>
      </c>
      <c r="G45" s="53">
        <v>1000</v>
      </c>
      <c r="H45" s="53">
        <v>100</v>
      </c>
      <c r="J45" s="95" t="s">
        <v>117</v>
      </c>
      <c r="K45" s="53">
        <v>15</v>
      </c>
      <c r="L45" s="53">
        <v>0</v>
      </c>
    </row>
    <row r="46" s="53" customFormat="1" customHeight="1" spans="1:12">
      <c r="A46" s="53">
        <v>45</v>
      </c>
      <c r="B46" s="53">
        <v>136</v>
      </c>
      <c r="C46" s="95" t="s">
        <v>126</v>
      </c>
      <c r="D46" s="53">
        <v>1000</v>
      </c>
      <c r="G46" s="53">
        <v>1000</v>
      </c>
      <c r="H46" s="53">
        <v>100</v>
      </c>
      <c r="J46" s="95" t="s">
        <v>117</v>
      </c>
      <c r="K46" s="53">
        <v>15</v>
      </c>
      <c r="L46" s="53">
        <v>0</v>
      </c>
    </row>
    <row r="47" s="53" customFormat="1" customHeight="1" spans="1:12">
      <c r="A47" s="53">
        <v>46</v>
      </c>
      <c r="B47" s="53">
        <v>137</v>
      </c>
      <c r="C47" s="95" t="s">
        <v>127</v>
      </c>
      <c r="D47" s="53">
        <v>1000</v>
      </c>
      <c r="G47" s="53">
        <v>1000</v>
      </c>
      <c r="H47" s="53">
        <v>100</v>
      </c>
      <c r="J47" s="95" t="s">
        <v>117</v>
      </c>
      <c r="K47" s="53">
        <v>15</v>
      </c>
      <c r="L47" s="53">
        <v>0</v>
      </c>
    </row>
    <row r="48" s="53" customFormat="1" customHeight="1" spans="1:12">
      <c r="A48" s="53">
        <v>47</v>
      </c>
      <c r="B48" s="53">
        <v>138</v>
      </c>
      <c r="C48" s="95" t="s">
        <v>128</v>
      </c>
      <c r="D48" s="53">
        <v>1000</v>
      </c>
      <c r="G48" s="53">
        <v>1000</v>
      </c>
      <c r="H48" s="53">
        <v>100</v>
      </c>
      <c r="J48" s="95" t="s">
        <v>117</v>
      </c>
      <c r="K48" s="53">
        <v>15</v>
      </c>
      <c r="L48" s="53">
        <v>0</v>
      </c>
    </row>
    <row r="49" s="53" customFormat="1" customHeight="1" spans="1:12">
      <c r="A49" s="53">
        <v>48</v>
      </c>
      <c r="B49" s="53">
        <v>139</v>
      </c>
      <c r="C49" s="95" t="s">
        <v>129</v>
      </c>
      <c r="D49" s="53">
        <v>1000</v>
      </c>
      <c r="G49" s="53">
        <v>1000</v>
      </c>
      <c r="H49" s="53">
        <v>100</v>
      </c>
      <c r="J49" s="95" t="s">
        <v>117</v>
      </c>
      <c r="K49" s="53">
        <v>15</v>
      </c>
      <c r="L49" s="53">
        <v>0</v>
      </c>
    </row>
    <row r="50" s="53" customFormat="1" customHeight="1" spans="1:12">
      <c r="A50" s="53">
        <v>49</v>
      </c>
      <c r="B50" s="53">
        <v>140</v>
      </c>
      <c r="C50" s="95" t="s">
        <v>130</v>
      </c>
      <c r="D50" s="53">
        <v>1000</v>
      </c>
      <c r="G50" s="53">
        <v>1000</v>
      </c>
      <c r="H50" s="53">
        <v>100</v>
      </c>
      <c r="J50" s="95" t="s">
        <v>117</v>
      </c>
      <c r="K50" s="53">
        <v>15</v>
      </c>
      <c r="L50" s="53">
        <v>0</v>
      </c>
    </row>
    <row r="51" s="53" customFormat="1" customHeight="1" spans="1:12">
      <c r="A51" s="53">
        <v>50</v>
      </c>
      <c r="B51" s="53">
        <v>141</v>
      </c>
      <c r="C51" s="95" t="s">
        <v>131</v>
      </c>
      <c r="D51" s="53">
        <v>1000</v>
      </c>
      <c r="G51" s="53">
        <v>1000</v>
      </c>
      <c r="H51" s="53">
        <v>100</v>
      </c>
      <c r="J51" s="95" t="s">
        <v>117</v>
      </c>
      <c r="K51" s="53">
        <v>15</v>
      </c>
      <c r="L51" s="53">
        <v>0</v>
      </c>
    </row>
    <row r="52" s="53" customFormat="1" customHeight="1" spans="1:12">
      <c r="A52" s="53">
        <v>51</v>
      </c>
      <c r="B52" s="53">
        <v>142</v>
      </c>
      <c r="C52" s="95" t="s">
        <v>132</v>
      </c>
      <c r="D52" s="53">
        <v>1000</v>
      </c>
      <c r="G52" s="53">
        <v>1000</v>
      </c>
      <c r="H52" s="53">
        <v>100</v>
      </c>
      <c r="J52" s="95" t="s">
        <v>117</v>
      </c>
      <c r="K52" s="53">
        <v>15</v>
      </c>
      <c r="L52" s="53">
        <v>0</v>
      </c>
    </row>
    <row r="53" s="53" customFormat="1" customHeight="1" spans="1:12">
      <c r="A53" s="53">
        <v>52</v>
      </c>
      <c r="B53" s="53">
        <v>143</v>
      </c>
      <c r="C53" s="95" t="s">
        <v>133</v>
      </c>
      <c r="D53" s="53">
        <v>1000</v>
      </c>
      <c r="G53" s="53">
        <v>1000</v>
      </c>
      <c r="H53" s="53">
        <v>100</v>
      </c>
      <c r="J53" s="95" t="s">
        <v>117</v>
      </c>
      <c r="K53" s="53">
        <v>15</v>
      </c>
      <c r="L53" s="53">
        <v>0</v>
      </c>
    </row>
    <row r="54" s="53" customFormat="1" customHeight="1" spans="1:12">
      <c r="A54" s="53">
        <v>53</v>
      </c>
      <c r="B54" s="53">
        <v>144</v>
      </c>
      <c r="C54" s="95" t="s">
        <v>134</v>
      </c>
      <c r="D54" s="53">
        <v>1000</v>
      </c>
      <c r="G54" s="53">
        <v>1000</v>
      </c>
      <c r="H54" s="53">
        <v>100</v>
      </c>
      <c r="J54" s="95" t="s">
        <v>117</v>
      </c>
      <c r="K54" s="53">
        <v>15</v>
      </c>
      <c r="L54" s="53">
        <v>0</v>
      </c>
    </row>
    <row r="55" s="53" customFormat="1" customHeight="1" spans="1:12">
      <c r="A55" s="53">
        <v>54</v>
      </c>
      <c r="B55" s="53">
        <v>145</v>
      </c>
      <c r="C55" s="95" t="s">
        <v>135</v>
      </c>
      <c r="D55" s="53">
        <v>1000</v>
      </c>
      <c r="G55" s="53">
        <v>1000</v>
      </c>
      <c r="H55" s="53">
        <v>100</v>
      </c>
      <c r="J55" s="95" t="s">
        <v>117</v>
      </c>
      <c r="K55" s="53">
        <v>15</v>
      </c>
      <c r="L55" s="53">
        <v>0</v>
      </c>
    </row>
    <row r="56" s="53" customFormat="1" customHeight="1" spans="1:12">
      <c r="A56" s="53">
        <v>55</v>
      </c>
      <c r="B56" s="53">
        <v>146</v>
      </c>
      <c r="C56" s="95" t="s">
        <v>136</v>
      </c>
      <c r="D56" s="53">
        <v>1000</v>
      </c>
      <c r="G56" s="53">
        <v>1000</v>
      </c>
      <c r="H56" s="53">
        <v>100</v>
      </c>
      <c r="J56" s="95" t="s">
        <v>117</v>
      </c>
      <c r="K56" s="53">
        <v>15</v>
      </c>
      <c r="L56" s="53">
        <v>0</v>
      </c>
    </row>
    <row r="57" s="53" customFormat="1" customHeight="1" spans="1:12">
      <c r="A57" s="53">
        <v>56</v>
      </c>
      <c r="B57" s="53">
        <v>147</v>
      </c>
      <c r="C57" s="95" t="s">
        <v>137</v>
      </c>
      <c r="D57" s="53">
        <v>1000</v>
      </c>
      <c r="G57" s="53">
        <v>1000</v>
      </c>
      <c r="H57" s="53">
        <v>100</v>
      </c>
      <c r="J57" s="95" t="s">
        <v>117</v>
      </c>
      <c r="K57" s="53">
        <v>15</v>
      </c>
      <c r="L57" s="53">
        <v>0</v>
      </c>
    </row>
    <row r="58" s="53" customFormat="1" customHeight="1" spans="1:12">
      <c r="A58" s="53">
        <v>57</v>
      </c>
      <c r="B58" s="53">
        <v>148</v>
      </c>
      <c r="C58" s="95" t="s">
        <v>138</v>
      </c>
      <c r="D58" s="53">
        <v>1000</v>
      </c>
      <c r="G58" s="53">
        <v>1000</v>
      </c>
      <c r="H58" s="53">
        <v>100</v>
      </c>
      <c r="J58" s="95" t="s">
        <v>117</v>
      </c>
      <c r="K58" s="53">
        <v>15</v>
      </c>
      <c r="L58" s="53">
        <v>0</v>
      </c>
    </row>
    <row r="59" s="53" customFormat="1" customHeight="1" spans="1:13">
      <c r="A59" s="53">
        <v>58</v>
      </c>
      <c r="B59" s="53">
        <v>11</v>
      </c>
      <c r="C59" s="95" t="s">
        <v>139</v>
      </c>
      <c r="D59" s="53">
        <v>1000</v>
      </c>
      <c r="G59" s="53">
        <v>1000</v>
      </c>
      <c r="H59" s="53">
        <v>100</v>
      </c>
      <c r="J59" s="95" t="s">
        <v>140</v>
      </c>
      <c r="K59" s="53">
        <v>17</v>
      </c>
      <c r="L59" s="53">
        <v>16</v>
      </c>
      <c r="M59" s="53">
        <v>4</v>
      </c>
    </row>
    <row r="60" s="53" customFormat="1" customHeight="1" spans="1:12">
      <c r="A60" s="53">
        <v>59</v>
      </c>
      <c r="B60" s="53">
        <v>12</v>
      </c>
      <c r="C60" s="95" t="s">
        <v>141</v>
      </c>
      <c r="D60" s="53">
        <v>1000</v>
      </c>
      <c r="G60" s="53">
        <v>1000</v>
      </c>
      <c r="H60" s="53">
        <v>100</v>
      </c>
      <c r="J60" s="95" t="s">
        <v>140</v>
      </c>
      <c r="K60" s="53">
        <v>18</v>
      </c>
      <c r="L60" s="53">
        <v>17</v>
      </c>
    </row>
    <row r="61" s="53" customFormat="1" customHeight="1" spans="1:12">
      <c r="A61" s="53">
        <v>60</v>
      </c>
      <c r="B61" s="53">
        <v>149</v>
      </c>
      <c r="C61" s="95" t="s">
        <v>142</v>
      </c>
      <c r="D61" s="53">
        <v>1000</v>
      </c>
      <c r="E61" s="53">
        <v>3</v>
      </c>
      <c r="F61" s="53">
        <v>20</v>
      </c>
      <c r="G61" s="53">
        <v>1000</v>
      </c>
      <c r="H61" s="53">
        <v>100</v>
      </c>
      <c r="J61" s="95" t="s">
        <v>93</v>
      </c>
      <c r="K61" s="56">
        <v>11</v>
      </c>
      <c r="L61" s="53">
        <v>11</v>
      </c>
    </row>
    <row r="62" s="53" customFormat="1" customHeight="1" spans="1:12">
      <c r="A62" s="53">
        <v>61</v>
      </c>
      <c r="B62" s="53">
        <v>150</v>
      </c>
      <c r="C62" s="95" t="s">
        <v>143</v>
      </c>
      <c r="D62" s="53">
        <v>1000</v>
      </c>
      <c r="E62" s="53">
        <v>3</v>
      </c>
      <c r="F62" s="53">
        <v>20</v>
      </c>
      <c r="G62" s="53">
        <v>1000</v>
      </c>
      <c r="H62" s="53">
        <v>100</v>
      </c>
      <c r="J62" s="95" t="s">
        <v>93</v>
      </c>
      <c r="K62" s="56">
        <v>11</v>
      </c>
      <c r="L62" s="53">
        <v>11</v>
      </c>
    </row>
    <row r="63" s="53" customFormat="1" customHeight="1" spans="1:12">
      <c r="A63" s="53">
        <v>62</v>
      </c>
      <c r="B63" s="53">
        <v>151</v>
      </c>
      <c r="C63" s="95" t="s">
        <v>144</v>
      </c>
      <c r="D63" s="53">
        <v>1000</v>
      </c>
      <c r="E63" s="53">
        <v>3</v>
      </c>
      <c r="F63" s="53">
        <v>20</v>
      </c>
      <c r="G63" s="53">
        <v>1000</v>
      </c>
      <c r="H63" s="53">
        <v>100</v>
      </c>
      <c r="J63" s="95" t="s">
        <v>93</v>
      </c>
      <c r="K63" s="56">
        <v>11</v>
      </c>
      <c r="L63" s="53">
        <v>11</v>
      </c>
    </row>
    <row r="64" s="53" customFormat="1" customHeight="1" spans="1:12">
      <c r="A64" s="53">
        <v>63</v>
      </c>
      <c r="B64" s="53">
        <v>152</v>
      </c>
      <c r="C64" s="95" t="s">
        <v>145</v>
      </c>
      <c r="D64" s="53">
        <v>1000</v>
      </c>
      <c r="E64" s="53">
        <v>3</v>
      </c>
      <c r="F64" s="53">
        <v>20</v>
      </c>
      <c r="G64" s="53">
        <v>1000</v>
      </c>
      <c r="H64" s="53">
        <v>100</v>
      </c>
      <c r="J64" s="95" t="s">
        <v>93</v>
      </c>
      <c r="K64" s="56">
        <v>11</v>
      </c>
      <c r="L64" s="53">
        <v>11</v>
      </c>
    </row>
    <row r="65" s="53" customFormat="1" customHeight="1" spans="1:12">
      <c r="A65" s="53">
        <v>64</v>
      </c>
      <c r="B65" s="53">
        <v>153</v>
      </c>
      <c r="C65" s="95" t="s">
        <v>146</v>
      </c>
      <c r="D65" s="53">
        <v>1000</v>
      </c>
      <c r="E65" s="53">
        <v>3</v>
      </c>
      <c r="F65" s="53">
        <v>20</v>
      </c>
      <c r="G65" s="53">
        <v>1000</v>
      </c>
      <c r="H65" s="53">
        <v>100</v>
      </c>
      <c r="J65" s="95" t="s">
        <v>93</v>
      </c>
      <c r="K65" s="56">
        <v>11</v>
      </c>
      <c r="L65" s="53">
        <v>11</v>
      </c>
    </row>
    <row r="66" s="53" customFormat="1" customHeight="1" spans="1:12">
      <c r="A66" s="53">
        <v>65</v>
      </c>
      <c r="B66" s="53">
        <v>154</v>
      </c>
      <c r="C66" s="95" t="s">
        <v>147</v>
      </c>
      <c r="D66" s="53">
        <v>1000</v>
      </c>
      <c r="E66" s="53">
        <v>3</v>
      </c>
      <c r="F66" s="53">
        <v>20</v>
      </c>
      <c r="G66" s="53">
        <v>1000</v>
      </c>
      <c r="H66" s="53">
        <v>100</v>
      </c>
      <c r="J66" s="95" t="s">
        <v>93</v>
      </c>
      <c r="K66" s="56">
        <v>11</v>
      </c>
      <c r="L66" s="53">
        <v>11</v>
      </c>
    </row>
    <row r="67" s="53" customFormat="1" customHeight="1" spans="1:12">
      <c r="A67" s="53">
        <v>66</v>
      </c>
      <c r="B67" s="53">
        <v>155</v>
      </c>
      <c r="C67" s="95" t="s">
        <v>148</v>
      </c>
      <c r="D67" s="53">
        <v>1000</v>
      </c>
      <c r="E67" s="53">
        <v>3</v>
      </c>
      <c r="F67" s="53">
        <v>20</v>
      </c>
      <c r="G67" s="53">
        <v>1000</v>
      </c>
      <c r="H67" s="53">
        <v>100</v>
      </c>
      <c r="J67" s="95" t="s">
        <v>93</v>
      </c>
      <c r="K67" s="56">
        <v>11</v>
      </c>
      <c r="L67" s="53">
        <v>11</v>
      </c>
    </row>
    <row r="68" s="53" customFormat="1" customHeight="1" spans="1:12">
      <c r="A68" s="53">
        <v>67</v>
      </c>
      <c r="B68" s="53">
        <v>156</v>
      </c>
      <c r="C68" s="95" t="s">
        <v>149</v>
      </c>
      <c r="D68" s="53">
        <v>1000</v>
      </c>
      <c r="E68" s="53">
        <v>3</v>
      </c>
      <c r="F68" s="53">
        <v>20</v>
      </c>
      <c r="G68" s="53">
        <v>1000</v>
      </c>
      <c r="H68" s="53">
        <v>100</v>
      </c>
      <c r="J68" s="95" t="s">
        <v>93</v>
      </c>
      <c r="K68" s="56">
        <v>11</v>
      </c>
      <c r="L68" s="53">
        <v>11</v>
      </c>
    </row>
    <row r="69" s="53" customFormat="1" customHeight="1" spans="1:12">
      <c r="A69" s="53">
        <v>68</v>
      </c>
      <c r="B69" s="53">
        <v>157</v>
      </c>
      <c r="C69" s="95" t="s">
        <v>150</v>
      </c>
      <c r="D69" s="53">
        <v>1000</v>
      </c>
      <c r="E69" s="53">
        <v>3</v>
      </c>
      <c r="F69" s="53">
        <v>20</v>
      </c>
      <c r="G69" s="53">
        <v>1000</v>
      </c>
      <c r="H69" s="53">
        <v>100</v>
      </c>
      <c r="J69" s="95" t="s">
        <v>93</v>
      </c>
      <c r="K69" s="56">
        <v>11</v>
      </c>
      <c r="L69" s="53">
        <v>11</v>
      </c>
    </row>
    <row r="70" s="53" customFormat="1" customHeight="1" spans="1:12">
      <c r="A70" s="53">
        <v>69</v>
      </c>
      <c r="B70" s="53">
        <v>158</v>
      </c>
      <c r="C70" s="95" t="s">
        <v>151</v>
      </c>
      <c r="D70" s="53">
        <v>1000</v>
      </c>
      <c r="E70" s="53">
        <v>3</v>
      </c>
      <c r="F70" s="53">
        <v>20</v>
      </c>
      <c r="G70" s="53">
        <v>1000</v>
      </c>
      <c r="H70" s="53">
        <v>100</v>
      </c>
      <c r="J70" s="95" t="s">
        <v>93</v>
      </c>
      <c r="K70" s="56">
        <v>11</v>
      </c>
      <c r="L70" s="53">
        <v>11</v>
      </c>
    </row>
    <row r="71" s="53" customFormat="1" customHeight="1" spans="1:12">
      <c r="A71" s="53">
        <v>70</v>
      </c>
      <c r="B71" s="53">
        <v>159</v>
      </c>
      <c r="C71" s="95" t="s">
        <v>152</v>
      </c>
      <c r="D71" s="53">
        <v>1000</v>
      </c>
      <c r="E71" s="53">
        <v>3</v>
      </c>
      <c r="F71" s="53">
        <v>20</v>
      </c>
      <c r="G71" s="53">
        <v>1000</v>
      </c>
      <c r="H71" s="53">
        <v>100</v>
      </c>
      <c r="J71" s="95" t="s">
        <v>93</v>
      </c>
      <c r="K71" s="56">
        <v>11</v>
      </c>
      <c r="L71" s="53">
        <v>11</v>
      </c>
    </row>
    <row r="72" s="53" customFormat="1" customHeight="1" spans="1:12">
      <c r="A72" s="53">
        <v>71</v>
      </c>
      <c r="B72" s="53">
        <v>160</v>
      </c>
      <c r="C72" s="95" t="s">
        <v>153</v>
      </c>
      <c r="D72" s="53">
        <v>1000</v>
      </c>
      <c r="E72" s="53">
        <v>3</v>
      </c>
      <c r="F72" s="53">
        <v>20</v>
      </c>
      <c r="G72" s="53">
        <v>1000</v>
      </c>
      <c r="H72" s="53">
        <v>100</v>
      </c>
      <c r="J72" s="95" t="s">
        <v>93</v>
      </c>
      <c r="K72" s="56">
        <v>11</v>
      </c>
      <c r="L72" s="53">
        <v>11</v>
      </c>
    </row>
    <row r="73" s="53" customFormat="1" customHeight="1" spans="1:12">
      <c r="A73" s="53">
        <v>72</v>
      </c>
      <c r="B73" s="53">
        <v>161</v>
      </c>
      <c r="C73" s="95" t="s">
        <v>154</v>
      </c>
      <c r="D73" s="53">
        <v>1000</v>
      </c>
      <c r="E73" s="53">
        <v>3</v>
      </c>
      <c r="F73" s="53">
        <v>20</v>
      </c>
      <c r="G73" s="53">
        <v>1000</v>
      </c>
      <c r="H73" s="53">
        <v>100</v>
      </c>
      <c r="J73" s="95" t="s">
        <v>93</v>
      </c>
      <c r="K73" s="56">
        <v>11</v>
      </c>
      <c r="L73" s="53">
        <v>11</v>
      </c>
    </row>
    <row r="74" s="53" customFormat="1" customHeight="1" spans="1:12">
      <c r="A74" s="53">
        <v>73</v>
      </c>
      <c r="B74" s="53">
        <v>162</v>
      </c>
      <c r="C74" s="95" t="s">
        <v>155</v>
      </c>
      <c r="D74" s="53">
        <v>1000</v>
      </c>
      <c r="E74" s="53">
        <v>3</v>
      </c>
      <c r="F74" s="53">
        <v>20</v>
      </c>
      <c r="G74" s="53">
        <v>1000</v>
      </c>
      <c r="H74" s="53">
        <v>100</v>
      </c>
      <c r="J74" s="95" t="s">
        <v>93</v>
      </c>
      <c r="K74" s="56">
        <v>11</v>
      </c>
      <c r="L74" s="53">
        <v>11</v>
      </c>
    </row>
    <row r="75" s="53" customFormat="1" customHeight="1" spans="1:12">
      <c r="A75" s="53">
        <v>74</v>
      </c>
      <c r="B75" s="53">
        <v>163</v>
      </c>
      <c r="C75" s="95" t="s">
        <v>156</v>
      </c>
      <c r="D75" s="53">
        <v>1000</v>
      </c>
      <c r="E75" s="53">
        <v>3</v>
      </c>
      <c r="F75" s="53">
        <v>20</v>
      </c>
      <c r="G75" s="53">
        <v>1000</v>
      </c>
      <c r="H75" s="53">
        <v>100</v>
      </c>
      <c r="J75" s="95" t="s">
        <v>93</v>
      </c>
      <c r="K75" s="56">
        <v>11</v>
      </c>
      <c r="L75" s="53">
        <v>11</v>
      </c>
    </row>
    <row r="76" s="53" customFormat="1" customHeight="1" spans="1:12">
      <c r="A76" s="53">
        <v>75</v>
      </c>
      <c r="B76" s="53">
        <v>164</v>
      </c>
      <c r="C76" s="95" t="s">
        <v>157</v>
      </c>
      <c r="D76" s="53">
        <v>1000</v>
      </c>
      <c r="E76" s="53">
        <v>3</v>
      </c>
      <c r="F76" s="53">
        <v>20</v>
      </c>
      <c r="G76" s="53">
        <v>1000</v>
      </c>
      <c r="H76" s="53">
        <v>100</v>
      </c>
      <c r="J76" s="95" t="s">
        <v>93</v>
      </c>
      <c r="K76" s="56">
        <v>11</v>
      </c>
      <c r="L76" s="53">
        <v>11</v>
      </c>
    </row>
    <row r="77" s="53" customFormat="1" customHeight="1" spans="1:12">
      <c r="A77" s="53">
        <v>76</v>
      </c>
      <c r="B77" s="53">
        <v>165</v>
      </c>
      <c r="C77" s="95" t="s">
        <v>158</v>
      </c>
      <c r="D77" s="53">
        <v>1000</v>
      </c>
      <c r="E77" s="53">
        <v>3</v>
      </c>
      <c r="F77" s="53">
        <v>20</v>
      </c>
      <c r="G77" s="53">
        <v>1000</v>
      </c>
      <c r="H77" s="53">
        <v>100</v>
      </c>
      <c r="J77" s="95" t="s">
        <v>93</v>
      </c>
      <c r="K77" s="56">
        <v>11</v>
      </c>
      <c r="L77" s="53">
        <v>11</v>
      </c>
    </row>
    <row r="78" s="53" customFormat="1" customHeight="1" spans="1:12">
      <c r="A78" s="53">
        <v>77</v>
      </c>
      <c r="B78" s="53">
        <v>166</v>
      </c>
      <c r="C78" s="95" t="s">
        <v>159</v>
      </c>
      <c r="D78" s="53">
        <v>1000</v>
      </c>
      <c r="E78" s="53">
        <v>3</v>
      </c>
      <c r="F78" s="53">
        <v>20</v>
      </c>
      <c r="G78" s="53">
        <v>1000</v>
      </c>
      <c r="H78" s="53">
        <v>100</v>
      </c>
      <c r="J78" s="95" t="s">
        <v>93</v>
      </c>
      <c r="K78" s="56">
        <v>11</v>
      </c>
      <c r="L78" s="53">
        <v>11</v>
      </c>
    </row>
    <row r="79" s="53" customFormat="1" customHeight="1" spans="1:12">
      <c r="A79" s="53">
        <v>78</v>
      </c>
      <c r="B79" s="53">
        <v>167</v>
      </c>
      <c r="C79" s="95" t="s">
        <v>160</v>
      </c>
      <c r="D79" s="53">
        <v>1000</v>
      </c>
      <c r="E79" s="53">
        <v>3</v>
      </c>
      <c r="F79" s="53">
        <v>20</v>
      </c>
      <c r="G79" s="53">
        <v>1000</v>
      </c>
      <c r="H79" s="53">
        <v>100</v>
      </c>
      <c r="J79" s="95" t="s">
        <v>93</v>
      </c>
      <c r="K79" s="56">
        <v>11</v>
      </c>
      <c r="L79" s="53">
        <v>11</v>
      </c>
    </row>
    <row r="80" s="53" customFormat="1" customHeight="1" spans="1:12">
      <c r="A80" s="53">
        <v>79</v>
      </c>
      <c r="B80" s="53">
        <v>168</v>
      </c>
      <c r="C80" s="95" t="s">
        <v>161</v>
      </c>
      <c r="D80" s="53">
        <v>1000</v>
      </c>
      <c r="E80" s="53">
        <v>3</v>
      </c>
      <c r="F80" s="53">
        <v>20</v>
      </c>
      <c r="G80" s="53">
        <v>1000</v>
      </c>
      <c r="H80" s="53">
        <v>100</v>
      </c>
      <c r="J80" s="95" t="s">
        <v>93</v>
      </c>
      <c r="K80" s="56">
        <v>11</v>
      </c>
      <c r="L80" s="53">
        <v>11</v>
      </c>
    </row>
    <row r="81" s="53" customFormat="1" customHeight="1" spans="1:12">
      <c r="A81" s="53">
        <v>80</v>
      </c>
      <c r="B81" s="53">
        <v>169</v>
      </c>
      <c r="C81" s="95" t="s">
        <v>162</v>
      </c>
      <c r="D81" s="53">
        <v>1000</v>
      </c>
      <c r="E81" s="53">
        <v>3</v>
      </c>
      <c r="F81" s="53">
        <v>20</v>
      </c>
      <c r="G81" s="53">
        <v>1000</v>
      </c>
      <c r="H81" s="53">
        <v>100</v>
      </c>
      <c r="J81" s="95" t="s">
        <v>93</v>
      </c>
      <c r="K81" s="56">
        <v>11</v>
      </c>
      <c r="L81" s="53">
        <v>11</v>
      </c>
    </row>
    <row r="82" s="53" customFormat="1" customHeight="1" spans="1:12">
      <c r="A82" s="53">
        <v>81</v>
      </c>
      <c r="B82" s="53">
        <v>170</v>
      </c>
      <c r="C82" s="95" t="s">
        <v>163</v>
      </c>
      <c r="D82" s="53">
        <v>1000</v>
      </c>
      <c r="E82" s="53">
        <v>3</v>
      </c>
      <c r="F82" s="53">
        <v>20</v>
      </c>
      <c r="G82" s="53">
        <v>1000</v>
      </c>
      <c r="H82" s="53">
        <v>100</v>
      </c>
      <c r="J82" s="95" t="s">
        <v>93</v>
      </c>
      <c r="K82" s="56">
        <v>11</v>
      </c>
      <c r="L82" s="53">
        <v>11</v>
      </c>
    </row>
    <row r="83" s="53" customFormat="1" customHeight="1" spans="1:12">
      <c r="A83" s="53">
        <v>82</v>
      </c>
      <c r="B83" s="53">
        <v>171</v>
      </c>
      <c r="C83" s="95" t="s">
        <v>164</v>
      </c>
      <c r="D83" s="53">
        <v>1000</v>
      </c>
      <c r="E83" s="53">
        <v>3</v>
      </c>
      <c r="F83" s="53">
        <v>20</v>
      </c>
      <c r="G83" s="53">
        <v>1000</v>
      </c>
      <c r="H83" s="53">
        <v>100</v>
      </c>
      <c r="J83" s="95" t="s">
        <v>93</v>
      </c>
      <c r="K83" s="56">
        <v>11</v>
      </c>
      <c r="L83" s="53">
        <v>11</v>
      </c>
    </row>
    <row r="84" s="53" customFormat="1" customHeight="1" spans="1:12">
      <c r="A84" s="53">
        <v>83</v>
      </c>
      <c r="B84" s="53">
        <v>172</v>
      </c>
      <c r="C84" s="95" t="s">
        <v>165</v>
      </c>
      <c r="D84" s="53">
        <v>1000</v>
      </c>
      <c r="E84" s="53">
        <v>3</v>
      </c>
      <c r="F84" s="53">
        <v>20</v>
      </c>
      <c r="G84" s="53">
        <v>1000</v>
      </c>
      <c r="H84" s="53">
        <v>100</v>
      </c>
      <c r="J84" s="95" t="s">
        <v>93</v>
      </c>
      <c r="K84" s="56">
        <v>11</v>
      </c>
      <c r="L84" s="53">
        <v>11</v>
      </c>
    </row>
    <row r="85" s="53" customFormat="1" customHeight="1" spans="1:12">
      <c r="A85" s="53">
        <v>84</v>
      </c>
      <c r="B85" s="53">
        <v>173</v>
      </c>
      <c r="C85" s="95" t="s">
        <v>166</v>
      </c>
      <c r="D85" s="53">
        <v>1000</v>
      </c>
      <c r="E85" s="53">
        <v>3</v>
      </c>
      <c r="F85" s="53">
        <v>20</v>
      </c>
      <c r="G85" s="53">
        <v>1000</v>
      </c>
      <c r="H85" s="53">
        <v>100</v>
      </c>
      <c r="J85" s="95" t="s">
        <v>93</v>
      </c>
      <c r="K85" s="56">
        <v>11</v>
      </c>
      <c r="L85" s="53">
        <v>11</v>
      </c>
    </row>
    <row r="86" s="53" customFormat="1" customHeight="1" spans="1:12">
      <c r="A86" s="53">
        <v>85</v>
      </c>
      <c r="B86" s="53">
        <v>174</v>
      </c>
      <c r="C86" s="95" t="s">
        <v>167</v>
      </c>
      <c r="D86" s="53">
        <v>1000</v>
      </c>
      <c r="E86" s="53">
        <v>3</v>
      </c>
      <c r="F86" s="53">
        <v>20</v>
      </c>
      <c r="G86" s="53">
        <v>1000</v>
      </c>
      <c r="H86" s="53">
        <v>100</v>
      </c>
      <c r="J86" s="95" t="s">
        <v>93</v>
      </c>
      <c r="K86" s="56">
        <v>11</v>
      </c>
      <c r="L86" s="53">
        <v>11</v>
      </c>
    </row>
    <row r="87" s="53" customFormat="1" customHeight="1" spans="1:12">
      <c r="A87" s="53">
        <v>86</v>
      </c>
      <c r="B87" s="53">
        <v>175</v>
      </c>
      <c r="C87" s="95" t="s">
        <v>168</v>
      </c>
      <c r="D87" s="53">
        <v>1000</v>
      </c>
      <c r="E87" s="53">
        <v>3</v>
      </c>
      <c r="F87" s="53">
        <v>20</v>
      </c>
      <c r="G87" s="53">
        <v>1000</v>
      </c>
      <c r="H87" s="53">
        <v>100</v>
      </c>
      <c r="J87" s="95" t="s">
        <v>93</v>
      </c>
      <c r="K87" s="56">
        <v>11</v>
      </c>
      <c r="L87" s="53">
        <v>11</v>
      </c>
    </row>
    <row r="88" s="53" customFormat="1" customHeight="1" spans="1:12">
      <c r="A88" s="53">
        <v>87</v>
      </c>
      <c r="B88" s="53">
        <v>176</v>
      </c>
      <c r="C88" s="95" t="s">
        <v>169</v>
      </c>
      <c r="D88" s="53">
        <v>1000</v>
      </c>
      <c r="E88" s="53">
        <v>3</v>
      </c>
      <c r="F88" s="53">
        <v>20</v>
      </c>
      <c r="G88" s="53">
        <v>1000</v>
      </c>
      <c r="H88" s="53">
        <v>100</v>
      </c>
      <c r="J88" s="95" t="s">
        <v>93</v>
      </c>
      <c r="K88" s="56">
        <v>11</v>
      </c>
      <c r="L88" s="53">
        <v>11</v>
      </c>
    </row>
    <row r="89" s="53" customFormat="1" customHeight="1" spans="1:12">
      <c r="A89" s="53">
        <v>88</v>
      </c>
      <c r="B89" s="53">
        <v>177</v>
      </c>
      <c r="C89" s="95" t="s">
        <v>170</v>
      </c>
      <c r="D89" s="53">
        <v>1000</v>
      </c>
      <c r="E89" s="53">
        <v>3</v>
      </c>
      <c r="F89" s="53">
        <v>20</v>
      </c>
      <c r="G89" s="53">
        <v>1000</v>
      </c>
      <c r="H89" s="53">
        <v>100</v>
      </c>
      <c r="J89" s="95" t="s">
        <v>93</v>
      </c>
      <c r="K89" s="56">
        <v>11</v>
      </c>
      <c r="L89" s="53">
        <v>11</v>
      </c>
    </row>
    <row r="90" s="53" customFormat="1" customHeight="1" spans="1:12">
      <c r="A90" s="53">
        <v>89</v>
      </c>
      <c r="B90" s="53">
        <v>178</v>
      </c>
      <c r="C90" s="95" t="s">
        <v>171</v>
      </c>
      <c r="D90" s="53">
        <v>1000</v>
      </c>
      <c r="E90" s="53">
        <v>3</v>
      </c>
      <c r="F90" s="53">
        <v>20</v>
      </c>
      <c r="G90" s="53">
        <v>1000</v>
      </c>
      <c r="H90" s="53">
        <v>100</v>
      </c>
      <c r="J90" s="95" t="s">
        <v>93</v>
      </c>
      <c r="K90" s="56">
        <v>11</v>
      </c>
      <c r="L90" s="53">
        <v>11</v>
      </c>
    </row>
    <row r="91" s="53" customFormat="1" customHeight="1" spans="1:12">
      <c r="A91" s="53">
        <v>90</v>
      </c>
      <c r="B91" s="53">
        <v>179</v>
      </c>
      <c r="C91" s="95" t="s">
        <v>172</v>
      </c>
      <c r="D91" s="53">
        <v>1000</v>
      </c>
      <c r="E91" s="53">
        <v>3</v>
      </c>
      <c r="F91" s="53">
        <v>20</v>
      </c>
      <c r="G91" s="53">
        <v>1000</v>
      </c>
      <c r="H91" s="53">
        <v>100</v>
      </c>
      <c r="J91" s="95" t="s">
        <v>93</v>
      </c>
      <c r="K91" s="56">
        <v>11</v>
      </c>
      <c r="L91" s="53">
        <v>11</v>
      </c>
    </row>
    <row r="92" s="53" customFormat="1" customHeight="1" spans="1:12">
      <c r="A92" s="53">
        <v>91</v>
      </c>
      <c r="B92" s="53">
        <v>180</v>
      </c>
      <c r="C92" s="95" t="s">
        <v>173</v>
      </c>
      <c r="D92" s="53">
        <v>1000</v>
      </c>
      <c r="E92" s="53">
        <v>3</v>
      </c>
      <c r="F92" s="53">
        <v>20</v>
      </c>
      <c r="G92" s="53">
        <v>1000</v>
      </c>
      <c r="H92" s="53">
        <v>100</v>
      </c>
      <c r="J92" s="95" t="s">
        <v>93</v>
      </c>
      <c r="K92" s="56">
        <v>11</v>
      </c>
      <c r="L92" s="53">
        <v>11</v>
      </c>
    </row>
    <row r="93" s="53" customFormat="1" customHeight="1" spans="1:12">
      <c r="A93" s="53">
        <v>92</v>
      </c>
      <c r="B93" s="53">
        <v>181</v>
      </c>
      <c r="C93" s="95" t="s">
        <v>174</v>
      </c>
      <c r="D93" s="53">
        <v>1000</v>
      </c>
      <c r="E93" s="53">
        <v>3</v>
      </c>
      <c r="F93" s="53">
        <v>20</v>
      </c>
      <c r="G93" s="53">
        <v>1000</v>
      </c>
      <c r="H93" s="53">
        <v>100</v>
      </c>
      <c r="J93" s="95" t="s">
        <v>93</v>
      </c>
      <c r="K93" s="56">
        <v>11</v>
      </c>
      <c r="L93" s="53">
        <v>11</v>
      </c>
    </row>
    <row r="94" s="53" customFormat="1" customHeight="1" spans="1:12">
      <c r="A94" s="53">
        <v>93</v>
      </c>
      <c r="B94" s="53">
        <v>182</v>
      </c>
      <c r="C94" s="95" t="s">
        <v>175</v>
      </c>
      <c r="D94" s="53">
        <v>1000</v>
      </c>
      <c r="E94" s="53">
        <v>3</v>
      </c>
      <c r="F94" s="53">
        <v>20</v>
      </c>
      <c r="G94" s="53">
        <v>1000</v>
      </c>
      <c r="H94" s="53">
        <v>100</v>
      </c>
      <c r="J94" s="95" t="s">
        <v>93</v>
      </c>
      <c r="K94" s="56">
        <v>11</v>
      </c>
      <c r="L94" s="53">
        <v>11</v>
      </c>
    </row>
    <row r="95" s="53" customFormat="1" customHeight="1" spans="1:12">
      <c r="A95" s="53">
        <v>94</v>
      </c>
      <c r="B95" s="53">
        <v>183</v>
      </c>
      <c r="C95" s="95" t="s">
        <v>176</v>
      </c>
      <c r="D95" s="53">
        <v>1000</v>
      </c>
      <c r="E95" s="53">
        <v>3</v>
      </c>
      <c r="F95" s="53">
        <v>20</v>
      </c>
      <c r="G95" s="53">
        <v>1000</v>
      </c>
      <c r="H95" s="53">
        <v>100</v>
      </c>
      <c r="J95" s="95" t="s">
        <v>93</v>
      </c>
      <c r="K95" s="56">
        <v>11</v>
      </c>
      <c r="L95" s="53">
        <v>11</v>
      </c>
    </row>
    <row r="96" s="53" customFormat="1" customHeight="1" spans="1:12">
      <c r="A96" s="53">
        <v>95</v>
      </c>
      <c r="B96" s="53">
        <v>184</v>
      </c>
      <c r="C96" s="95" t="s">
        <v>88</v>
      </c>
      <c r="D96" s="53">
        <v>1000</v>
      </c>
      <c r="E96" s="53">
        <v>3</v>
      </c>
      <c r="F96" s="53">
        <v>20</v>
      </c>
      <c r="G96" s="53">
        <v>1000</v>
      </c>
      <c r="H96" s="53">
        <v>100</v>
      </c>
      <c r="J96" s="95" t="s">
        <v>89</v>
      </c>
      <c r="K96" s="56">
        <v>13</v>
      </c>
      <c r="L96" s="53">
        <v>12</v>
      </c>
    </row>
    <row r="97" s="53" customFormat="1" customHeight="1" spans="1:12">
      <c r="A97" s="53">
        <v>96</v>
      </c>
      <c r="B97" s="53">
        <v>185</v>
      </c>
      <c r="C97" s="53" t="s">
        <v>177</v>
      </c>
      <c r="D97" s="53">
        <v>1000</v>
      </c>
      <c r="G97" s="53">
        <v>1000</v>
      </c>
      <c r="H97" s="53">
        <v>100</v>
      </c>
      <c r="J97" s="53" t="s">
        <v>178</v>
      </c>
      <c r="K97" s="53">
        <v>20</v>
      </c>
      <c r="L97" s="53">
        <v>19</v>
      </c>
    </row>
    <row r="98" s="53" customFormat="1" customHeight="1" spans="1:12">
      <c r="A98" s="53">
        <v>97</v>
      </c>
      <c r="B98" s="53">
        <v>186</v>
      </c>
      <c r="C98" s="53" t="s">
        <v>179</v>
      </c>
      <c r="D98" s="53">
        <v>1000</v>
      </c>
      <c r="G98" s="53">
        <v>1000</v>
      </c>
      <c r="H98" s="53">
        <v>100</v>
      </c>
      <c r="J98" s="53" t="s">
        <v>180</v>
      </c>
      <c r="K98" s="53">
        <v>21</v>
      </c>
      <c r="L98" s="53">
        <v>20</v>
      </c>
    </row>
    <row r="99" s="53" customFormat="1" customHeight="1" spans="1:12">
      <c r="A99" s="53">
        <v>98</v>
      </c>
      <c r="B99" s="53">
        <v>187</v>
      </c>
      <c r="C99" s="95" t="s">
        <v>181</v>
      </c>
      <c r="D99" s="53">
        <v>1000</v>
      </c>
      <c r="E99" s="53">
        <v>3</v>
      </c>
      <c r="F99" s="53">
        <v>20</v>
      </c>
      <c r="G99" s="53">
        <v>1000</v>
      </c>
      <c r="H99" s="53">
        <v>100</v>
      </c>
      <c r="J99" s="95" t="s">
        <v>93</v>
      </c>
      <c r="K99" s="56">
        <v>11</v>
      </c>
      <c r="L99" s="53">
        <v>11</v>
      </c>
    </row>
    <row r="100" s="53" customFormat="1" customHeight="1" spans="1:12">
      <c r="A100" s="53">
        <v>99</v>
      </c>
      <c r="B100" s="53">
        <v>188</v>
      </c>
      <c r="C100" s="95" t="s">
        <v>182</v>
      </c>
      <c r="D100" s="53">
        <v>1000</v>
      </c>
      <c r="E100" s="53">
        <v>3</v>
      </c>
      <c r="F100" s="53">
        <v>20</v>
      </c>
      <c r="G100" s="53">
        <v>1000</v>
      </c>
      <c r="H100" s="53">
        <v>100</v>
      </c>
      <c r="J100" s="95" t="s">
        <v>93</v>
      </c>
      <c r="K100" s="56">
        <v>11</v>
      </c>
      <c r="L100" s="53">
        <v>11</v>
      </c>
    </row>
    <row r="101" s="53" customFormat="1" customHeight="1" spans="1:12">
      <c r="A101" s="53">
        <v>100</v>
      </c>
      <c r="B101" s="53">
        <v>189</v>
      </c>
      <c r="C101" s="95" t="s">
        <v>183</v>
      </c>
      <c r="D101" s="53">
        <v>1000</v>
      </c>
      <c r="E101" s="53">
        <v>3</v>
      </c>
      <c r="F101" s="53">
        <v>20</v>
      </c>
      <c r="G101" s="53">
        <v>1000</v>
      </c>
      <c r="H101" s="53">
        <v>100</v>
      </c>
      <c r="J101" s="95" t="s">
        <v>93</v>
      </c>
      <c r="K101" s="56">
        <v>11</v>
      </c>
      <c r="L101" s="53">
        <v>11</v>
      </c>
    </row>
    <row r="102" s="53" customFormat="1" customHeight="1" spans="1:12">
      <c r="A102" s="53">
        <v>101</v>
      </c>
      <c r="B102" s="53">
        <v>190</v>
      </c>
      <c r="C102" s="95" t="s">
        <v>184</v>
      </c>
      <c r="D102" s="53">
        <v>1000</v>
      </c>
      <c r="E102" s="53">
        <v>3</v>
      </c>
      <c r="F102" s="53">
        <v>20</v>
      </c>
      <c r="G102" s="53">
        <v>1000</v>
      </c>
      <c r="H102" s="53">
        <v>100</v>
      </c>
      <c r="J102" s="95" t="s">
        <v>93</v>
      </c>
      <c r="K102" s="56">
        <v>11</v>
      </c>
      <c r="L102" s="53">
        <v>11</v>
      </c>
    </row>
    <row r="103" s="53" customFormat="1" customHeight="1" spans="1:12">
      <c r="A103" s="53">
        <v>102</v>
      </c>
      <c r="B103" s="53">
        <v>191</v>
      </c>
      <c r="C103" s="95" t="s">
        <v>185</v>
      </c>
      <c r="D103" s="53">
        <v>1000</v>
      </c>
      <c r="E103" s="53">
        <v>3</v>
      </c>
      <c r="F103" s="53">
        <v>20</v>
      </c>
      <c r="G103" s="53">
        <v>1000</v>
      </c>
      <c r="H103" s="53">
        <v>100</v>
      </c>
      <c r="J103" s="95" t="s">
        <v>93</v>
      </c>
      <c r="K103" s="56">
        <v>11</v>
      </c>
      <c r="L103" s="53">
        <v>11</v>
      </c>
    </row>
    <row r="104" s="53" customFormat="1" customHeight="1" spans="1:12">
      <c r="A104" s="53">
        <v>103</v>
      </c>
      <c r="B104" s="53">
        <v>192</v>
      </c>
      <c r="C104" s="95" t="s">
        <v>186</v>
      </c>
      <c r="D104" s="53">
        <v>1000</v>
      </c>
      <c r="E104" s="53">
        <v>3</v>
      </c>
      <c r="F104" s="53">
        <v>20</v>
      </c>
      <c r="G104" s="53">
        <v>1000</v>
      </c>
      <c r="H104" s="53">
        <v>100</v>
      </c>
      <c r="J104" s="95" t="s">
        <v>93</v>
      </c>
      <c r="K104" s="56">
        <v>11</v>
      </c>
      <c r="L104" s="53">
        <v>11</v>
      </c>
    </row>
    <row r="105" s="53" customFormat="1" customHeight="1" spans="1:12">
      <c r="A105" s="53">
        <v>104</v>
      </c>
      <c r="B105" s="53">
        <v>193</v>
      </c>
      <c r="C105" s="95" t="s">
        <v>187</v>
      </c>
      <c r="D105" s="53">
        <v>1000</v>
      </c>
      <c r="E105" s="53">
        <v>3</v>
      </c>
      <c r="F105" s="53">
        <v>20</v>
      </c>
      <c r="G105" s="53">
        <v>1000</v>
      </c>
      <c r="H105" s="53">
        <v>100</v>
      </c>
      <c r="J105" s="95" t="s">
        <v>93</v>
      </c>
      <c r="K105" s="56">
        <v>11</v>
      </c>
      <c r="L105" s="53">
        <v>11</v>
      </c>
    </row>
    <row r="106" s="53" customFormat="1" customHeight="1" spans="1:12">
      <c r="A106" s="53">
        <v>105</v>
      </c>
      <c r="B106" s="53">
        <v>194</v>
      </c>
      <c r="C106" s="95" t="s">
        <v>188</v>
      </c>
      <c r="D106" s="53">
        <v>1000</v>
      </c>
      <c r="E106" s="53">
        <v>3</v>
      </c>
      <c r="F106" s="53">
        <v>20</v>
      </c>
      <c r="G106" s="53">
        <v>1000</v>
      </c>
      <c r="H106" s="53">
        <v>100</v>
      </c>
      <c r="J106" s="95" t="s">
        <v>93</v>
      </c>
      <c r="K106" s="56">
        <v>11</v>
      </c>
      <c r="L106" s="53">
        <v>11</v>
      </c>
    </row>
    <row r="107" s="53" customFormat="1" customHeight="1" spans="1:12">
      <c r="A107" s="53">
        <v>106</v>
      </c>
      <c r="B107" s="53">
        <v>195</v>
      </c>
      <c r="C107" s="95" t="s">
        <v>189</v>
      </c>
      <c r="D107" s="53">
        <v>1000</v>
      </c>
      <c r="E107" s="53">
        <v>3</v>
      </c>
      <c r="F107" s="53">
        <v>20</v>
      </c>
      <c r="G107" s="53">
        <v>1000</v>
      </c>
      <c r="H107" s="53">
        <v>100</v>
      </c>
      <c r="J107" s="95" t="s">
        <v>93</v>
      </c>
      <c r="K107" s="56">
        <v>11</v>
      </c>
      <c r="L107" s="53">
        <v>11</v>
      </c>
    </row>
    <row r="108" s="53" customFormat="1" customHeight="1" spans="1:12">
      <c r="A108" s="53">
        <v>107</v>
      </c>
      <c r="B108" s="53">
        <v>196</v>
      </c>
      <c r="C108" s="95" t="s">
        <v>190</v>
      </c>
      <c r="D108" s="53">
        <v>1000</v>
      </c>
      <c r="E108" s="53">
        <v>3</v>
      </c>
      <c r="F108" s="53">
        <v>20</v>
      </c>
      <c r="G108" s="53">
        <v>1000</v>
      </c>
      <c r="H108" s="53">
        <v>100</v>
      </c>
      <c r="J108" s="95" t="s">
        <v>93</v>
      </c>
      <c r="K108" s="56">
        <v>11</v>
      </c>
      <c r="L108" s="53">
        <v>11</v>
      </c>
    </row>
    <row r="109" s="53" customFormat="1" customHeight="1" spans="1:12">
      <c r="A109" s="53">
        <v>108</v>
      </c>
      <c r="B109" s="53">
        <v>197</v>
      </c>
      <c r="C109" s="95" t="s">
        <v>191</v>
      </c>
      <c r="D109" s="53">
        <v>1000</v>
      </c>
      <c r="E109" s="53">
        <v>3</v>
      </c>
      <c r="F109" s="53">
        <v>20</v>
      </c>
      <c r="G109" s="53">
        <v>1000</v>
      </c>
      <c r="H109" s="53">
        <v>100</v>
      </c>
      <c r="J109" s="95" t="s">
        <v>93</v>
      </c>
      <c r="K109" s="56">
        <v>11</v>
      </c>
      <c r="L109" s="53">
        <v>11</v>
      </c>
    </row>
    <row r="110" s="53" customFormat="1" customHeight="1" spans="1:12">
      <c r="A110" s="53">
        <v>109</v>
      </c>
      <c r="B110" s="53">
        <v>198</v>
      </c>
      <c r="C110" s="95" t="s">
        <v>192</v>
      </c>
      <c r="D110" s="53">
        <v>1000</v>
      </c>
      <c r="E110" s="53">
        <v>3</v>
      </c>
      <c r="F110" s="53">
        <v>20</v>
      </c>
      <c r="G110" s="53">
        <v>1000</v>
      </c>
      <c r="H110" s="53">
        <v>100</v>
      </c>
      <c r="J110" s="95" t="s">
        <v>93</v>
      </c>
      <c r="K110" s="56">
        <v>11</v>
      </c>
      <c r="L110" s="53">
        <v>11</v>
      </c>
    </row>
    <row r="111" s="53" customFormat="1" customHeight="1" spans="1:12">
      <c r="A111" s="53">
        <v>110</v>
      </c>
      <c r="B111" s="53">
        <v>199</v>
      </c>
      <c r="C111" s="95" t="s">
        <v>193</v>
      </c>
      <c r="D111" s="53">
        <v>1000</v>
      </c>
      <c r="E111" s="53">
        <v>3</v>
      </c>
      <c r="F111" s="53">
        <v>20</v>
      </c>
      <c r="G111" s="53">
        <v>1000</v>
      </c>
      <c r="H111" s="53">
        <v>100</v>
      </c>
      <c r="J111" s="95" t="s">
        <v>93</v>
      </c>
      <c r="K111" s="56">
        <v>11</v>
      </c>
      <c r="L111" s="53">
        <v>11</v>
      </c>
    </row>
    <row r="112" s="53" customFormat="1" customHeight="1" spans="1:12">
      <c r="A112" s="53">
        <v>111</v>
      </c>
      <c r="B112" s="53">
        <v>200</v>
      </c>
      <c r="C112" s="95" t="s">
        <v>194</v>
      </c>
      <c r="D112" s="53">
        <v>1000</v>
      </c>
      <c r="E112" s="53">
        <v>3</v>
      </c>
      <c r="F112" s="53">
        <v>20</v>
      </c>
      <c r="G112" s="53">
        <v>1000</v>
      </c>
      <c r="H112" s="53">
        <v>100</v>
      </c>
      <c r="J112" s="95" t="s">
        <v>93</v>
      </c>
      <c r="K112" s="56">
        <v>11</v>
      </c>
      <c r="L112" s="53">
        <v>11</v>
      </c>
    </row>
    <row r="113" s="53" customFormat="1" customHeight="1" spans="1:12">
      <c r="A113" s="53">
        <v>112</v>
      </c>
      <c r="B113" s="53">
        <v>201</v>
      </c>
      <c r="C113" s="95" t="s">
        <v>195</v>
      </c>
      <c r="D113" s="53">
        <v>1000</v>
      </c>
      <c r="E113" s="53">
        <v>3</v>
      </c>
      <c r="F113" s="53">
        <v>20</v>
      </c>
      <c r="G113" s="53">
        <v>1000</v>
      </c>
      <c r="H113" s="53">
        <v>100</v>
      </c>
      <c r="J113" s="95" t="s">
        <v>93</v>
      </c>
      <c r="K113" s="56">
        <v>11</v>
      </c>
      <c r="L113" s="53">
        <v>11</v>
      </c>
    </row>
    <row r="114" s="53" customFormat="1" customHeight="1" spans="1:12">
      <c r="A114" s="53">
        <v>113</v>
      </c>
      <c r="B114" s="53">
        <v>202</v>
      </c>
      <c r="C114" s="95" t="s">
        <v>196</v>
      </c>
      <c r="D114" s="53">
        <v>1000</v>
      </c>
      <c r="E114" s="53">
        <v>3</v>
      </c>
      <c r="F114" s="53">
        <v>20</v>
      </c>
      <c r="G114" s="53">
        <v>1000</v>
      </c>
      <c r="H114" s="53">
        <v>100</v>
      </c>
      <c r="J114" s="95" t="s">
        <v>93</v>
      </c>
      <c r="K114" s="56">
        <v>11</v>
      </c>
      <c r="L114" s="53">
        <v>11</v>
      </c>
    </row>
    <row r="115" s="53" customFormat="1" customHeight="1" spans="1:12">
      <c r="A115" s="53">
        <v>114</v>
      </c>
      <c r="B115" s="53">
        <v>203</v>
      </c>
      <c r="C115" s="95" t="s">
        <v>197</v>
      </c>
      <c r="D115" s="53">
        <v>1000</v>
      </c>
      <c r="E115" s="53">
        <v>3</v>
      </c>
      <c r="F115" s="53">
        <v>20</v>
      </c>
      <c r="G115" s="53">
        <v>1000</v>
      </c>
      <c r="H115" s="53">
        <v>100</v>
      </c>
      <c r="J115" s="95" t="s">
        <v>93</v>
      </c>
      <c r="K115" s="56">
        <v>11</v>
      </c>
      <c r="L115" s="53">
        <v>11</v>
      </c>
    </row>
    <row r="116" s="53" customFormat="1" customHeight="1" spans="1:12">
      <c r="A116" s="53">
        <v>115</v>
      </c>
      <c r="B116" s="53">
        <v>204</v>
      </c>
      <c r="C116" s="95" t="s">
        <v>198</v>
      </c>
      <c r="D116" s="53">
        <v>1000</v>
      </c>
      <c r="E116" s="53">
        <v>3</v>
      </c>
      <c r="F116" s="53">
        <v>20</v>
      </c>
      <c r="G116" s="53">
        <v>1000</v>
      </c>
      <c r="H116" s="53">
        <v>100</v>
      </c>
      <c r="J116" s="95" t="s">
        <v>93</v>
      </c>
      <c r="K116" s="56">
        <v>11</v>
      </c>
      <c r="L116" s="53">
        <v>21</v>
      </c>
    </row>
    <row r="117" s="53" customFormat="1" customHeight="1" spans="1:12">
      <c r="A117" s="53">
        <v>116</v>
      </c>
      <c r="B117" s="53">
        <v>205</v>
      </c>
      <c r="C117" s="95" t="s">
        <v>199</v>
      </c>
      <c r="D117" s="53">
        <v>1000</v>
      </c>
      <c r="E117" s="53">
        <v>3</v>
      </c>
      <c r="F117" s="53">
        <v>20</v>
      </c>
      <c r="G117" s="53">
        <v>1000</v>
      </c>
      <c r="H117" s="53">
        <v>100</v>
      </c>
      <c r="J117" s="95" t="s">
        <v>93</v>
      </c>
      <c r="K117" s="56">
        <v>11</v>
      </c>
      <c r="L117" s="53">
        <v>21</v>
      </c>
    </row>
    <row r="118" s="53" customFormat="1" customHeight="1" spans="1:12">
      <c r="A118" s="53">
        <v>117</v>
      </c>
      <c r="B118" s="53">
        <v>206</v>
      </c>
      <c r="C118" s="95" t="s">
        <v>200</v>
      </c>
      <c r="D118" s="53">
        <v>1000</v>
      </c>
      <c r="E118" s="53">
        <v>3</v>
      </c>
      <c r="F118" s="53">
        <v>20</v>
      </c>
      <c r="G118" s="53">
        <v>1000</v>
      </c>
      <c r="H118" s="53">
        <v>100</v>
      </c>
      <c r="J118" s="95" t="s">
        <v>93</v>
      </c>
      <c r="K118" s="56">
        <v>11</v>
      </c>
      <c r="L118" s="53">
        <v>21</v>
      </c>
    </row>
    <row r="119" s="53" customFormat="1" customHeight="1" spans="1:12">
      <c r="A119" s="53">
        <v>118</v>
      </c>
      <c r="B119" s="53">
        <v>207</v>
      </c>
      <c r="C119" s="95" t="s">
        <v>201</v>
      </c>
      <c r="D119" s="53">
        <v>1000</v>
      </c>
      <c r="E119" s="53">
        <v>3</v>
      </c>
      <c r="F119" s="53">
        <v>20</v>
      </c>
      <c r="G119" s="53">
        <v>1000</v>
      </c>
      <c r="H119" s="53">
        <v>100</v>
      </c>
      <c r="J119" s="95" t="s">
        <v>93</v>
      </c>
      <c r="K119" s="56">
        <v>11</v>
      </c>
      <c r="L119" s="53">
        <v>21</v>
      </c>
    </row>
    <row r="120" s="53" customFormat="1" customHeight="1" spans="1:12">
      <c r="A120" s="53">
        <v>119</v>
      </c>
      <c r="B120" s="53">
        <v>208</v>
      </c>
      <c r="C120" s="95" t="s">
        <v>202</v>
      </c>
      <c r="D120" s="53">
        <v>1000</v>
      </c>
      <c r="E120" s="53">
        <v>3</v>
      </c>
      <c r="F120" s="53">
        <v>20</v>
      </c>
      <c r="G120" s="53">
        <v>1000</v>
      </c>
      <c r="H120" s="53">
        <v>100</v>
      </c>
      <c r="J120" s="95" t="s">
        <v>93</v>
      </c>
      <c r="K120" s="56">
        <v>11</v>
      </c>
      <c r="L120" s="53">
        <v>21</v>
      </c>
    </row>
    <row r="121" s="53" customFormat="1" customHeight="1" spans="1:12">
      <c r="A121" s="53">
        <v>120</v>
      </c>
      <c r="B121" s="53">
        <v>209</v>
      </c>
      <c r="C121" s="95" t="s">
        <v>203</v>
      </c>
      <c r="D121" s="53">
        <v>1000</v>
      </c>
      <c r="E121" s="53">
        <v>3</v>
      </c>
      <c r="F121" s="53">
        <v>20</v>
      </c>
      <c r="G121" s="53">
        <v>1000</v>
      </c>
      <c r="H121" s="53">
        <v>100</v>
      </c>
      <c r="J121" s="95" t="s">
        <v>93</v>
      </c>
      <c r="K121" s="56">
        <v>11</v>
      </c>
      <c r="L121" s="53">
        <v>21</v>
      </c>
    </row>
    <row r="122" s="53" customFormat="1" customHeight="1" spans="1:12">
      <c r="A122" s="53">
        <v>121</v>
      </c>
      <c r="B122" s="53">
        <v>210</v>
      </c>
      <c r="C122" s="95" t="s">
        <v>204</v>
      </c>
      <c r="D122" s="53">
        <v>1000</v>
      </c>
      <c r="E122" s="53">
        <v>3</v>
      </c>
      <c r="F122" s="53">
        <v>20</v>
      </c>
      <c r="G122" s="53">
        <v>1000</v>
      </c>
      <c r="H122" s="53">
        <v>100</v>
      </c>
      <c r="J122" s="95" t="s">
        <v>93</v>
      </c>
      <c r="K122" s="56">
        <v>11</v>
      </c>
      <c r="L122" s="53">
        <v>21</v>
      </c>
    </row>
    <row r="123" s="53" customFormat="1" customHeight="1" spans="1:12">
      <c r="A123" s="53">
        <v>122</v>
      </c>
      <c r="B123" s="53">
        <v>211</v>
      </c>
      <c r="C123" s="95" t="s">
        <v>205</v>
      </c>
      <c r="D123" s="53">
        <v>1000</v>
      </c>
      <c r="E123" s="53">
        <v>3</v>
      </c>
      <c r="F123" s="53">
        <v>20</v>
      </c>
      <c r="G123" s="53">
        <v>1000</v>
      </c>
      <c r="H123" s="53">
        <v>100</v>
      </c>
      <c r="J123" s="95" t="s">
        <v>93</v>
      </c>
      <c r="K123" s="56">
        <v>11</v>
      </c>
      <c r="L123" s="53">
        <v>21</v>
      </c>
    </row>
    <row r="124" s="53" customFormat="1" customHeight="1" spans="1:12">
      <c r="A124" s="53">
        <v>123</v>
      </c>
      <c r="B124" s="53">
        <v>212</v>
      </c>
      <c r="C124" s="95" t="s">
        <v>206</v>
      </c>
      <c r="D124" s="53">
        <v>1000</v>
      </c>
      <c r="E124" s="53">
        <v>3</v>
      </c>
      <c r="F124" s="53">
        <v>20</v>
      </c>
      <c r="G124" s="53">
        <v>1000</v>
      </c>
      <c r="H124" s="53">
        <v>100</v>
      </c>
      <c r="J124" s="95" t="s">
        <v>93</v>
      </c>
      <c r="K124" s="56">
        <v>11</v>
      </c>
      <c r="L124" s="53">
        <v>21</v>
      </c>
    </row>
    <row r="125" s="53" customFormat="1" customHeight="1" spans="1:12">
      <c r="A125" s="53">
        <v>124</v>
      </c>
      <c r="B125" s="53">
        <v>213</v>
      </c>
      <c r="C125" s="95" t="s">
        <v>207</v>
      </c>
      <c r="D125" s="53">
        <v>1000</v>
      </c>
      <c r="E125" s="53">
        <v>3</v>
      </c>
      <c r="F125" s="53">
        <v>20</v>
      </c>
      <c r="G125" s="53">
        <v>1000</v>
      </c>
      <c r="H125" s="53">
        <v>100</v>
      </c>
      <c r="J125" s="95" t="s">
        <v>93</v>
      </c>
      <c r="K125" s="56">
        <v>11</v>
      </c>
      <c r="L125" s="53">
        <v>21</v>
      </c>
    </row>
    <row r="126" s="53" customFormat="1" customHeight="1" spans="1:12">
      <c r="A126" s="53">
        <v>125</v>
      </c>
      <c r="B126" s="53">
        <v>214</v>
      </c>
      <c r="C126" s="95" t="s">
        <v>208</v>
      </c>
      <c r="D126" s="53">
        <v>1000</v>
      </c>
      <c r="E126" s="53">
        <v>3</v>
      </c>
      <c r="F126" s="53">
        <v>20</v>
      </c>
      <c r="G126" s="53">
        <v>1000</v>
      </c>
      <c r="H126" s="53">
        <v>100</v>
      </c>
      <c r="J126" s="95" t="s">
        <v>93</v>
      </c>
      <c r="K126" s="56">
        <v>11</v>
      </c>
      <c r="L126" s="53">
        <v>21</v>
      </c>
    </row>
    <row r="127" s="53" customFormat="1" customHeight="1" spans="1:12">
      <c r="A127" s="53">
        <v>126</v>
      </c>
      <c r="B127" s="53">
        <v>215</v>
      </c>
      <c r="C127" s="95" t="s">
        <v>209</v>
      </c>
      <c r="D127" s="53">
        <v>1000</v>
      </c>
      <c r="E127" s="53">
        <v>3</v>
      </c>
      <c r="F127" s="53">
        <v>20</v>
      </c>
      <c r="G127" s="53">
        <v>1000</v>
      </c>
      <c r="H127" s="53">
        <v>100</v>
      </c>
      <c r="J127" s="95" t="s">
        <v>93</v>
      </c>
      <c r="K127" s="56">
        <v>11</v>
      </c>
      <c r="L127" s="53">
        <v>21</v>
      </c>
    </row>
    <row r="128" s="53" customFormat="1" customHeight="1" spans="1:12">
      <c r="A128" s="53">
        <v>127</v>
      </c>
      <c r="B128" s="53">
        <v>216</v>
      </c>
      <c r="C128" s="95" t="s">
        <v>210</v>
      </c>
      <c r="D128" s="53">
        <v>1000</v>
      </c>
      <c r="E128" s="53">
        <v>3</v>
      </c>
      <c r="F128" s="53">
        <v>20</v>
      </c>
      <c r="G128" s="53">
        <v>1000</v>
      </c>
      <c r="H128" s="53">
        <v>100</v>
      </c>
      <c r="J128" s="95" t="s">
        <v>93</v>
      </c>
      <c r="K128" s="56">
        <v>11</v>
      </c>
      <c r="L128" s="53">
        <v>11</v>
      </c>
    </row>
    <row r="129" s="53" customFormat="1" customHeight="1" spans="1:12">
      <c r="A129" s="53">
        <v>128</v>
      </c>
      <c r="B129" s="53">
        <v>217</v>
      </c>
      <c r="C129" s="95" t="s">
        <v>211</v>
      </c>
      <c r="D129" s="53">
        <v>1000</v>
      </c>
      <c r="E129" s="53">
        <v>3</v>
      </c>
      <c r="F129" s="53">
        <v>20</v>
      </c>
      <c r="G129" s="53">
        <v>1000</v>
      </c>
      <c r="H129" s="53">
        <v>100</v>
      </c>
      <c r="J129" s="95" t="s">
        <v>93</v>
      </c>
      <c r="K129" s="56">
        <v>11</v>
      </c>
      <c r="L129" s="53">
        <v>11</v>
      </c>
    </row>
    <row r="130" s="53" customFormat="1" customHeight="1" spans="1:12">
      <c r="A130" s="53">
        <v>129</v>
      </c>
      <c r="B130" s="53">
        <v>218</v>
      </c>
      <c r="C130" s="95" t="s">
        <v>212</v>
      </c>
      <c r="D130" s="53">
        <v>1000</v>
      </c>
      <c r="E130" s="53">
        <v>3</v>
      </c>
      <c r="F130" s="53">
        <v>20</v>
      </c>
      <c r="G130" s="53">
        <v>1000</v>
      </c>
      <c r="H130" s="53">
        <v>100</v>
      </c>
      <c r="J130" s="95" t="s">
        <v>93</v>
      </c>
      <c r="K130" s="56">
        <v>11</v>
      </c>
      <c r="L130" s="53">
        <v>11</v>
      </c>
    </row>
    <row r="131" s="53" customFormat="1" customHeight="1" spans="1:12">
      <c r="A131" s="53">
        <v>130</v>
      </c>
      <c r="B131" s="53">
        <v>219</v>
      </c>
      <c r="C131" s="95" t="s">
        <v>213</v>
      </c>
      <c r="D131" s="53">
        <v>1000</v>
      </c>
      <c r="E131" s="53">
        <v>3</v>
      </c>
      <c r="F131" s="53">
        <v>20</v>
      </c>
      <c r="G131" s="53">
        <v>1000</v>
      </c>
      <c r="H131" s="53">
        <v>100</v>
      </c>
      <c r="J131" s="95" t="s">
        <v>93</v>
      </c>
      <c r="K131" s="56">
        <v>11</v>
      </c>
      <c r="L131" s="53">
        <v>11</v>
      </c>
    </row>
    <row r="132" s="53" customFormat="1" customHeight="1" spans="1:12">
      <c r="A132" s="53">
        <v>131</v>
      </c>
      <c r="B132" s="53">
        <v>220</v>
      </c>
      <c r="C132" s="95" t="s">
        <v>214</v>
      </c>
      <c r="D132" s="53">
        <v>1000</v>
      </c>
      <c r="E132" s="53">
        <v>3</v>
      </c>
      <c r="F132" s="53">
        <v>20</v>
      </c>
      <c r="G132" s="53">
        <v>1000</v>
      </c>
      <c r="H132" s="53">
        <v>100</v>
      </c>
      <c r="J132" s="95" t="s">
        <v>93</v>
      </c>
      <c r="K132" s="56">
        <v>11</v>
      </c>
      <c r="L132" s="53">
        <v>11</v>
      </c>
    </row>
    <row r="133" s="53" customFormat="1" customHeight="1" spans="1:12">
      <c r="A133" s="53">
        <v>132</v>
      </c>
      <c r="B133" s="53">
        <v>1000</v>
      </c>
      <c r="C133" s="95" t="s">
        <v>215</v>
      </c>
      <c r="D133" s="53">
        <v>1000</v>
      </c>
      <c r="G133" s="53">
        <v>1000</v>
      </c>
      <c r="H133" s="53">
        <v>100</v>
      </c>
      <c r="J133" s="95" t="s">
        <v>216</v>
      </c>
      <c r="K133" s="56">
        <v>22</v>
      </c>
      <c r="L133" s="53">
        <v>18</v>
      </c>
    </row>
    <row r="134" s="53" customFormat="1" customHeight="1" spans="1:12">
      <c r="A134" s="53">
        <v>133</v>
      </c>
      <c r="B134" s="53">
        <v>1001</v>
      </c>
      <c r="C134" s="95" t="s">
        <v>217</v>
      </c>
      <c r="D134" s="53">
        <v>1000</v>
      </c>
      <c r="G134" s="53">
        <v>1000</v>
      </c>
      <c r="H134" s="53">
        <v>100</v>
      </c>
      <c r="J134" s="95" t="s">
        <v>216</v>
      </c>
      <c r="K134" s="56">
        <v>22</v>
      </c>
      <c r="L134" s="53">
        <v>18</v>
      </c>
    </row>
    <row r="135" s="53" customFormat="1" customHeight="1" spans="1:12">
      <c r="A135" s="53">
        <v>134</v>
      </c>
      <c r="B135" s="53">
        <v>1002</v>
      </c>
      <c r="C135" s="95" t="s">
        <v>218</v>
      </c>
      <c r="D135" s="53">
        <v>1000</v>
      </c>
      <c r="G135" s="53">
        <v>1000</v>
      </c>
      <c r="H135" s="53">
        <v>100</v>
      </c>
      <c r="J135" s="95" t="s">
        <v>216</v>
      </c>
      <c r="K135" s="56">
        <v>22</v>
      </c>
      <c r="L135" s="53">
        <v>18</v>
      </c>
    </row>
    <row r="136" s="53" customFormat="1" customHeight="1" spans="1:12">
      <c r="A136" s="53">
        <v>135</v>
      </c>
      <c r="B136" s="53">
        <v>221</v>
      </c>
      <c r="C136" s="95" t="s">
        <v>219</v>
      </c>
      <c r="D136" s="53">
        <v>1000</v>
      </c>
      <c r="E136" s="53">
        <v>3</v>
      </c>
      <c r="F136" s="53">
        <v>20</v>
      </c>
      <c r="G136" s="53">
        <v>1000</v>
      </c>
      <c r="H136" s="53">
        <v>100</v>
      </c>
      <c r="J136" s="95" t="s">
        <v>220</v>
      </c>
      <c r="K136" s="56">
        <v>13</v>
      </c>
      <c r="L136" s="53">
        <v>12</v>
      </c>
    </row>
    <row r="137" s="53" customFormat="1" customHeight="1" spans="1:12">
      <c r="A137" s="53">
        <v>136</v>
      </c>
      <c r="B137" s="53">
        <v>2000</v>
      </c>
      <c r="C137" s="55" t="s">
        <v>221</v>
      </c>
      <c r="D137" s="53">
        <v>1000</v>
      </c>
      <c r="E137" s="53">
        <v>3</v>
      </c>
      <c r="F137" s="53">
        <v>20</v>
      </c>
      <c r="G137" s="53">
        <v>1000</v>
      </c>
      <c r="H137" s="53">
        <v>100</v>
      </c>
      <c r="J137" s="95" t="s">
        <v>222</v>
      </c>
      <c r="K137" s="56">
        <v>23</v>
      </c>
      <c r="L137" s="53">
        <v>22</v>
      </c>
    </row>
    <row r="138" s="53" customFormat="1" customHeight="1" spans="1:12">
      <c r="A138" s="53">
        <v>137</v>
      </c>
      <c r="B138" s="53">
        <v>1003</v>
      </c>
      <c r="C138" s="95" t="s">
        <v>223</v>
      </c>
      <c r="D138" s="53">
        <v>1000</v>
      </c>
      <c r="G138" s="53">
        <v>1000</v>
      </c>
      <c r="H138" s="53">
        <v>100</v>
      </c>
      <c r="J138" s="95" t="s">
        <v>216</v>
      </c>
      <c r="K138" s="56">
        <v>22</v>
      </c>
      <c r="L138" s="53">
        <v>18</v>
      </c>
    </row>
    <row r="139" s="53" customFormat="1" customHeight="1" spans="1:12">
      <c r="A139" s="53">
        <v>138</v>
      </c>
      <c r="B139" s="53">
        <v>1004</v>
      </c>
      <c r="C139" s="95" t="s">
        <v>224</v>
      </c>
      <c r="D139" s="53">
        <v>1000</v>
      </c>
      <c r="G139" s="53">
        <v>1000</v>
      </c>
      <c r="H139" s="53">
        <v>100</v>
      </c>
      <c r="J139" s="95" t="s">
        <v>216</v>
      </c>
      <c r="K139" s="56">
        <v>22</v>
      </c>
      <c r="L139" s="53">
        <v>18</v>
      </c>
    </row>
    <row r="140" s="53" customFormat="1" customHeight="1" spans="1:12">
      <c r="A140" s="53">
        <v>139</v>
      </c>
      <c r="B140" s="53">
        <v>1005</v>
      </c>
      <c r="C140" s="95" t="s">
        <v>225</v>
      </c>
      <c r="D140" s="53">
        <v>1000</v>
      </c>
      <c r="G140" s="53">
        <v>1000</v>
      </c>
      <c r="H140" s="53">
        <v>100</v>
      </c>
      <c r="J140" s="95" t="s">
        <v>216</v>
      </c>
      <c r="K140" s="56">
        <v>22</v>
      </c>
      <c r="L140" s="53">
        <v>18</v>
      </c>
    </row>
    <row r="141" s="53" customFormat="1" customHeight="1" spans="1:12">
      <c r="A141" s="53">
        <v>140</v>
      </c>
      <c r="B141" s="53">
        <v>222</v>
      </c>
      <c r="C141" s="95" t="s">
        <v>226</v>
      </c>
      <c r="D141" s="53">
        <v>1000</v>
      </c>
      <c r="E141" s="53">
        <v>3</v>
      </c>
      <c r="F141" s="53">
        <v>20</v>
      </c>
      <c r="G141" s="53">
        <v>1000</v>
      </c>
      <c r="H141" s="53">
        <v>100</v>
      </c>
      <c r="J141" s="95" t="s">
        <v>93</v>
      </c>
      <c r="K141" s="56">
        <v>11</v>
      </c>
      <c r="L141" s="53">
        <v>11</v>
      </c>
    </row>
    <row r="142" s="53" customFormat="1" customHeight="1" spans="1:12">
      <c r="A142" s="53">
        <v>141</v>
      </c>
      <c r="B142" s="53">
        <v>223</v>
      </c>
      <c r="C142" s="95" t="s">
        <v>227</v>
      </c>
      <c r="D142" s="53">
        <v>1000</v>
      </c>
      <c r="E142" s="53">
        <v>3</v>
      </c>
      <c r="F142" s="53">
        <v>20</v>
      </c>
      <c r="G142" s="53">
        <v>1000</v>
      </c>
      <c r="H142" s="53">
        <v>100</v>
      </c>
      <c r="J142" s="95" t="s">
        <v>93</v>
      </c>
      <c r="K142" s="56">
        <v>11</v>
      </c>
      <c r="L142" s="53">
        <v>11</v>
      </c>
    </row>
    <row r="143" s="53" customFormat="1" customHeight="1" spans="1:12">
      <c r="A143" s="53">
        <v>142</v>
      </c>
      <c r="B143" s="53">
        <v>224</v>
      </c>
      <c r="C143" s="95" t="s">
        <v>228</v>
      </c>
      <c r="D143" s="53">
        <v>1000</v>
      </c>
      <c r="E143" s="53">
        <v>3</v>
      </c>
      <c r="F143" s="53">
        <v>20</v>
      </c>
      <c r="G143" s="53">
        <v>1000</v>
      </c>
      <c r="H143" s="53">
        <v>100</v>
      </c>
      <c r="J143" s="95" t="s">
        <v>93</v>
      </c>
      <c r="K143" s="56">
        <v>11</v>
      </c>
      <c r="L143" s="53">
        <v>11</v>
      </c>
    </row>
    <row r="144" s="53" customFormat="1" customHeight="1" spans="1:12">
      <c r="A144" s="53">
        <v>143</v>
      </c>
      <c r="B144" s="53">
        <v>225</v>
      </c>
      <c r="C144" s="95" t="s">
        <v>229</v>
      </c>
      <c r="D144" s="53">
        <v>1000</v>
      </c>
      <c r="E144" s="53">
        <v>3</v>
      </c>
      <c r="F144" s="53">
        <v>20</v>
      </c>
      <c r="G144" s="53">
        <v>1000</v>
      </c>
      <c r="H144" s="53">
        <v>100</v>
      </c>
      <c r="J144" s="95" t="s">
        <v>93</v>
      </c>
      <c r="K144" s="56">
        <v>11</v>
      </c>
      <c r="L144" s="53">
        <v>11</v>
      </c>
    </row>
    <row r="145" s="53" customFormat="1" customHeight="1" spans="1:12">
      <c r="A145" s="53">
        <v>144</v>
      </c>
      <c r="B145" s="53">
        <v>226</v>
      </c>
      <c r="C145" s="95" t="s">
        <v>230</v>
      </c>
      <c r="D145" s="53">
        <v>1000</v>
      </c>
      <c r="E145" s="53">
        <v>3</v>
      </c>
      <c r="F145" s="53">
        <v>20</v>
      </c>
      <c r="G145" s="53">
        <v>1000</v>
      </c>
      <c r="H145" s="53">
        <v>100</v>
      </c>
      <c r="J145" s="95" t="s">
        <v>93</v>
      </c>
      <c r="K145" s="56">
        <v>11</v>
      </c>
      <c r="L145" s="53">
        <v>11</v>
      </c>
    </row>
    <row r="146" s="53" customFormat="1" customHeight="1" spans="1:12">
      <c r="A146" s="53">
        <v>145</v>
      </c>
      <c r="B146" s="53">
        <v>227</v>
      </c>
      <c r="C146" s="95" t="s">
        <v>231</v>
      </c>
      <c r="D146" s="53">
        <v>1000</v>
      </c>
      <c r="E146" s="53">
        <v>3</v>
      </c>
      <c r="F146" s="53">
        <v>20</v>
      </c>
      <c r="G146" s="53">
        <v>1000</v>
      </c>
      <c r="H146" s="53">
        <v>100</v>
      </c>
      <c r="J146" s="95" t="s">
        <v>93</v>
      </c>
      <c r="K146" s="56">
        <v>11</v>
      </c>
      <c r="L146" s="53">
        <v>11</v>
      </c>
    </row>
    <row r="147" s="53" customFormat="1" customHeight="1" spans="1:12">
      <c r="A147" s="53">
        <v>146</v>
      </c>
      <c r="B147" s="53">
        <v>228</v>
      </c>
      <c r="C147" s="95" t="s">
        <v>232</v>
      </c>
      <c r="D147" s="53">
        <v>1000</v>
      </c>
      <c r="E147" s="53">
        <v>3</v>
      </c>
      <c r="F147" s="53">
        <v>20</v>
      </c>
      <c r="G147" s="53">
        <v>1000</v>
      </c>
      <c r="H147" s="53">
        <v>100</v>
      </c>
      <c r="J147" s="95" t="s">
        <v>93</v>
      </c>
      <c r="K147" s="56">
        <v>11</v>
      </c>
      <c r="L147" s="53">
        <v>11</v>
      </c>
    </row>
    <row r="148" s="53" customFormat="1" customHeight="1" spans="1:12">
      <c r="A148" s="53">
        <v>147</v>
      </c>
      <c r="B148" s="53">
        <v>229</v>
      </c>
      <c r="C148" s="95" t="s">
        <v>233</v>
      </c>
      <c r="D148" s="53">
        <v>1000</v>
      </c>
      <c r="E148" s="53">
        <v>3</v>
      </c>
      <c r="F148" s="53">
        <v>20</v>
      </c>
      <c r="G148" s="53">
        <v>1000</v>
      </c>
      <c r="H148" s="53">
        <v>100</v>
      </c>
      <c r="J148" s="95" t="s">
        <v>93</v>
      </c>
      <c r="K148" s="56">
        <v>11</v>
      </c>
      <c r="L148" s="53">
        <v>11</v>
      </c>
    </row>
    <row r="149" s="53" customFormat="1" customHeight="1" spans="1:12">
      <c r="A149" s="53">
        <v>148</v>
      </c>
      <c r="B149" s="53">
        <v>230</v>
      </c>
      <c r="C149" s="95" t="s">
        <v>234</v>
      </c>
      <c r="D149" s="53">
        <v>1000</v>
      </c>
      <c r="E149" s="53">
        <v>3</v>
      </c>
      <c r="F149" s="53">
        <v>20</v>
      </c>
      <c r="G149" s="53">
        <v>1000</v>
      </c>
      <c r="H149" s="53">
        <v>100</v>
      </c>
      <c r="J149" s="95" t="s">
        <v>93</v>
      </c>
      <c r="K149" s="56">
        <v>11</v>
      </c>
      <c r="L149" s="53">
        <v>11</v>
      </c>
    </row>
    <row r="150" s="53" customFormat="1" customHeight="1" spans="1:12">
      <c r="A150" s="53">
        <v>149</v>
      </c>
      <c r="B150" s="53">
        <v>231</v>
      </c>
      <c r="C150" s="95" t="s">
        <v>235</v>
      </c>
      <c r="D150" s="53">
        <v>1000</v>
      </c>
      <c r="E150" s="53">
        <v>3</v>
      </c>
      <c r="F150" s="53">
        <v>20</v>
      </c>
      <c r="G150" s="53">
        <v>1000</v>
      </c>
      <c r="H150" s="53">
        <v>100</v>
      </c>
      <c r="J150" s="95" t="s">
        <v>93</v>
      </c>
      <c r="K150" s="56">
        <v>11</v>
      </c>
      <c r="L150" s="53">
        <v>11</v>
      </c>
    </row>
    <row r="151" s="53" customFormat="1" customHeight="1" spans="1:12">
      <c r="A151" s="53">
        <v>150</v>
      </c>
      <c r="B151" s="53">
        <v>232</v>
      </c>
      <c r="C151" s="95" t="s">
        <v>236</v>
      </c>
      <c r="D151" s="53">
        <v>1000</v>
      </c>
      <c r="E151" s="53">
        <v>3</v>
      </c>
      <c r="F151" s="53">
        <v>20</v>
      </c>
      <c r="G151" s="53">
        <v>1000</v>
      </c>
      <c r="H151" s="53">
        <v>100</v>
      </c>
      <c r="J151" s="95" t="s">
        <v>93</v>
      </c>
      <c r="K151" s="56">
        <v>11</v>
      </c>
      <c r="L151" s="53">
        <v>11</v>
      </c>
    </row>
    <row r="152" s="53" customFormat="1" customHeight="1" spans="1:12">
      <c r="A152" s="53">
        <v>151</v>
      </c>
      <c r="B152" s="53">
        <v>233</v>
      </c>
      <c r="C152" s="95" t="s">
        <v>237</v>
      </c>
      <c r="D152" s="53">
        <v>1000</v>
      </c>
      <c r="E152" s="53">
        <v>3</v>
      </c>
      <c r="F152" s="53">
        <v>20</v>
      </c>
      <c r="G152" s="53">
        <v>1000</v>
      </c>
      <c r="H152" s="53">
        <v>100</v>
      </c>
      <c r="J152" s="95" t="s">
        <v>93</v>
      </c>
      <c r="K152" s="56">
        <v>11</v>
      </c>
      <c r="L152" s="53">
        <v>11</v>
      </c>
    </row>
    <row r="153" s="53" customFormat="1" customHeight="1" spans="1:12">
      <c r="A153" s="53">
        <v>152</v>
      </c>
      <c r="B153" s="53">
        <v>234</v>
      </c>
      <c r="C153" s="95" t="s">
        <v>238</v>
      </c>
      <c r="D153" s="53">
        <v>1000</v>
      </c>
      <c r="E153" s="53">
        <v>3</v>
      </c>
      <c r="F153" s="53">
        <v>20</v>
      </c>
      <c r="G153" s="53">
        <v>1000</v>
      </c>
      <c r="H153" s="53">
        <v>100</v>
      </c>
      <c r="J153" s="95" t="s">
        <v>93</v>
      </c>
      <c r="K153" s="56">
        <v>11</v>
      </c>
      <c r="L153" s="53">
        <v>11</v>
      </c>
    </row>
    <row r="154" s="53" customFormat="1" customHeight="1" spans="1:12">
      <c r="A154" s="53">
        <v>153</v>
      </c>
      <c r="B154" s="53">
        <v>235</v>
      </c>
      <c r="C154" s="95" t="s">
        <v>239</v>
      </c>
      <c r="D154" s="53">
        <v>1000</v>
      </c>
      <c r="E154" s="53">
        <v>3</v>
      </c>
      <c r="F154" s="53">
        <v>20</v>
      </c>
      <c r="G154" s="53">
        <v>1000</v>
      </c>
      <c r="H154" s="53">
        <v>100</v>
      </c>
      <c r="J154" s="95" t="s">
        <v>93</v>
      </c>
      <c r="K154" s="56">
        <v>11</v>
      </c>
      <c r="L154" s="53">
        <v>11</v>
      </c>
    </row>
    <row r="155" s="53" customFormat="1" customHeight="1" spans="1:12">
      <c r="A155" s="53">
        <v>154</v>
      </c>
      <c r="B155" s="53">
        <v>236</v>
      </c>
      <c r="C155" s="95" t="s">
        <v>240</v>
      </c>
      <c r="D155" s="53">
        <v>1000</v>
      </c>
      <c r="E155" s="53">
        <v>3</v>
      </c>
      <c r="F155" s="53">
        <v>20</v>
      </c>
      <c r="G155" s="53">
        <v>1000</v>
      </c>
      <c r="H155" s="53">
        <v>100</v>
      </c>
      <c r="J155" s="95" t="s">
        <v>93</v>
      </c>
      <c r="K155" s="56">
        <v>11</v>
      </c>
      <c r="L155" s="53">
        <v>11</v>
      </c>
    </row>
    <row r="156" s="53" customFormat="1" customHeight="1" spans="1:12">
      <c r="A156" s="53">
        <v>155</v>
      </c>
      <c r="B156" s="53">
        <v>237</v>
      </c>
      <c r="C156" s="95" t="s">
        <v>241</v>
      </c>
      <c r="D156" s="53">
        <v>1000</v>
      </c>
      <c r="E156" s="53">
        <v>3</v>
      </c>
      <c r="F156" s="53">
        <v>20</v>
      </c>
      <c r="G156" s="53">
        <v>1000</v>
      </c>
      <c r="H156" s="53">
        <v>100</v>
      </c>
      <c r="J156" s="95" t="s">
        <v>93</v>
      </c>
      <c r="K156" s="56">
        <v>11</v>
      </c>
      <c r="L156" s="53">
        <v>11</v>
      </c>
    </row>
    <row r="157" s="53" customFormat="1" customHeight="1" spans="1:12">
      <c r="A157" s="53">
        <v>156</v>
      </c>
      <c r="B157" s="53">
        <v>238</v>
      </c>
      <c r="C157" s="95" t="s">
        <v>242</v>
      </c>
      <c r="D157" s="53">
        <v>1000</v>
      </c>
      <c r="E157" s="53">
        <v>3</v>
      </c>
      <c r="F157" s="53">
        <v>20</v>
      </c>
      <c r="G157" s="53">
        <v>1000</v>
      </c>
      <c r="H157" s="53">
        <v>100</v>
      </c>
      <c r="J157" s="95" t="s">
        <v>93</v>
      </c>
      <c r="K157" s="56">
        <v>11</v>
      </c>
      <c r="L157" s="53">
        <v>11</v>
      </c>
    </row>
    <row r="158" s="53" customFormat="1" customHeight="1" spans="1:12">
      <c r="A158" s="53">
        <v>157</v>
      </c>
      <c r="B158" s="53">
        <v>239</v>
      </c>
      <c r="C158" s="95" t="s">
        <v>243</v>
      </c>
      <c r="D158" s="53">
        <v>1000</v>
      </c>
      <c r="E158" s="53">
        <v>3</v>
      </c>
      <c r="F158" s="53">
        <v>20</v>
      </c>
      <c r="G158" s="53">
        <v>1000</v>
      </c>
      <c r="H158" s="53">
        <v>100</v>
      </c>
      <c r="J158" s="95" t="s">
        <v>93</v>
      </c>
      <c r="K158" s="56">
        <v>11</v>
      </c>
      <c r="L158" s="53">
        <v>11</v>
      </c>
    </row>
    <row r="159" s="53" customFormat="1" customHeight="1" spans="1:12">
      <c r="A159" s="53">
        <v>158</v>
      </c>
      <c r="B159" s="53">
        <v>240</v>
      </c>
      <c r="C159" s="95" t="s">
        <v>244</v>
      </c>
      <c r="D159" s="53">
        <v>1000</v>
      </c>
      <c r="E159" s="53">
        <v>3</v>
      </c>
      <c r="F159" s="53">
        <v>20</v>
      </c>
      <c r="G159" s="53">
        <v>1000</v>
      </c>
      <c r="H159" s="53">
        <v>100</v>
      </c>
      <c r="J159" s="95" t="s">
        <v>93</v>
      </c>
      <c r="K159" s="56">
        <v>11</v>
      </c>
      <c r="L159" s="53">
        <v>11</v>
      </c>
    </row>
    <row r="160" s="53" customFormat="1" customHeight="1" spans="1:12">
      <c r="A160" s="53">
        <v>159</v>
      </c>
      <c r="B160" s="53">
        <v>241</v>
      </c>
      <c r="C160" s="95" t="s">
        <v>245</v>
      </c>
      <c r="D160" s="53">
        <v>1000</v>
      </c>
      <c r="E160" s="53">
        <v>3</v>
      </c>
      <c r="F160" s="53">
        <v>20</v>
      </c>
      <c r="G160" s="53">
        <v>1000</v>
      </c>
      <c r="H160" s="53">
        <v>100</v>
      </c>
      <c r="J160" s="95" t="s">
        <v>93</v>
      </c>
      <c r="K160" s="56">
        <v>11</v>
      </c>
      <c r="L160" s="53">
        <v>11</v>
      </c>
    </row>
    <row r="161" s="53" customFormat="1" customHeight="1" spans="1:12">
      <c r="A161" s="53">
        <v>160</v>
      </c>
      <c r="B161" s="53">
        <v>242</v>
      </c>
      <c r="C161" s="95" t="s">
        <v>246</v>
      </c>
      <c r="D161" s="53">
        <v>1000</v>
      </c>
      <c r="E161" s="53">
        <v>3</v>
      </c>
      <c r="F161" s="53">
        <v>20</v>
      </c>
      <c r="G161" s="53">
        <v>1000</v>
      </c>
      <c r="H161" s="53">
        <v>100</v>
      </c>
      <c r="J161" s="95" t="s">
        <v>93</v>
      </c>
      <c r="K161" s="56">
        <v>11</v>
      </c>
      <c r="L161" s="53">
        <v>11</v>
      </c>
    </row>
    <row r="162" s="53" customFormat="1" customHeight="1" spans="1:12">
      <c r="A162" s="53">
        <v>161</v>
      </c>
      <c r="B162" s="53">
        <v>243</v>
      </c>
      <c r="C162" s="95" t="s">
        <v>247</v>
      </c>
      <c r="D162" s="53">
        <v>1000</v>
      </c>
      <c r="E162" s="53">
        <v>3</v>
      </c>
      <c r="F162" s="53">
        <v>20</v>
      </c>
      <c r="G162" s="53">
        <v>1000</v>
      </c>
      <c r="H162" s="53">
        <v>100</v>
      </c>
      <c r="J162" s="95" t="s">
        <v>93</v>
      </c>
      <c r="K162" s="56">
        <v>11</v>
      </c>
      <c r="L162" s="53">
        <v>11</v>
      </c>
    </row>
    <row r="163" s="53" customFormat="1" customHeight="1" spans="1:12">
      <c r="A163" s="53">
        <v>162</v>
      </c>
      <c r="B163" s="53">
        <v>244</v>
      </c>
      <c r="C163" s="95" t="s">
        <v>248</v>
      </c>
      <c r="D163" s="53">
        <v>1000</v>
      </c>
      <c r="E163" s="53">
        <v>3</v>
      </c>
      <c r="F163" s="53">
        <v>20</v>
      </c>
      <c r="G163" s="53">
        <v>1000</v>
      </c>
      <c r="H163" s="53">
        <v>100</v>
      </c>
      <c r="J163" s="95" t="s">
        <v>93</v>
      </c>
      <c r="K163" s="56">
        <v>11</v>
      </c>
      <c r="L163" s="53">
        <v>11</v>
      </c>
    </row>
    <row r="164" s="53" customFormat="1" customHeight="1" spans="1:12">
      <c r="A164" s="53">
        <v>163</v>
      </c>
      <c r="B164" s="53">
        <v>245</v>
      </c>
      <c r="C164" s="95" t="s">
        <v>249</v>
      </c>
      <c r="D164" s="53">
        <v>1000</v>
      </c>
      <c r="E164" s="53">
        <v>3</v>
      </c>
      <c r="F164" s="53">
        <v>20</v>
      </c>
      <c r="G164" s="53">
        <v>1000</v>
      </c>
      <c r="H164" s="53">
        <v>100</v>
      </c>
      <c r="J164" s="95" t="s">
        <v>93</v>
      </c>
      <c r="K164" s="56">
        <v>11</v>
      </c>
      <c r="L164" s="53">
        <v>11</v>
      </c>
    </row>
    <row r="165" s="53" customFormat="1" customHeight="1" spans="1:12">
      <c r="A165" s="53">
        <v>164</v>
      </c>
      <c r="B165" s="53">
        <v>246</v>
      </c>
      <c r="C165" s="95" t="s">
        <v>250</v>
      </c>
      <c r="D165" s="53">
        <v>1000</v>
      </c>
      <c r="E165" s="53">
        <v>3</v>
      </c>
      <c r="F165" s="53">
        <v>20</v>
      </c>
      <c r="G165" s="53">
        <v>1000</v>
      </c>
      <c r="H165" s="53">
        <v>100</v>
      </c>
      <c r="J165" s="95" t="s">
        <v>93</v>
      </c>
      <c r="K165" s="56">
        <v>11</v>
      </c>
      <c r="L165" s="53">
        <v>11</v>
      </c>
    </row>
    <row r="166" s="53" customFormat="1" customHeight="1" spans="1:12">
      <c r="A166" s="53">
        <v>165</v>
      </c>
      <c r="B166" s="53">
        <v>247</v>
      </c>
      <c r="C166" s="95" t="s">
        <v>251</v>
      </c>
      <c r="D166" s="53">
        <v>1000</v>
      </c>
      <c r="E166" s="53">
        <v>3</v>
      </c>
      <c r="F166" s="53">
        <v>20</v>
      </c>
      <c r="G166" s="53">
        <v>1000</v>
      </c>
      <c r="H166" s="53">
        <v>100</v>
      </c>
      <c r="J166" s="95" t="s">
        <v>93</v>
      </c>
      <c r="K166" s="56">
        <v>11</v>
      </c>
      <c r="L166" s="53">
        <v>11</v>
      </c>
    </row>
    <row r="167" s="53" customFormat="1" customHeight="1" spans="1:12">
      <c r="A167" s="53">
        <v>166</v>
      </c>
      <c r="B167" s="53">
        <v>248</v>
      </c>
      <c r="C167" s="95" t="s">
        <v>252</v>
      </c>
      <c r="D167" s="53">
        <v>1000</v>
      </c>
      <c r="E167" s="53">
        <v>3</v>
      </c>
      <c r="F167" s="53">
        <v>20</v>
      </c>
      <c r="G167" s="53">
        <v>1000</v>
      </c>
      <c r="H167" s="53">
        <v>100</v>
      </c>
      <c r="J167" s="95" t="s">
        <v>93</v>
      </c>
      <c r="K167" s="56">
        <v>11</v>
      </c>
      <c r="L167" s="53">
        <v>11</v>
      </c>
    </row>
    <row r="168" s="53" customFormat="1" customHeight="1" spans="1:12">
      <c r="A168" s="53">
        <v>167</v>
      </c>
      <c r="B168" s="53">
        <v>249</v>
      </c>
      <c r="C168" s="95" t="s">
        <v>253</v>
      </c>
      <c r="D168" s="53">
        <v>1000</v>
      </c>
      <c r="E168" s="53">
        <v>3</v>
      </c>
      <c r="F168" s="53">
        <v>20</v>
      </c>
      <c r="G168" s="53">
        <v>1000</v>
      </c>
      <c r="H168" s="53">
        <v>100</v>
      </c>
      <c r="J168" s="95" t="s">
        <v>93</v>
      </c>
      <c r="K168" s="56">
        <v>11</v>
      </c>
      <c r="L168" s="53">
        <v>11</v>
      </c>
    </row>
    <row r="169" s="53" customFormat="1" customHeight="1" spans="1:12">
      <c r="A169" s="53">
        <v>168</v>
      </c>
      <c r="B169" s="53">
        <v>250</v>
      </c>
      <c r="C169" s="95" t="s">
        <v>254</v>
      </c>
      <c r="D169" s="53">
        <v>1000</v>
      </c>
      <c r="E169" s="53">
        <v>3</v>
      </c>
      <c r="F169" s="53">
        <v>20</v>
      </c>
      <c r="G169" s="53">
        <v>1000</v>
      </c>
      <c r="H169" s="53">
        <v>100</v>
      </c>
      <c r="J169" s="95" t="s">
        <v>93</v>
      </c>
      <c r="K169" s="56">
        <v>11</v>
      </c>
      <c r="L169" s="53">
        <v>11</v>
      </c>
    </row>
    <row r="170" s="53" customFormat="1" customHeight="1" spans="1:12">
      <c r="A170" s="53">
        <v>169</v>
      </c>
      <c r="B170" s="53">
        <v>251</v>
      </c>
      <c r="C170" s="95" t="s">
        <v>255</v>
      </c>
      <c r="D170" s="53">
        <v>1000</v>
      </c>
      <c r="E170" s="53">
        <v>3</v>
      </c>
      <c r="F170" s="53">
        <v>20</v>
      </c>
      <c r="G170" s="53">
        <v>1000</v>
      </c>
      <c r="H170" s="53">
        <v>100</v>
      </c>
      <c r="J170" s="95" t="s">
        <v>93</v>
      </c>
      <c r="K170" s="56">
        <v>11</v>
      </c>
      <c r="L170" s="53">
        <v>11</v>
      </c>
    </row>
    <row r="171" s="53" customFormat="1" customHeight="1" spans="1:12">
      <c r="A171" s="53">
        <v>170</v>
      </c>
      <c r="B171" s="53">
        <v>252</v>
      </c>
      <c r="C171" s="95" t="s">
        <v>256</v>
      </c>
      <c r="D171" s="53">
        <v>1000</v>
      </c>
      <c r="E171" s="53">
        <v>3</v>
      </c>
      <c r="F171" s="53">
        <v>20</v>
      </c>
      <c r="G171" s="53">
        <v>1000</v>
      </c>
      <c r="H171" s="53">
        <v>100</v>
      </c>
      <c r="J171" s="95" t="s">
        <v>93</v>
      </c>
      <c r="K171" s="56">
        <v>11</v>
      </c>
      <c r="L171" s="53">
        <v>11</v>
      </c>
    </row>
    <row r="172" s="53" customFormat="1" customHeight="1" spans="1:12">
      <c r="A172" s="53">
        <v>171</v>
      </c>
      <c r="B172" s="53">
        <v>253</v>
      </c>
      <c r="C172" s="95" t="s">
        <v>257</v>
      </c>
      <c r="D172" s="53">
        <v>1000</v>
      </c>
      <c r="E172" s="53">
        <v>3</v>
      </c>
      <c r="F172" s="53">
        <v>20</v>
      </c>
      <c r="G172" s="53">
        <v>1000</v>
      </c>
      <c r="H172" s="53">
        <v>100</v>
      </c>
      <c r="J172" s="95" t="s">
        <v>93</v>
      </c>
      <c r="K172" s="56">
        <v>11</v>
      </c>
      <c r="L172" s="53">
        <v>11</v>
      </c>
    </row>
    <row r="173" s="53" customFormat="1" customHeight="1" spans="1:12">
      <c r="A173" s="53">
        <v>172</v>
      </c>
      <c r="B173" s="53">
        <v>254</v>
      </c>
      <c r="C173" s="95" t="s">
        <v>258</v>
      </c>
      <c r="D173" s="53">
        <v>1000</v>
      </c>
      <c r="E173" s="53">
        <v>3</v>
      </c>
      <c r="F173" s="53">
        <v>20</v>
      </c>
      <c r="G173" s="53">
        <v>1000</v>
      </c>
      <c r="H173" s="53">
        <v>100</v>
      </c>
      <c r="J173" s="95" t="s">
        <v>93</v>
      </c>
      <c r="K173" s="56">
        <v>11</v>
      </c>
      <c r="L173" s="53">
        <v>11</v>
      </c>
    </row>
    <row r="174" s="53" customFormat="1" customHeight="1" spans="1:12">
      <c r="A174" s="53">
        <v>173</v>
      </c>
      <c r="B174" s="53">
        <v>255</v>
      </c>
      <c r="C174" s="95" t="s">
        <v>259</v>
      </c>
      <c r="D174" s="53">
        <v>1000</v>
      </c>
      <c r="E174" s="53">
        <v>3</v>
      </c>
      <c r="F174" s="53">
        <v>20</v>
      </c>
      <c r="G174" s="53">
        <v>1000</v>
      </c>
      <c r="H174" s="53">
        <v>100</v>
      </c>
      <c r="J174" s="95" t="s">
        <v>93</v>
      </c>
      <c r="K174" s="56">
        <v>11</v>
      </c>
      <c r="L174" s="53">
        <v>11</v>
      </c>
    </row>
    <row r="175" s="53" customFormat="1" customHeight="1" spans="1:12">
      <c r="A175" s="53">
        <v>174</v>
      </c>
      <c r="B175" s="53">
        <v>256</v>
      </c>
      <c r="C175" s="95" t="s">
        <v>260</v>
      </c>
      <c r="D175" s="53">
        <v>1000</v>
      </c>
      <c r="E175" s="53">
        <v>3</v>
      </c>
      <c r="F175" s="53">
        <v>20</v>
      </c>
      <c r="G175" s="53">
        <v>1000</v>
      </c>
      <c r="H175" s="53">
        <v>100</v>
      </c>
      <c r="J175" s="95" t="s">
        <v>93</v>
      </c>
      <c r="K175" s="56">
        <v>11</v>
      </c>
      <c r="L175" s="53">
        <v>11</v>
      </c>
    </row>
    <row r="176" s="53" customFormat="1" customHeight="1" spans="1:12">
      <c r="A176" s="53">
        <v>175</v>
      </c>
      <c r="B176" s="53">
        <v>257</v>
      </c>
      <c r="C176" s="95" t="s">
        <v>261</v>
      </c>
      <c r="D176" s="53">
        <v>1000</v>
      </c>
      <c r="E176" s="53">
        <v>3</v>
      </c>
      <c r="F176" s="53">
        <v>20</v>
      </c>
      <c r="G176" s="53">
        <v>1000</v>
      </c>
      <c r="H176" s="53">
        <v>100</v>
      </c>
      <c r="J176" s="95" t="s">
        <v>93</v>
      </c>
      <c r="K176" s="56">
        <v>11</v>
      </c>
      <c r="L176" s="53">
        <v>11</v>
      </c>
    </row>
    <row r="177" s="53" customFormat="1" customHeight="1" spans="1:12">
      <c r="A177" s="53">
        <v>176</v>
      </c>
      <c r="B177" s="53">
        <v>258</v>
      </c>
      <c r="C177" s="95" t="s">
        <v>262</v>
      </c>
      <c r="D177" s="53">
        <v>1000</v>
      </c>
      <c r="E177" s="53">
        <v>3</v>
      </c>
      <c r="F177" s="53">
        <v>20</v>
      </c>
      <c r="G177" s="53">
        <v>1000</v>
      </c>
      <c r="H177" s="53">
        <v>100</v>
      </c>
      <c r="J177" s="95" t="s">
        <v>93</v>
      </c>
      <c r="K177" s="56">
        <v>11</v>
      </c>
      <c r="L177" s="53">
        <v>11</v>
      </c>
    </row>
    <row r="178" s="53" customFormat="1" customHeight="1" spans="1:12">
      <c r="A178" s="53">
        <v>177</v>
      </c>
      <c r="B178" s="53">
        <v>259</v>
      </c>
      <c r="C178" s="95" t="s">
        <v>263</v>
      </c>
      <c r="D178" s="53">
        <v>1000</v>
      </c>
      <c r="E178" s="53">
        <v>3</v>
      </c>
      <c r="F178" s="53">
        <v>20</v>
      </c>
      <c r="G178" s="53">
        <v>1000</v>
      </c>
      <c r="H178" s="53">
        <v>100</v>
      </c>
      <c r="J178" s="95" t="s">
        <v>93</v>
      </c>
      <c r="K178" s="56">
        <v>11</v>
      </c>
      <c r="L178" s="53">
        <v>11</v>
      </c>
    </row>
    <row r="179" s="53" customFormat="1" customHeight="1" spans="1:12">
      <c r="A179" s="53">
        <v>178</v>
      </c>
      <c r="B179" s="53">
        <v>260</v>
      </c>
      <c r="C179" s="95" t="s">
        <v>264</v>
      </c>
      <c r="D179" s="53">
        <v>1000</v>
      </c>
      <c r="E179" s="53">
        <v>3</v>
      </c>
      <c r="F179" s="53">
        <v>20</v>
      </c>
      <c r="G179" s="53">
        <v>1000</v>
      </c>
      <c r="H179" s="53">
        <v>100</v>
      </c>
      <c r="J179" s="95" t="s">
        <v>93</v>
      </c>
      <c r="K179" s="56">
        <v>11</v>
      </c>
      <c r="L179" s="53">
        <v>11</v>
      </c>
    </row>
    <row r="180" s="53" customFormat="1" customHeight="1" spans="1:12">
      <c r="A180" s="53">
        <v>179</v>
      </c>
      <c r="B180" s="53">
        <v>261</v>
      </c>
      <c r="C180" s="95" t="s">
        <v>265</v>
      </c>
      <c r="D180" s="53">
        <v>1000</v>
      </c>
      <c r="E180" s="53">
        <v>3</v>
      </c>
      <c r="F180" s="53">
        <v>20</v>
      </c>
      <c r="G180" s="53">
        <v>1000</v>
      </c>
      <c r="H180" s="53">
        <v>100</v>
      </c>
      <c r="J180" s="95" t="s">
        <v>93</v>
      </c>
      <c r="K180" s="56">
        <v>11</v>
      </c>
      <c r="L180" s="53">
        <v>11</v>
      </c>
    </row>
    <row r="181" s="53" customFormat="1" customHeight="1" spans="1:12">
      <c r="A181" s="53">
        <v>180</v>
      </c>
      <c r="B181" s="53">
        <v>262</v>
      </c>
      <c r="C181" s="95" t="s">
        <v>266</v>
      </c>
      <c r="D181" s="53">
        <v>1000</v>
      </c>
      <c r="E181" s="53">
        <v>3</v>
      </c>
      <c r="F181" s="53">
        <v>20</v>
      </c>
      <c r="G181" s="53">
        <v>1000</v>
      </c>
      <c r="H181" s="53">
        <v>100</v>
      </c>
      <c r="J181" s="95" t="s">
        <v>93</v>
      </c>
      <c r="K181" s="56">
        <v>11</v>
      </c>
      <c r="L181" s="53">
        <v>11</v>
      </c>
    </row>
    <row r="182" s="53" customFormat="1" customHeight="1" spans="1:12">
      <c r="A182" s="53">
        <v>181</v>
      </c>
      <c r="B182" s="53">
        <v>263</v>
      </c>
      <c r="C182" s="95" t="s">
        <v>267</v>
      </c>
      <c r="D182" s="53">
        <v>1000</v>
      </c>
      <c r="E182" s="53">
        <v>3</v>
      </c>
      <c r="F182" s="53">
        <v>20</v>
      </c>
      <c r="G182" s="53">
        <v>1000</v>
      </c>
      <c r="H182" s="53">
        <v>100</v>
      </c>
      <c r="J182" s="95" t="s">
        <v>93</v>
      </c>
      <c r="K182" s="56">
        <v>11</v>
      </c>
      <c r="L182" s="53">
        <v>11</v>
      </c>
    </row>
    <row r="183" s="53" customFormat="1" customHeight="1" spans="1:12">
      <c r="A183" s="53">
        <v>182</v>
      </c>
      <c r="B183" s="53">
        <v>2001</v>
      </c>
      <c r="C183" s="55" t="s">
        <v>268</v>
      </c>
      <c r="D183" s="53">
        <v>1000</v>
      </c>
      <c r="E183" s="53">
        <v>3</v>
      </c>
      <c r="F183" s="53">
        <v>20</v>
      </c>
      <c r="G183" s="53">
        <v>1000</v>
      </c>
      <c r="H183" s="53">
        <v>100</v>
      </c>
      <c r="J183" s="95" t="s">
        <v>269</v>
      </c>
      <c r="K183" s="56">
        <v>24</v>
      </c>
      <c r="L183" s="53">
        <v>23</v>
      </c>
    </row>
    <row r="184" s="53" customFormat="1" customHeight="1" spans="1:12">
      <c r="A184" s="53">
        <v>183</v>
      </c>
      <c r="B184" s="53">
        <v>1006</v>
      </c>
      <c r="C184" s="95" t="s">
        <v>270</v>
      </c>
      <c r="D184" s="53">
        <v>1000</v>
      </c>
      <c r="G184" s="53">
        <v>1000</v>
      </c>
      <c r="H184" s="53">
        <v>100</v>
      </c>
      <c r="J184" s="95" t="s">
        <v>216</v>
      </c>
      <c r="K184" s="56">
        <v>22</v>
      </c>
      <c r="L184" s="53">
        <v>18</v>
      </c>
    </row>
    <row r="185" s="53" customFormat="1" customHeight="1" spans="1:12">
      <c r="A185" s="53">
        <v>184</v>
      </c>
      <c r="B185" s="53">
        <v>1007</v>
      </c>
      <c r="C185" s="95" t="s">
        <v>271</v>
      </c>
      <c r="D185" s="53">
        <v>1000</v>
      </c>
      <c r="G185" s="53">
        <v>1000</v>
      </c>
      <c r="H185" s="53">
        <v>100</v>
      </c>
      <c r="J185" s="95" t="s">
        <v>216</v>
      </c>
      <c r="K185" s="56">
        <v>22</v>
      </c>
      <c r="L185" s="53">
        <v>18</v>
      </c>
    </row>
    <row r="186" s="53" customFormat="1" customHeight="1" spans="1:12">
      <c r="A186" s="53">
        <v>185</v>
      </c>
      <c r="B186" s="53">
        <v>2002</v>
      </c>
      <c r="C186" s="55" t="s">
        <v>272</v>
      </c>
      <c r="D186" s="53">
        <v>1000</v>
      </c>
      <c r="E186" s="53">
        <v>3</v>
      </c>
      <c r="F186" s="53">
        <v>20</v>
      </c>
      <c r="G186" s="53">
        <v>1000</v>
      </c>
      <c r="H186" s="53">
        <v>100</v>
      </c>
      <c r="J186" s="95" t="s">
        <v>273</v>
      </c>
      <c r="K186" s="56">
        <v>24</v>
      </c>
      <c r="L186" s="53">
        <v>23</v>
      </c>
    </row>
    <row r="187" s="53" customFormat="1" customHeight="1" spans="1:12">
      <c r="A187" s="53">
        <v>186</v>
      </c>
      <c r="B187" s="53">
        <v>264</v>
      </c>
      <c r="C187" s="95" t="s">
        <v>274</v>
      </c>
      <c r="D187" s="53">
        <v>1000</v>
      </c>
      <c r="E187" s="53">
        <v>3</v>
      </c>
      <c r="F187" s="53">
        <v>20</v>
      </c>
      <c r="G187" s="53">
        <v>1000</v>
      </c>
      <c r="H187" s="53">
        <v>100</v>
      </c>
      <c r="J187" s="95" t="s">
        <v>93</v>
      </c>
      <c r="K187" s="56">
        <v>11</v>
      </c>
      <c r="L187" s="53">
        <v>11</v>
      </c>
    </row>
    <row r="188" s="53" customFormat="1" customHeight="1" spans="1:12">
      <c r="A188" s="53">
        <v>187</v>
      </c>
      <c r="B188" s="53">
        <v>265</v>
      </c>
      <c r="C188" s="95" t="s">
        <v>275</v>
      </c>
      <c r="D188" s="53">
        <v>1000</v>
      </c>
      <c r="E188" s="53">
        <v>3</v>
      </c>
      <c r="F188" s="53">
        <v>20</v>
      </c>
      <c r="G188" s="53">
        <v>1000</v>
      </c>
      <c r="H188" s="53">
        <v>100</v>
      </c>
      <c r="J188" s="95" t="s">
        <v>93</v>
      </c>
      <c r="K188" s="56">
        <v>11</v>
      </c>
      <c r="L188" s="53">
        <v>11</v>
      </c>
    </row>
    <row r="189" s="53" customFormat="1" customHeight="1" spans="1:12">
      <c r="A189" s="53">
        <v>188</v>
      </c>
      <c r="B189" s="53">
        <v>266</v>
      </c>
      <c r="C189" s="95" t="s">
        <v>276</v>
      </c>
      <c r="D189" s="53">
        <v>1000</v>
      </c>
      <c r="E189" s="53">
        <v>3</v>
      </c>
      <c r="F189" s="53">
        <v>20</v>
      </c>
      <c r="G189" s="53">
        <v>1000</v>
      </c>
      <c r="H189" s="53">
        <v>100</v>
      </c>
      <c r="J189" s="95" t="s">
        <v>93</v>
      </c>
      <c r="K189" s="56">
        <v>11</v>
      </c>
      <c r="L189" s="53">
        <v>11</v>
      </c>
    </row>
    <row r="190" s="53" customFormat="1" customHeight="1" spans="1:12">
      <c r="A190" s="53">
        <v>189</v>
      </c>
      <c r="B190" s="53">
        <v>267</v>
      </c>
      <c r="C190" s="95" t="s">
        <v>277</v>
      </c>
      <c r="D190" s="53">
        <v>1000</v>
      </c>
      <c r="E190" s="53">
        <v>3</v>
      </c>
      <c r="F190" s="53">
        <v>20</v>
      </c>
      <c r="G190" s="53">
        <v>1000</v>
      </c>
      <c r="H190" s="53">
        <v>100</v>
      </c>
      <c r="J190" s="95" t="s">
        <v>93</v>
      </c>
      <c r="K190" s="56">
        <v>11</v>
      </c>
      <c r="L190" s="53">
        <v>11</v>
      </c>
    </row>
    <row r="191" s="53" customFormat="1" customHeight="1" spans="1:12">
      <c r="A191" s="53">
        <v>190</v>
      </c>
      <c r="B191" s="53">
        <v>268</v>
      </c>
      <c r="C191" s="95" t="s">
        <v>278</v>
      </c>
      <c r="D191" s="53">
        <v>1000</v>
      </c>
      <c r="E191" s="53">
        <v>3</v>
      </c>
      <c r="F191" s="53">
        <v>20</v>
      </c>
      <c r="G191" s="53">
        <v>1000</v>
      </c>
      <c r="H191" s="53">
        <v>100</v>
      </c>
      <c r="J191" s="95" t="s">
        <v>93</v>
      </c>
      <c r="K191" s="56">
        <v>11</v>
      </c>
      <c r="L191" s="53">
        <v>11</v>
      </c>
    </row>
    <row r="192" s="53" customFormat="1" customHeight="1" spans="1:12">
      <c r="A192" s="53">
        <v>191</v>
      </c>
      <c r="B192" s="53">
        <v>269</v>
      </c>
      <c r="C192" s="95" t="s">
        <v>279</v>
      </c>
      <c r="D192" s="53">
        <v>1000</v>
      </c>
      <c r="E192" s="53">
        <v>3</v>
      </c>
      <c r="F192" s="53">
        <v>20</v>
      </c>
      <c r="G192" s="53">
        <v>1000</v>
      </c>
      <c r="H192" s="53">
        <v>100</v>
      </c>
      <c r="J192" s="95" t="s">
        <v>93</v>
      </c>
      <c r="K192" s="56">
        <v>11</v>
      </c>
      <c r="L192" s="53">
        <v>11</v>
      </c>
    </row>
    <row r="193" s="53" customFormat="1" customHeight="1" spans="1:12">
      <c r="A193" s="53">
        <v>192</v>
      </c>
      <c r="B193" s="53">
        <v>270</v>
      </c>
      <c r="C193" s="95" t="s">
        <v>280</v>
      </c>
      <c r="D193" s="53">
        <v>1000</v>
      </c>
      <c r="E193" s="53">
        <v>3</v>
      </c>
      <c r="F193" s="53">
        <v>20</v>
      </c>
      <c r="G193" s="53">
        <v>1000</v>
      </c>
      <c r="H193" s="53">
        <v>100</v>
      </c>
      <c r="J193" s="95" t="s">
        <v>93</v>
      </c>
      <c r="K193" s="56">
        <v>11</v>
      </c>
      <c r="L193" s="53">
        <v>11</v>
      </c>
    </row>
    <row r="194" s="53" customFormat="1" customHeight="1" spans="1:12">
      <c r="A194" s="53">
        <v>193</v>
      </c>
      <c r="B194" s="53">
        <v>271</v>
      </c>
      <c r="C194" s="95" t="s">
        <v>281</v>
      </c>
      <c r="D194" s="53">
        <v>1000</v>
      </c>
      <c r="E194" s="53">
        <v>3</v>
      </c>
      <c r="F194" s="53">
        <v>20</v>
      </c>
      <c r="G194" s="53">
        <v>1000</v>
      </c>
      <c r="H194" s="53">
        <v>100</v>
      </c>
      <c r="J194" s="95" t="s">
        <v>93</v>
      </c>
      <c r="K194" s="56">
        <v>11</v>
      </c>
      <c r="L194" s="53">
        <v>11</v>
      </c>
    </row>
    <row r="195" s="53" customFormat="1" customHeight="1" spans="1:12">
      <c r="A195" s="53">
        <v>194</v>
      </c>
      <c r="B195" s="53">
        <v>272</v>
      </c>
      <c r="C195" s="95" t="s">
        <v>282</v>
      </c>
      <c r="D195" s="53">
        <v>1000</v>
      </c>
      <c r="E195" s="53">
        <v>3</v>
      </c>
      <c r="F195" s="53">
        <v>20</v>
      </c>
      <c r="G195" s="53">
        <v>1000</v>
      </c>
      <c r="H195" s="53">
        <v>100</v>
      </c>
      <c r="J195" s="95" t="s">
        <v>93</v>
      </c>
      <c r="K195" s="56">
        <v>11</v>
      </c>
      <c r="L195" s="53">
        <v>11</v>
      </c>
    </row>
    <row r="196" s="53" customFormat="1" customHeight="1" spans="1:12">
      <c r="A196" s="53">
        <v>195</v>
      </c>
      <c r="B196" s="53">
        <v>273</v>
      </c>
      <c r="C196" s="95" t="s">
        <v>283</v>
      </c>
      <c r="D196" s="53">
        <v>1000</v>
      </c>
      <c r="E196" s="53">
        <v>3</v>
      </c>
      <c r="F196" s="53">
        <v>20</v>
      </c>
      <c r="G196" s="53">
        <v>1000</v>
      </c>
      <c r="H196" s="53">
        <v>100</v>
      </c>
      <c r="J196" s="95" t="s">
        <v>93</v>
      </c>
      <c r="K196" s="56">
        <v>11</v>
      </c>
      <c r="L196" s="53">
        <v>11</v>
      </c>
    </row>
    <row r="197" s="53" customFormat="1" customHeight="1" spans="1:12">
      <c r="A197" s="53">
        <v>196</v>
      </c>
      <c r="B197" s="53">
        <v>274</v>
      </c>
      <c r="C197" s="95" t="s">
        <v>284</v>
      </c>
      <c r="D197" s="53">
        <v>1000</v>
      </c>
      <c r="E197" s="53">
        <v>3</v>
      </c>
      <c r="F197" s="53">
        <v>20</v>
      </c>
      <c r="G197" s="53">
        <v>1000</v>
      </c>
      <c r="H197" s="53">
        <v>100</v>
      </c>
      <c r="J197" s="95" t="s">
        <v>93</v>
      </c>
      <c r="K197" s="56">
        <v>11</v>
      </c>
      <c r="L197" s="53">
        <v>11</v>
      </c>
    </row>
    <row r="198" s="53" customFormat="1" customHeight="1" spans="1:12">
      <c r="A198" s="53">
        <v>197</v>
      </c>
      <c r="B198" s="53">
        <v>275</v>
      </c>
      <c r="C198" s="95" t="s">
        <v>285</v>
      </c>
      <c r="D198" s="53">
        <v>1000</v>
      </c>
      <c r="E198" s="53">
        <v>3</v>
      </c>
      <c r="F198" s="53">
        <v>20</v>
      </c>
      <c r="G198" s="53">
        <v>1000</v>
      </c>
      <c r="H198" s="53">
        <v>100</v>
      </c>
      <c r="J198" s="95" t="s">
        <v>93</v>
      </c>
      <c r="K198" s="56">
        <v>11</v>
      </c>
      <c r="L198" s="53">
        <v>11</v>
      </c>
    </row>
    <row r="199" s="53" customFormat="1" customHeight="1" spans="1:12">
      <c r="A199" s="53">
        <v>198</v>
      </c>
      <c r="B199" s="53">
        <v>276</v>
      </c>
      <c r="C199" s="95" t="s">
        <v>286</v>
      </c>
      <c r="D199" s="53">
        <v>1000</v>
      </c>
      <c r="E199" s="53">
        <v>3</v>
      </c>
      <c r="F199" s="53">
        <v>20</v>
      </c>
      <c r="G199" s="53">
        <v>1000</v>
      </c>
      <c r="H199" s="53">
        <v>100</v>
      </c>
      <c r="J199" s="95" t="s">
        <v>93</v>
      </c>
      <c r="K199" s="56">
        <v>11</v>
      </c>
      <c r="L199" s="53">
        <v>11</v>
      </c>
    </row>
    <row r="200" s="53" customFormat="1" customHeight="1" spans="1:12">
      <c r="A200" s="53">
        <v>199</v>
      </c>
      <c r="B200" s="53">
        <v>277</v>
      </c>
      <c r="C200" s="95" t="s">
        <v>287</v>
      </c>
      <c r="D200" s="53">
        <v>1000</v>
      </c>
      <c r="E200" s="53">
        <v>3</v>
      </c>
      <c r="F200" s="53">
        <v>20</v>
      </c>
      <c r="G200" s="53">
        <v>1000</v>
      </c>
      <c r="H200" s="53">
        <v>100</v>
      </c>
      <c r="J200" s="95" t="s">
        <v>93</v>
      </c>
      <c r="K200" s="56">
        <v>11</v>
      </c>
      <c r="L200" s="53">
        <v>11</v>
      </c>
    </row>
    <row r="201" s="53" customFormat="1" customHeight="1" spans="1:12">
      <c r="A201" s="53">
        <v>200</v>
      </c>
      <c r="B201" s="53">
        <v>278</v>
      </c>
      <c r="C201" s="95" t="s">
        <v>288</v>
      </c>
      <c r="D201" s="53">
        <v>1000</v>
      </c>
      <c r="E201" s="53">
        <v>3</v>
      </c>
      <c r="F201" s="53">
        <v>20</v>
      </c>
      <c r="G201" s="53">
        <v>1000</v>
      </c>
      <c r="H201" s="53">
        <v>100</v>
      </c>
      <c r="J201" s="95" t="s">
        <v>93</v>
      </c>
      <c r="K201" s="56">
        <v>11</v>
      </c>
      <c r="L201" s="53">
        <v>11</v>
      </c>
    </row>
    <row r="202" s="53" customFormat="1" customHeight="1" spans="1:12">
      <c r="A202" s="53">
        <v>201</v>
      </c>
      <c r="B202" s="53">
        <v>279</v>
      </c>
      <c r="C202" s="95" t="s">
        <v>289</v>
      </c>
      <c r="D202" s="53">
        <v>1000</v>
      </c>
      <c r="E202" s="53">
        <v>3</v>
      </c>
      <c r="F202" s="53">
        <v>20</v>
      </c>
      <c r="G202" s="53">
        <v>1000</v>
      </c>
      <c r="H202" s="53">
        <v>100</v>
      </c>
      <c r="J202" s="95" t="s">
        <v>93</v>
      </c>
      <c r="K202" s="56">
        <v>11</v>
      </c>
      <c r="L202" s="53">
        <v>11</v>
      </c>
    </row>
    <row r="203" s="53" customFormat="1" customHeight="1" spans="1:12">
      <c r="A203" s="53">
        <v>202</v>
      </c>
      <c r="B203" s="53">
        <v>280</v>
      </c>
      <c r="C203" s="95" t="s">
        <v>290</v>
      </c>
      <c r="D203" s="53">
        <v>1000</v>
      </c>
      <c r="E203" s="53">
        <v>3</v>
      </c>
      <c r="F203" s="53">
        <v>20</v>
      </c>
      <c r="G203" s="53">
        <v>1000</v>
      </c>
      <c r="H203" s="53">
        <v>100</v>
      </c>
      <c r="J203" s="95" t="s">
        <v>93</v>
      </c>
      <c r="K203" s="56">
        <v>11</v>
      </c>
      <c r="L203" s="53">
        <v>11</v>
      </c>
    </row>
    <row r="204" s="53" customFormat="1" customHeight="1" spans="1:12">
      <c r="A204" s="53">
        <v>203</v>
      </c>
      <c r="B204" s="53">
        <v>281</v>
      </c>
      <c r="C204" s="95" t="s">
        <v>291</v>
      </c>
      <c r="D204" s="53">
        <v>1000</v>
      </c>
      <c r="E204" s="53">
        <v>3</v>
      </c>
      <c r="F204" s="53">
        <v>20</v>
      </c>
      <c r="G204" s="53">
        <v>1000</v>
      </c>
      <c r="H204" s="53">
        <v>100</v>
      </c>
      <c r="J204" s="95" t="s">
        <v>93</v>
      </c>
      <c r="K204" s="56">
        <v>11</v>
      </c>
      <c r="L204" s="53">
        <v>11</v>
      </c>
    </row>
    <row r="205" s="53" customFormat="1" customHeight="1" spans="1:12">
      <c r="A205" s="53">
        <v>204</v>
      </c>
      <c r="B205" s="53">
        <v>282</v>
      </c>
      <c r="C205" s="95" t="s">
        <v>292</v>
      </c>
      <c r="D205" s="53">
        <v>1000</v>
      </c>
      <c r="E205" s="53">
        <v>3</v>
      </c>
      <c r="F205" s="53">
        <v>20</v>
      </c>
      <c r="G205" s="53">
        <v>1000</v>
      </c>
      <c r="H205" s="53">
        <v>100</v>
      </c>
      <c r="J205" s="95" t="s">
        <v>93</v>
      </c>
      <c r="K205" s="56">
        <v>11</v>
      </c>
      <c r="L205" s="53">
        <v>11</v>
      </c>
    </row>
    <row r="206" s="53" customFormat="1" customHeight="1" spans="1:12">
      <c r="A206" s="53">
        <v>205</v>
      </c>
      <c r="B206" s="53">
        <v>283</v>
      </c>
      <c r="C206" s="95" t="s">
        <v>293</v>
      </c>
      <c r="D206" s="53">
        <v>1000</v>
      </c>
      <c r="E206" s="53">
        <v>3</v>
      </c>
      <c r="F206" s="53">
        <v>20</v>
      </c>
      <c r="G206" s="53">
        <v>1000</v>
      </c>
      <c r="H206" s="53">
        <v>100</v>
      </c>
      <c r="J206" s="95" t="s">
        <v>93</v>
      </c>
      <c r="K206" s="56">
        <v>11</v>
      </c>
      <c r="L206" s="53">
        <v>11</v>
      </c>
    </row>
    <row r="207" s="53" customFormat="1" customHeight="1" spans="1:12">
      <c r="A207" s="53">
        <v>206</v>
      </c>
      <c r="B207" s="53">
        <v>284</v>
      </c>
      <c r="C207" s="95" t="s">
        <v>294</v>
      </c>
      <c r="D207" s="53">
        <v>1000</v>
      </c>
      <c r="E207" s="53">
        <v>3</v>
      </c>
      <c r="F207" s="53">
        <v>20</v>
      </c>
      <c r="G207" s="53">
        <v>1000</v>
      </c>
      <c r="H207" s="53">
        <v>100</v>
      </c>
      <c r="J207" s="95" t="s">
        <v>93</v>
      </c>
      <c r="K207" s="56">
        <v>11</v>
      </c>
      <c r="L207" s="53">
        <v>11</v>
      </c>
    </row>
    <row r="208" s="53" customFormat="1" customHeight="1" spans="1:12">
      <c r="A208" s="53">
        <v>207</v>
      </c>
      <c r="B208" s="53">
        <v>285</v>
      </c>
      <c r="C208" s="95" t="s">
        <v>295</v>
      </c>
      <c r="D208" s="53">
        <v>1000</v>
      </c>
      <c r="E208" s="53">
        <v>3</v>
      </c>
      <c r="F208" s="53">
        <v>20</v>
      </c>
      <c r="G208" s="53">
        <v>1000</v>
      </c>
      <c r="H208" s="53">
        <v>100</v>
      </c>
      <c r="J208" s="95" t="s">
        <v>93</v>
      </c>
      <c r="K208" s="56">
        <v>11</v>
      </c>
      <c r="L208" s="53">
        <v>11</v>
      </c>
    </row>
    <row r="209" s="53" customFormat="1" customHeight="1" spans="1:12">
      <c r="A209" s="53">
        <v>208</v>
      </c>
      <c r="B209" s="53">
        <v>286</v>
      </c>
      <c r="C209" s="95" t="s">
        <v>296</v>
      </c>
      <c r="D209" s="53">
        <v>1000</v>
      </c>
      <c r="E209" s="53">
        <v>3</v>
      </c>
      <c r="F209" s="53">
        <v>20</v>
      </c>
      <c r="G209" s="53">
        <v>1000</v>
      </c>
      <c r="H209" s="53">
        <v>100</v>
      </c>
      <c r="J209" s="95" t="s">
        <v>93</v>
      </c>
      <c r="K209" s="56">
        <v>11</v>
      </c>
      <c r="L209" s="53">
        <v>11</v>
      </c>
    </row>
    <row r="210" s="53" customFormat="1" customHeight="1" spans="1:12">
      <c r="A210" s="53">
        <v>209</v>
      </c>
      <c r="B210" s="53">
        <v>287</v>
      </c>
      <c r="C210" s="95" t="s">
        <v>297</v>
      </c>
      <c r="D210" s="53">
        <v>1000</v>
      </c>
      <c r="E210" s="53">
        <v>3</v>
      </c>
      <c r="F210" s="53">
        <v>20</v>
      </c>
      <c r="G210" s="53">
        <v>1000</v>
      </c>
      <c r="H210" s="53">
        <v>100</v>
      </c>
      <c r="J210" s="95" t="s">
        <v>93</v>
      </c>
      <c r="K210" s="56">
        <v>11</v>
      </c>
      <c r="L210" s="53">
        <v>11</v>
      </c>
    </row>
    <row r="211" s="53" customFormat="1" customHeight="1" spans="1:12">
      <c r="A211" s="53">
        <v>210</v>
      </c>
      <c r="B211" s="53">
        <v>288</v>
      </c>
      <c r="C211" s="95" t="s">
        <v>298</v>
      </c>
      <c r="D211" s="53">
        <v>1000</v>
      </c>
      <c r="E211" s="53">
        <v>3</v>
      </c>
      <c r="F211" s="53">
        <v>20</v>
      </c>
      <c r="G211" s="53">
        <v>1000</v>
      </c>
      <c r="H211" s="53">
        <v>100</v>
      </c>
      <c r="J211" s="95" t="s">
        <v>93</v>
      </c>
      <c r="K211" s="56">
        <v>11</v>
      </c>
      <c r="L211" s="53">
        <v>11</v>
      </c>
    </row>
    <row r="212" s="53" customFormat="1" customHeight="1" spans="1:12">
      <c r="A212" s="53">
        <v>211</v>
      </c>
      <c r="B212" s="53">
        <v>900</v>
      </c>
      <c r="C212" s="95" t="s">
        <v>299</v>
      </c>
      <c r="D212" s="53">
        <v>1000</v>
      </c>
      <c r="G212" s="53">
        <v>1000</v>
      </c>
      <c r="H212" s="53">
        <v>10</v>
      </c>
      <c r="J212" s="95" t="s">
        <v>300</v>
      </c>
      <c r="K212" s="56">
        <v>25</v>
      </c>
      <c r="L212" s="53">
        <v>24</v>
      </c>
    </row>
    <row r="213" s="53" customFormat="1" customHeight="1" spans="1:12">
      <c r="A213" s="53">
        <v>212</v>
      </c>
      <c r="B213" s="53">
        <v>901</v>
      </c>
      <c r="C213" s="95" t="s">
        <v>299</v>
      </c>
      <c r="D213" s="53">
        <v>1000</v>
      </c>
      <c r="G213" s="53">
        <v>1000</v>
      </c>
      <c r="H213" s="53">
        <v>10</v>
      </c>
      <c r="J213" s="95" t="s">
        <v>300</v>
      </c>
      <c r="K213" s="56">
        <v>25</v>
      </c>
      <c r="L213" s="53">
        <v>24</v>
      </c>
    </row>
    <row r="214" s="53" customFormat="1" customHeight="1" spans="1:12">
      <c r="A214" s="53">
        <v>213</v>
      </c>
      <c r="B214" s="53">
        <v>902</v>
      </c>
      <c r="C214" s="95" t="s">
        <v>299</v>
      </c>
      <c r="D214" s="53">
        <v>1000</v>
      </c>
      <c r="G214" s="53">
        <v>1000</v>
      </c>
      <c r="H214" s="53">
        <v>10</v>
      </c>
      <c r="J214" s="95" t="s">
        <v>300</v>
      </c>
      <c r="K214" s="56">
        <v>25</v>
      </c>
      <c r="L214" s="53">
        <v>24</v>
      </c>
    </row>
    <row r="215" s="53" customFormat="1" customHeight="1" spans="1:12">
      <c r="A215" s="53">
        <v>214</v>
      </c>
      <c r="B215" s="53">
        <v>903</v>
      </c>
      <c r="C215" s="95" t="s">
        <v>299</v>
      </c>
      <c r="D215" s="53">
        <v>1000</v>
      </c>
      <c r="G215" s="53">
        <v>1000</v>
      </c>
      <c r="H215" s="53">
        <v>10</v>
      </c>
      <c r="J215" s="95" t="s">
        <v>300</v>
      </c>
      <c r="K215" s="56">
        <v>25</v>
      </c>
      <c r="L215" s="53">
        <v>24</v>
      </c>
    </row>
    <row r="216" s="53" customFormat="1" customHeight="1" spans="1:12">
      <c r="A216" s="53">
        <v>215</v>
      </c>
      <c r="B216" s="53">
        <v>904</v>
      </c>
      <c r="C216" s="95" t="s">
        <v>299</v>
      </c>
      <c r="D216" s="53">
        <v>1000</v>
      </c>
      <c r="G216" s="53">
        <v>1000</v>
      </c>
      <c r="H216" s="53">
        <v>10</v>
      </c>
      <c r="J216" s="95" t="s">
        <v>300</v>
      </c>
      <c r="K216" s="56">
        <v>25</v>
      </c>
      <c r="L216" s="53">
        <v>24</v>
      </c>
    </row>
    <row r="217" s="53" customFormat="1" customHeight="1" spans="1:12">
      <c r="A217" s="53">
        <v>216</v>
      </c>
      <c r="B217" s="53">
        <v>905</v>
      </c>
      <c r="C217" s="95" t="s">
        <v>299</v>
      </c>
      <c r="D217" s="53">
        <v>1000</v>
      </c>
      <c r="G217" s="53">
        <v>1000</v>
      </c>
      <c r="H217" s="53">
        <v>10</v>
      </c>
      <c r="J217" s="95" t="s">
        <v>300</v>
      </c>
      <c r="K217" s="56">
        <v>25</v>
      </c>
      <c r="L217" s="53">
        <v>24</v>
      </c>
    </row>
    <row r="218" s="53" customFormat="1" customHeight="1" spans="1:12">
      <c r="A218" s="53">
        <v>217</v>
      </c>
      <c r="B218" s="53">
        <v>906</v>
      </c>
      <c r="C218" s="95" t="s">
        <v>299</v>
      </c>
      <c r="D218" s="53">
        <v>1000</v>
      </c>
      <c r="G218" s="53">
        <v>1000</v>
      </c>
      <c r="H218" s="53">
        <v>10</v>
      </c>
      <c r="J218" s="95" t="s">
        <v>300</v>
      </c>
      <c r="K218" s="56">
        <v>25</v>
      </c>
      <c r="L218" s="53">
        <v>24</v>
      </c>
    </row>
    <row r="219" s="53" customFormat="1" customHeight="1" spans="1:12">
      <c r="A219" s="53">
        <v>218</v>
      </c>
      <c r="B219" s="53">
        <v>907</v>
      </c>
      <c r="C219" s="95" t="s">
        <v>299</v>
      </c>
      <c r="D219" s="53">
        <v>1000</v>
      </c>
      <c r="G219" s="53">
        <v>1000</v>
      </c>
      <c r="H219" s="53">
        <v>10</v>
      </c>
      <c r="J219" s="95" t="s">
        <v>300</v>
      </c>
      <c r="K219" s="56">
        <v>25</v>
      </c>
      <c r="L219" s="53">
        <v>24</v>
      </c>
    </row>
    <row r="220" s="53" customFormat="1" customHeight="1" spans="1:12">
      <c r="A220" s="53">
        <v>219</v>
      </c>
      <c r="B220" s="53">
        <v>908</v>
      </c>
      <c r="C220" s="95" t="s">
        <v>299</v>
      </c>
      <c r="D220" s="53">
        <v>1000</v>
      </c>
      <c r="G220" s="53">
        <v>1000</v>
      </c>
      <c r="H220" s="53">
        <v>10</v>
      </c>
      <c r="J220" s="95" t="s">
        <v>300</v>
      </c>
      <c r="K220" s="56">
        <v>25</v>
      </c>
      <c r="L220" s="53">
        <v>24</v>
      </c>
    </row>
    <row r="221" s="53" customFormat="1" customHeight="1" spans="1:12">
      <c r="A221" s="53">
        <v>220</v>
      </c>
      <c r="B221" s="53">
        <v>909</v>
      </c>
      <c r="C221" s="95" t="s">
        <v>299</v>
      </c>
      <c r="D221" s="53">
        <v>1000</v>
      </c>
      <c r="G221" s="53">
        <v>1000</v>
      </c>
      <c r="H221" s="53">
        <v>10</v>
      </c>
      <c r="J221" s="95" t="s">
        <v>300</v>
      </c>
      <c r="K221" s="56">
        <v>25</v>
      </c>
      <c r="L221" s="53">
        <v>24</v>
      </c>
    </row>
    <row r="222" s="53" customFormat="1" customHeight="1" spans="1:12">
      <c r="A222" s="53">
        <v>221</v>
      </c>
      <c r="B222" s="53">
        <v>910</v>
      </c>
      <c r="C222" s="95" t="s">
        <v>299</v>
      </c>
      <c r="D222" s="53">
        <v>1000</v>
      </c>
      <c r="G222" s="53">
        <v>1000</v>
      </c>
      <c r="H222" s="53">
        <v>10</v>
      </c>
      <c r="J222" s="95" t="s">
        <v>300</v>
      </c>
      <c r="K222" s="56">
        <v>25</v>
      </c>
      <c r="L222" s="53">
        <v>24</v>
      </c>
    </row>
    <row r="223" s="53" customFormat="1" customHeight="1" spans="1:12">
      <c r="A223" s="53">
        <v>222</v>
      </c>
      <c r="B223" s="53">
        <v>911</v>
      </c>
      <c r="C223" s="95" t="s">
        <v>299</v>
      </c>
      <c r="D223" s="53">
        <v>1000</v>
      </c>
      <c r="G223" s="53">
        <v>1000</v>
      </c>
      <c r="H223" s="53">
        <v>10</v>
      </c>
      <c r="J223" s="95" t="s">
        <v>300</v>
      </c>
      <c r="K223" s="56">
        <v>25</v>
      </c>
      <c r="L223" s="53">
        <v>24</v>
      </c>
    </row>
    <row r="224" s="53" customFormat="1" customHeight="1" spans="1:12">
      <c r="A224" s="53">
        <v>223</v>
      </c>
      <c r="B224" s="53">
        <v>912</v>
      </c>
      <c r="C224" s="95" t="s">
        <v>299</v>
      </c>
      <c r="D224" s="53">
        <v>1000</v>
      </c>
      <c r="G224" s="53">
        <v>1000</v>
      </c>
      <c r="H224" s="53">
        <v>10</v>
      </c>
      <c r="J224" s="95" t="s">
        <v>300</v>
      </c>
      <c r="K224" s="56">
        <v>25</v>
      </c>
      <c r="L224" s="53">
        <v>24</v>
      </c>
    </row>
    <row r="225" s="53" customFormat="1" customHeight="1" spans="1:12">
      <c r="A225" s="53">
        <v>224</v>
      </c>
      <c r="B225" s="53">
        <v>913</v>
      </c>
      <c r="C225" s="95" t="s">
        <v>299</v>
      </c>
      <c r="D225" s="53">
        <v>1000</v>
      </c>
      <c r="G225" s="53">
        <v>1000</v>
      </c>
      <c r="H225" s="53">
        <v>10</v>
      </c>
      <c r="J225" s="95" t="s">
        <v>300</v>
      </c>
      <c r="K225" s="56">
        <v>25</v>
      </c>
      <c r="L225" s="53">
        <v>24</v>
      </c>
    </row>
    <row r="226" s="53" customFormat="1" customHeight="1" spans="1:12">
      <c r="A226" s="53">
        <v>225</v>
      </c>
      <c r="B226" s="53">
        <v>914</v>
      </c>
      <c r="C226" s="95" t="s">
        <v>299</v>
      </c>
      <c r="D226" s="53">
        <v>1000</v>
      </c>
      <c r="G226" s="53">
        <v>1000</v>
      </c>
      <c r="H226" s="53">
        <v>10</v>
      </c>
      <c r="J226" s="95" t="s">
        <v>300</v>
      </c>
      <c r="K226" s="56">
        <v>25</v>
      </c>
      <c r="L226" s="53">
        <v>24</v>
      </c>
    </row>
    <row r="227" s="53" customFormat="1" customHeight="1" spans="1:12">
      <c r="A227" s="53">
        <v>226</v>
      </c>
      <c r="B227" s="53">
        <v>915</v>
      </c>
      <c r="C227" s="95" t="s">
        <v>299</v>
      </c>
      <c r="D227" s="53">
        <v>1000</v>
      </c>
      <c r="G227" s="53">
        <v>1000</v>
      </c>
      <c r="H227" s="53">
        <v>10</v>
      </c>
      <c r="J227" s="95" t="s">
        <v>300</v>
      </c>
      <c r="K227" s="56">
        <v>25</v>
      </c>
      <c r="L227" s="53">
        <v>24</v>
      </c>
    </row>
    <row r="228" s="53" customFormat="1" customHeight="1" spans="1:12">
      <c r="A228" s="53">
        <v>227</v>
      </c>
      <c r="B228" s="53">
        <v>916</v>
      </c>
      <c r="C228" s="95" t="s">
        <v>299</v>
      </c>
      <c r="D228" s="53">
        <v>1000</v>
      </c>
      <c r="G228" s="53">
        <v>1000</v>
      </c>
      <c r="H228" s="53">
        <v>10</v>
      </c>
      <c r="J228" s="95" t="s">
        <v>300</v>
      </c>
      <c r="K228" s="56">
        <v>25</v>
      </c>
      <c r="L228" s="53">
        <v>24</v>
      </c>
    </row>
    <row r="229" s="53" customFormat="1" customHeight="1" spans="1:12">
      <c r="A229" s="53">
        <v>228</v>
      </c>
      <c r="B229" s="53">
        <v>917</v>
      </c>
      <c r="C229" s="95" t="s">
        <v>299</v>
      </c>
      <c r="D229" s="53">
        <v>1000</v>
      </c>
      <c r="G229" s="53">
        <v>1000</v>
      </c>
      <c r="H229" s="53">
        <v>10</v>
      </c>
      <c r="J229" s="95" t="s">
        <v>301</v>
      </c>
      <c r="K229" s="56">
        <v>25</v>
      </c>
      <c r="L229" s="53">
        <v>24</v>
      </c>
    </row>
    <row r="230" s="53" customFormat="1" customHeight="1" spans="1:12">
      <c r="A230" s="53">
        <v>229</v>
      </c>
      <c r="B230" s="53">
        <v>918</v>
      </c>
      <c r="C230" s="95" t="s">
        <v>299</v>
      </c>
      <c r="D230" s="53">
        <v>1000</v>
      </c>
      <c r="G230" s="53">
        <v>1000</v>
      </c>
      <c r="H230" s="53">
        <v>10</v>
      </c>
      <c r="J230" s="95" t="s">
        <v>301</v>
      </c>
      <c r="K230" s="56">
        <v>25</v>
      </c>
      <c r="L230" s="53">
        <v>24</v>
      </c>
    </row>
    <row r="231" s="53" customFormat="1" customHeight="1" spans="1:12">
      <c r="A231" s="53">
        <v>230</v>
      </c>
      <c r="B231" s="53">
        <v>919</v>
      </c>
      <c r="C231" s="95" t="s">
        <v>299</v>
      </c>
      <c r="D231" s="53">
        <v>1000</v>
      </c>
      <c r="G231" s="53">
        <v>1000</v>
      </c>
      <c r="H231" s="53">
        <v>10</v>
      </c>
      <c r="J231" s="95" t="s">
        <v>301</v>
      </c>
      <c r="K231" s="56">
        <v>25</v>
      </c>
      <c r="L231" s="53">
        <v>24</v>
      </c>
    </row>
    <row r="232" s="53" customFormat="1" customHeight="1" spans="1:12">
      <c r="A232" s="53">
        <v>231</v>
      </c>
      <c r="B232" s="53">
        <v>920</v>
      </c>
      <c r="C232" s="95" t="s">
        <v>299</v>
      </c>
      <c r="D232" s="53">
        <v>1000</v>
      </c>
      <c r="G232" s="53">
        <v>1000</v>
      </c>
      <c r="H232" s="53">
        <v>10</v>
      </c>
      <c r="J232" s="95" t="s">
        <v>301</v>
      </c>
      <c r="K232" s="56">
        <v>25</v>
      </c>
      <c r="L232" s="53">
        <v>24</v>
      </c>
    </row>
    <row r="233" s="53" customFormat="1" customHeight="1" spans="1:12">
      <c r="A233" s="53">
        <v>232</v>
      </c>
      <c r="B233" s="53">
        <v>921</v>
      </c>
      <c r="C233" s="95" t="s">
        <v>299</v>
      </c>
      <c r="D233" s="53">
        <v>1000</v>
      </c>
      <c r="G233" s="53">
        <v>1000</v>
      </c>
      <c r="H233" s="53">
        <v>10</v>
      </c>
      <c r="J233" s="95" t="s">
        <v>301</v>
      </c>
      <c r="K233" s="56">
        <v>25</v>
      </c>
      <c r="L233" s="53">
        <v>24</v>
      </c>
    </row>
    <row r="234" s="53" customFormat="1" customHeight="1" spans="1:12">
      <c r="A234" s="53">
        <v>233</v>
      </c>
      <c r="B234" s="53">
        <v>922</v>
      </c>
      <c r="C234" s="95" t="s">
        <v>299</v>
      </c>
      <c r="D234" s="53">
        <v>1000</v>
      </c>
      <c r="G234" s="53">
        <v>1000</v>
      </c>
      <c r="H234" s="53">
        <v>10</v>
      </c>
      <c r="J234" s="95" t="s">
        <v>301</v>
      </c>
      <c r="K234" s="56">
        <v>25</v>
      </c>
      <c r="L234" s="53">
        <v>24</v>
      </c>
    </row>
    <row r="235" s="53" customFormat="1" customHeight="1" spans="1:12">
      <c r="A235" s="53">
        <v>234</v>
      </c>
      <c r="B235" s="53">
        <v>923</v>
      </c>
      <c r="C235" s="95" t="s">
        <v>299</v>
      </c>
      <c r="D235" s="53">
        <v>1000</v>
      </c>
      <c r="G235" s="53">
        <v>1000</v>
      </c>
      <c r="H235" s="53">
        <v>10</v>
      </c>
      <c r="J235" s="95" t="s">
        <v>301</v>
      </c>
      <c r="K235" s="56">
        <v>25</v>
      </c>
      <c r="L235" s="53">
        <v>24</v>
      </c>
    </row>
    <row r="236" s="53" customFormat="1" customHeight="1" spans="1:12">
      <c r="A236" s="53">
        <v>235</v>
      </c>
      <c r="B236" s="53">
        <v>924</v>
      </c>
      <c r="C236" s="95" t="s">
        <v>299</v>
      </c>
      <c r="D236" s="53">
        <v>1000</v>
      </c>
      <c r="G236" s="53">
        <v>1000</v>
      </c>
      <c r="H236" s="53">
        <v>10</v>
      </c>
      <c r="J236" s="95" t="s">
        <v>301</v>
      </c>
      <c r="K236" s="56">
        <v>25</v>
      </c>
      <c r="L236" s="53">
        <v>24</v>
      </c>
    </row>
    <row r="237" s="53" customFormat="1" customHeight="1" spans="1:12">
      <c r="A237" s="53">
        <v>236</v>
      </c>
      <c r="B237" s="53">
        <v>925</v>
      </c>
      <c r="C237" s="95" t="s">
        <v>299</v>
      </c>
      <c r="D237" s="53">
        <v>1000</v>
      </c>
      <c r="G237" s="53">
        <v>1000</v>
      </c>
      <c r="H237" s="53">
        <v>10</v>
      </c>
      <c r="J237" s="95" t="s">
        <v>301</v>
      </c>
      <c r="K237" s="56">
        <v>25</v>
      </c>
      <c r="L237" s="53">
        <v>24</v>
      </c>
    </row>
    <row r="238" s="53" customFormat="1" customHeight="1" spans="1:12">
      <c r="A238" s="53">
        <v>237</v>
      </c>
      <c r="B238" s="53">
        <v>926</v>
      </c>
      <c r="C238" s="95" t="s">
        <v>299</v>
      </c>
      <c r="D238" s="53">
        <v>1000</v>
      </c>
      <c r="G238" s="53">
        <v>1000</v>
      </c>
      <c r="H238" s="53">
        <v>10</v>
      </c>
      <c r="J238" s="95" t="s">
        <v>301</v>
      </c>
      <c r="K238" s="56">
        <v>25</v>
      </c>
      <c r="L238" s="53">
        <v>24</v>
      </c>
    </row>
    <row r="239" s="53" customFormat="1" customHeight="1" spans="1:12">
      <c r="A239" s="53">
        <v>238</v>
      </c>
      <c r="B239" s="53">
        <v>927</v>
      </c>
      <c r="C239" s="95" t="s">
        <v>299</v>
      </c>
      <c r="D239" s="53">
        <v>1000</v>
      </c>
      <c r="G239" s="53">
        <v>1000</v>
      </c>
      <c r="H239" s="53">
        <v>10</v>
      </c>
      <c r="J239" s="95" t="s">
        <v>301</v>
      </c>
      <c r="K239" s="56">
        <v>25</v>
      </c>
      <c r="L239" s="53">
        <v>24</v>
      </c>
    </row>
    <row r="240" s="53" customFormat="1" customHeight="1" spans="1:12">
      <c r="A240" s="53">
        <v>239</v>
      </c>
      <c r="B240" s="53">
        <v>928</v>
      </c>
      <c r="C240" s="95" t="s">
        <v>299</v>
      </c>
      <c r="D240" s="53">
        <v>1000</v>
      </c>
      <c r="G240" s="53">
        <v>1000</v>
      </c>
      <c r="H240" s="53">
        <v>10</v>
      </c>
      <c r="J240" s="95" t="s">
        <v>301</v>
      </c>
      <c r="K240" s="56">
        <v>25</v>
      </c>
      <c r="L240" s="53">
        <v>24</v>
      </c>
    </row>
    <row r="241" s="53" customFormat="1" customHeight="1" spans="1:12">
      <c r="A241" s="53">
        <v>240</v>
      </c>
      <c r="B241" s="53">
        <v>929</v>
      </c>
      <c r="C241" s="95" t="s">
        <v>299</v>
      </c>
      <c r="D241" s="53">
        <v>1000</v>
      </c>
      <c r="G241" s="53">
        <v>1000</v>
      </c>
      <c r="H241" s="53">
        <v>10</v>
      </c>
      <c r="J241" s="95" t="s">
        <v>301</v>
      </c>
      <c r="K241" s="56">
        <v>25</v>
      </c>
      <c r="L241" s="53">
        <v>24</v>
      </c>
    </row>
    <row r="242" s="53" customFormat="1" customHeight="1" spans="1:12">
      <c r="A242" s="53">
        <v>241</v>
      </c>
      <c r="B242" s="53">
        <v>930</v>
      </c>
      <c r="C242" s="95" t="s">
        <v>299</v>
      </c>
      <c r="D242" s="53">
        <v>1000</v>
      </c>
      <c r="G242" s="53">
        <v>1000</v>
      </c>
      <c r="H242" s="53">
        <v>10</v>
      </c>
      <c r="J242" s="95" t="s">
        <v>301</v>
      </c>
      <c r="K242" s="56">
        <v>25</v>
      </c>
      <c r="L242" s="53">
        <v>24</v>
      </c>
    </row>
    <row r="243" s="53" customFormat="1" customHeight="1" spans="1:12">
      <c r="A243" s="53">
        <v>242</v>
      </c>
      <c r="B243" s="53">
        <v>931</v>
      </c>
      <c r="C243" s="95" t="s">
        <v>299</v>
      </c>
      <c r="D243" s="53">
        <v>1000</v>
      </c>
      <c r="G243" s="53">
        <v>1000</v>
      </c>
      <c r="H243" s="53">
        <v>10</v>
      </c>
      <c r="J243" s="95" t="s">
        <v>301</v>
      </c>
      <c r="K243" s="56">
        <v>25</v>
      </c>
      <c r="L243" s="53">
        <v>24</v>
      </c>
    </row>
    <row r="244" s="53" customFormat="1" customHeight="1" spans="1:12">
      <c r="A244" s="53">
        <v>243</v>
      </c>
      <c r="B244" s="53">
        <v>932</v>
      </c>
      <c r="C244" s="95" t="s">
        <v>299</v>
      </c>
      <c r="D244" s="53">
        <v>1000</v>
      </c>
      <c r="G244" s="53">
        <v>1000</v>
      </c>
      <c r="H244" s="53">
        <v>10</v>
      </c>
      <c r="J244" s="95" t="s">
        <v>301</v>
      </c>
      <c r="K244" s="56">
        <v>25</v>
      </c>
      <c r="L244" s="53">
        <v>24</v>
      </c>
    </row>
    <row r="245" s="53" customFormat="1" customHeight="1" spans="1:12">
      <c r="A245" s="53">
        <v>244</v>
      </c>
      <c r="B245" s="53">
        <v>933</v>
      </c>
      <c r="C245" s="95" t="s">
        <v>299</v>
      </c>
      <c r="D245" s="53">
        <v>1000</v>
      </c>
      <c r="G245" s="53">
        <v>1000</v>
      </c>
      <c r="H245" s="53">
        <v>10</v>
      </c>
      <c r="J245" s="95" t="s">
        <v>301</v>
      </c>
      <c r="K245" s="56">
        <v>25</v>
      </c>
      <c r="L245" s="53">
        <v>24</v>
      </c>
    </row>
    <row r="246" s="53" customFormat="1" customHeight="1" spans="1:12">
      <c r="A246" s="53">
        <v>245</v>
      </c>
      <c r="B246" s="53">
        <v>934</v>
      </c>
      <c r="C246" s="95" t="s">
        <v>299</v>
      </c>
      <c r="D246" s="53">
        <v>1000</v>
      </c>
      <c r="G246" s="53">
        <v>1000</v>
      </c>
      <c r="H246" s="53">
        <v>10</v>
      </c>
      <c r="J246" s="95" t="s">
        <v>301</v>
      </c>
      <c r="K246" s="56">
        <v>25</v>
      </c>
      <c r="L246" s="53">
        <v>24</v>
      </c>
    </row>
    <row r="247" s="53" customFormat="1" customHeight="1" spans="1:12">
      <c r="A247" s="53">
        <v>246</v>
      </c>
      <c r="B247" s="53">
        <v>935</v>
      </c>
      <c r="C247" s="95" t="s">
        <v>299</v>
      </c>
      <c r="D247" s="53">
        <v>1000</v>
      </c>
      <c r="G247" s="53">
        <v>1000</v>
      </c>
      <c r="H247" s="53">
        <v>10</v>
      </c>
      <c r="J247" s="95" t="s">
        <v>301</v>
      </c>
      <c r="K247" s="56">
        <v>25</v>
      </c>
      <c r="L247" s="53">
        <v>24</v>
      </c>
    </row>
    <row r="248" s="53" customFormat="1" customHeight="1" spans="1:12">
      <c r="A248" s="53">
        <v>247</v>
      </c>
      <c r="B248" s="53">
        <v>936</v>
      </c>
      <c r="C248" s="95" t="s">
        <v>299</v>
      </c>
      <c r="D248" s="53">
        <v>1000</v>
      </c>
      <c r="G248" s="53">
        <v>1000</v>
      </c>
      <c r="H248" s="53">
        <v>10</v>
      </c>
      <c r="J248" s="95" t="s">
        <v>301</v>
      </c>
      <c r="K248" s="56">
        <v>25</v>
      </c>
      <c r="L248" s="53">
        <v>24</v>
      </c>
    </row>
    <row r="249" s="53" customFormat="1" customHeight="1" spans="1:12">
      <c r="A249" s="53">
        <v>248</v>
      </c>
      <c r="B249" s="53">
        <v>937</v>
      </c>
      <c r="C249" s="95" t="s">
        <v>299</v>
      </c>
      <c r="D249" s="53">
        <v>1000</v>
      </c>
      <c r="G249" s="53">
        <v>1000</v>
      </c>
      <c r="H249" s="53">
        <v>10</v>
      </c>
      <c r="J249" s="95" t="s">
        <v>301</v>
      </c>
      <c r="K249" s="56">
        <v>25</v>
      </c>
      <c r="L249" s="53">
        <v>24</v>
      </c>
    </row>
    <row r="250" s="53" customFormat="1" customHeight="1" spans="1:12">
      <c r="A250" s="53">
        <v>249</v>
      </c>
      <c r="B250" s="53">
        <v>938</v>
      </c>
      <c r="C250" s="95" t="s">
        <v>299</v>
      </c>
      <c r="D250" s="53">
        <v>1000</v>
      </c>
      <c r="G250" s="53">
        <v>1000</v>
      </c>
      <c r="H250" s="53">
        <v>10</v>
      </c>
      <c r="J250" s="95" t="s">
        <v>301</v>
      </c>
      <c r="K250" s="56">
        <v>25</v>
      </c>
      <c r="L250" s="53">
        <v>24</v>
      </c>
    </row>
    <row r="251" s="53" customFormat="1" customHeight="1" spans="1:12">
      <c r="A251" s="53">
        <v>250</v>
      </c>
      <c r="B251" s="53">
        <v>939</v>
      </c>
      <c r="C251" s="95" t="s">
        <v>299</v>
      </c>
      <c r="D251" s="53">
        <v>1000</v>
      </c>
      <c r="G251" s="53">
        <v>1000</v>
      </c>
      <c r="H251" s="53">
        <v>10</v>
      </c>
      <c r="J251" s="95" t="s">
        <v>301</v>
      </c>
      <c r="K251" s="56">
        <v>25</v>
      </c>
      <c r="L251" s="53">
        <v>24</v>
      </c>
    </row>
    <row r="252" s="53" customFormat="1" customHeight="1" spans="1:12">
      <c r="A252" s="53">
        <v>251</v>
      </c>
      <c r="B252" s="53">
        <v>940</v>
      </c>
      <c r="C252" s="95" t="s">
        <v>299</v>
      </c>
      <c r="D252" s="53">
        <v>1000</v>
      </c>
      <c r="G252" s="53">
        <v>1000</v>
      </c>
      <c r="H252" s="53">
        <v>10</v>
      </c>
      <c r="J252" s="95" t="s">
        <v>301</v>
      </c>
      <c r="K252" s="56">
        <v>25</v>
      </c>
      <c r="L252" s="53">
        <v>24</v>
      </c>
    </row>
    <row r="253" s="53" customFormat="1" customHeight="1" spans="1:12">
      <c r="A253" s="53">
        <v>252</v>
      </c>
      <c r="B253" s="53">
        <v>941</v>
      </c>
      <c r="C253" s="95" t="s">
        <v>299</v>
      </c>
      <c r="D253" s="53">
        <v>1000</v>
      </c>
      <c r="G253" s="53">
        <v>1000</v>
      </c>
      <c r="H253" s="53">
        <v>10</v>
      </c>
      <c r="J253" s="95" t="s">
        <v>301</v>
      </c>
      <c r="K253" s="56">
        <v>25</v>
      </c>
      <c r="L253" s="53">
        <v>24</v>
      </c>
    </row>
    <row r="254" s="53" customFormat="1" customHeight="1" spans="1:12">
      <c r="A254" s="53">
        <v>253</v>
      </c>
      <c r="B254" s="53">
        <v>942</v>
      </c>
      <c r="C254" s="95" t="s">
        <v>299</v>
      </c>
      <c r="D254" s="53">
        <v>1000</v>
      </c>
      <c r="G254" s="53">
        <v>1000</v>
      </c>
      <c r="H254" s="53">
        <v>10</v>
      </c>
      <c r="J254" s="95" t="s">
        <v>301</v>
      </c>
      <c r="K254" s="56">
        <v>25</v>
      </c>
      <c r="L254" s="53">
        <v>24</v>
      </c>
    </row>
    <row r="255" s="53" customFormat="1" customHeight="1" spans="1:12">
      <c r="A255" s="53">
        <v>254</v>
      </c>
      <c r="B255" s="53">
        <v>943</v>
      </c>
      <c r="C255" s="95" t="s">
        <v>299</v>
      </c>
      <c r="D255" s="53">
        <v>1000</v>
      </c>
      <c r="G255" s="53">
        <v>1000</v>
      </c>
      <c r="H255" s="53">
        <v>10</v>
      </c>
      <c r="J255" s="95" t="s">
        <v>301</v>
      </c>
      <c r="K255" s="56">
        <v>25</v>
      </c>
      <c r="L255" s="53">
        <v>24</v>
      </c>
    </row>
    <row r="256" s="53" customFormat="1" customHeight="1" spans="1:12">
      <c r="A256" s="53">
        <v>255</v>
      </c>
      <c r="B256" s="53">
        <v>944</v>
      </c>
      <c r="C256" s="95" t="s">
        <v>299</v>
      </c>
      <c r="D256" s="53">
        <v>1000</v>
      </c>
      <c r="G256" s="53">
        <v>1000</v>
      </c>
      <c r="H256" s="53">
        <v>10</v>
      </c>
      <c r="J256" s="95" t="s">
        <v>301</v>
      </c>
      <c r="K256" s="56">
        <v>25</v>
      </c>
      <c r="L256" s="53">
        <v>24</v>
      </c>
    </row>
    <row r="257" s="53" customFormat="1" customHeight="1" spans="1:12">
      <c r="A257" s="53">
        <v>256</v>
      </c>
      <c r="B257" s="53">
        <v>945</v>
      </c>
      <c r="C257" s="95" t="s">
        <v>299</v>
      </c>
      <c r="D257" s="53">
        <v>1000</v>
      </c>
      <c r="G257" s="53">
        <v>1000</v>
      </c>
      <c r="H257" s="53">
        <v>10</v>
      </c>
      <c r="J257" s="95" t="s">
        <v>301</v>
      </c>
      <c r="K257" s="56">
        <v>25</v>
      </c>
      <c r="L257" s="53">
        <v>24</v>
      </c>
    </row>
    <row r="258" s="53" customFormat="1" customHeight="1" spans="1:12">
      <c r="A258" s="53">
        <v>257</v>
      </c>
      <c r="B258" s="53">
        <v>946</v>
      </c>
      <c r="C258" s="95" t="s">
        <v>299</v>
      </c>
      <c r="D258" s="53">
        <v>1000</v>
      </c>
      <c r="G258" s="53">
        <v>1000</v>
      </c>
      <c r="H258" s="53">
        <v>10</v>
      </c>
      <c r="J258" s="95" t="s">
        <v>301</v>
      </c>
      <c r="K258" s="56">
        <v>25</v>
      </c>
      <c r="L258" s="53">
        <v>24</v>
      </c>
    </row>
    <row r="259" s="53" customFormat="1" customHeight="1" spans="1:12">
      <c r="A259" s="53">
        <v>258</v>
      </c>
      <c r="B259" s="53">
        <v>947</v>
      </c>
      <c r="C259" s="95" t="s">
        <v>299</v>
      </c>
      <c r="D259" s="53">
        <v>1000</v>
      </c>
      <c r="G259" s="53">
        <v>1000</v>
      </c>
      <c r="H259" s="53">
        <v>10</v>
      </c>
      <c r="J259" s="95" t="s">
        <v>301</v>
      </c>
      <c r="K259" s="56">
        <v>25</v>
      </c>
      <c r="L259" s="53">
        <v>24</v>
      </c>
    </row>
    <row r="260" s="53" customFormat="1" customHeight="1" spans="1:12">
      <c r="A260" s="53">
        <v>259</v>
      </c>
      <c r="B260" s="53">
        <v>8888</v>
      </c>
      <c r="C260" s="95" t="s">
        <v>302</v>
      </c>
      <c r="D260" s="53">
        <v>1000</v>
      </c>
      <c r="G260" s="53">
        <v>1000</v>
      </c>
      <c r="H260" s="53">
        <v>100</v>
      </c>
      <c r="J260" s="95" t="s">
        <v>303</v>
      </c>
      <c r="K260" s="56">
        <v>26</v>
      </c>
      <c r="L260" s="53">
        <v>25</v>
      </c>
    </row>
    <row r="261" s="53" customFormat="1" customHeight="1" spans="1:12">
      <c r="A261" s="53">
        <v>260</v>
      </c>
      <c r="B261" s="53">
        <v>2003</v>
      </c>
      <c r="C261" s="55" t="s">
        <v>304</v>
      </c>
      <c r="D261" s="53">
        <v>1000</v>
      </c>
      <c r="E261" s="53">
        <v>3</v>
      </c>
      <c r="F261" s="53">
        <v>20</v>
      </c>
      <c r="G261" s="53">
        <v>1000</v>
      </c>
      <c r="H261" s="53">
        <v>100</v>
      </c>
      <c r="J261" s="95" t="s">
        <v>305</v>
      </c>
      <c r="K261" s="56">
        <v>24</v>
      </c>
      <c r="L261" s="53">
        <v>23</v>
      </c>
    </row>
    <row r="262" s="53" customFormat="1" customHeight="1" spans="1:12">
      <c r="A262" s="53">
        <v>261</v>
      </c>
      <c r="B262" s="55">
        <v>289</v>
      </c>
      <c r="C262" s="121" t="s">
        <v>306</v>
      </c>
      <c r="D262" s="53">
        <v>1000</v>
      </c>
      <c r="E262" s="53">
        <v>3</v>
      </c>
      <c r="F262" s="53">
        <v>20</v>
      </c>
      <c r="G262" s="53">
        <v>1000</v>
      </c>
      <c r="H262" s="53">
        <v>100</v>
      </c>
      <c r="J262" s="95" t="s">
        <v>93</v>
      </c>
      <c r="K262" s="56">
        <v>11</v>
      </c>
      <c r="L262" s="53">
        <v>11</v>
      </c>
    </row>
    <row r="263" s="53" customFormat="1" customHeight="1" spans="1:12">
      <c r="A263" s="53">
        <v>262</v>
      </c>
      <c r="B263" s="55">
        <v>290</v>
      </c>
      <c r="C263" s="121" t="s">
        <v>307</v>
      </c>
      <c r="D263" s="53">
        <v>1000</v>
      </c>
      <c r="E263" s="53">
        <v>3</v>
      </c>
      <c r="F263" s="53">
        <v>20</v>
      </c>
      <c r="G263" s="53">
        <v>1000</v>
      </c>
      <c r="H263" s="53">
        <v>100</v>
      </c>
      <c r="J263" s="95" t="s">
        <v>93</v>
      </c>
      <c r="K263" s="56">
        <v>11</v>
      </c>
      <c r="L263" s="53">
        <v>11</v>
      </c>
    </row>
    <row r="264" s="53" customFormat="1" customHeight="1" spans="1:12">
      <c r="A264" s="53">
        <v>263</v>
      </c>
      <c r="B264" s="55">
        <v>291</v>
      </c>
      <c r="C264" s="121" t="s">
        <v>308</v>
      </c>
      <c r="D264" s="53">
        <v>1000</v>
      </c>
      <c r="E264" s="53">
        <v>3</v>
      </c>
      <c r="F264" s="53">
        <v>20</v>
      </c>
      <c r="G264" s="53">
        <v>1000</v>
      </c>
      <c r="H264" s="53">
        <v>100</v>
      </c>
      <c r="J264" s="95" t="s">
        <v>93</v>
      </c>
      <c r="K264" s="56">
        <v>11</v>
      </c>
      <c r="L264" s="53">
        <v>11</v>
      </c>
    </row>
    <row r="265" s="53" customFormat="1" customHeight="1" spans="1:12">
      <c r="A265" s="53">
        <v>264</v>
      </c>
      <c r="B265" s="55">
        <v>292</v>
      </c>
      <c r="C265" s="121" t="s">
        <v>309</v>
      </c>
      <c r="D265" s="53">
        <v>1000</v>
      </c>
      <c r="E265" s="53">
        <v>3</v>
      </c>
      <c r="F265" s="53">
        <v>20</v>
      </c>
      <c r="G265" s="53">
        <v>1000</v>
      </c>
      <c r="H265" s="53">
        <v>100</v>
      </c>
      <c r="J265" s="95" t="s">
        <v>93</v>
      </c>
      <c r="K265" s="56">
        <v>11</v>
      </c>
      <c r="L265" s="53">
        <v>11</v>
      </c>
    </row>
    <row r="266" s="53" customFormat="1" customHeight="1" spans="1:12">
      <c r="A266" s="53">
        <v>265</v>
      </c>
      <c r="B266" s="55">
        <v>293</v>
      </c>
      <c r="C266" s="121" t="s">
        <v>310</v>
      </c>
      <c r="D266" s="53">
        <v>1000</v>
      </c>
      <c r="E266" s="53">
        <v>3</v>
      </c>
      <c r="F266" s="53">
        <v>20</v>
      </c>
      <c r="G266" s="53">
        <v>1000</v>
      </c>
      <c r="H266" s="53">
        <v>100</v>
      </c>
      <c r="J266" s="95" t="s">
        <v>93</v>
      </c>
      <c r="K266" s="56">
        <v>11</v>
      </c>
      <c r="L266" s="53">
        <v>11</v>
      </c>
    </row>
    <row r="267" s="53" customFormat="1" customHeight="1" spans="1:12">
      <c r="A267" s="53">
        <v>266</v>
      </c>
      <c r="B267" s="55">
        <v>294</v>
      </c>
      <c r="C267" s="121" t="s">
        <v>311</v>
      </c>
      <c r="D267" s="53">
        <v>1000</v>
      </c>
      <c r="E267" s="53">
        <v>3</v>
      </c>
      <c r="F267" s="53">
        <v>20</v>
      </c>
      <c r="G267" s="53">
        <v>1000</v>
      </c>
      <c r="H267" s="53">
        <v>100</v>
      </c>
      <c r="J267" s="95" t="s">
        <v>93</v>
      </c>
      <c r="K267" s="56">
        <v>11</v>
      </c>
      <c r="L267" s="53">
        <v>11</v>
      </c>
    </row>
    <row r="268" s="53" customFormat="1" customHeight="1" spans="1:12">
      <c r="A268" s="53">
        <v>267</v>
      </c>
      <c r="B268" s="55">
        <v>295</v>
      </c>
      <c r="C268" s="121" t="s">
        <v>312</v>
      </c>
      <c r="D268" s="53">
        <v>1000</v>
      </c>
      <c r="E268" s="53">
        <v>3</v>
      </c>
      <c r="F268" s="53">
        <v>20</v>
      </c>
      <c r="G268" s="53">
        <v>1000</v>
      </c>
      <c r="H268" s="53">
        <v>100</v>
      </c>
      <c r="J268" s="95" t="s">
        <v>93</v>
      </c>
      <c r="K268" s="56">
        <v>11</v>
      </c>
      <c r="L268" s="53">
        <v>11</v>
      </c>
    </row>
    <row r="269" s="53" customFormat="1" customHeight="1" spans="1:12">
      <c r="A269" s="53">
        <v>268</v>
      </c>
      <c r="B269" s="55">
        <v>296</v>
      </c>
      <c r="C269" s="121" t="s">
        <v>313</v>
      </c>
      <c r="D269" s="53">
        <v>1000</v>
      </c>
      <c r="E269" s="53">
        <v>3</v>
      </c>
      <c r="F269" s="53">
        <v>20</v>
      </c>
      <c r="G269" s="53">
        <v>1000</v>
      </c>
      <c r="H269" s="53">
        <v>100</v>
      </c>
      <c r="J269" s="95" t="s">
        <v>93</v>
      </c>
      <c r="K269" s="56">
        <v>11</v>
      </c>
      <c r="L269" s="53">
        <v>11</v>
      </c>
    </row>
    <row r="270" s="53" customFormat="1" customHeight="1" spans="1:12">
      <c r="A270" s="53">
        <v>269</v>
      </c>
      <c r="B270" s="55">
        <v>297</v>
      </c>
      <c r="C270" s="121" t="s">
        <v>314</v>
      </c>
      <c r="D270" s="53">
        <v>1000</v>
      </c>
      <c r="E270" s="53">
        <v>3</v>
      </c>
      <c r="F270" s="53">
        <v>20</v>
      </c>
      <c r="G270" s="53">
        <v>1000</v>
      </c>
      <c r="H270" s="53">
        <v>100</v>
      </c>
      <c r="J270" s="95" t="s">
        <v>93</v>
      </c>
      <c r="K270" s="56">
        <v>11</v>
      </c>
      <c r="L270" s="53">
        <v>11</v>
      </c>
    </row>
    <row r="271" s="53" customFormat="1" customHeight="1" spans="1:12">
      <c r="A271" s="53">
        <v>270</v>
      </c>
      <c r="B271" s="55">
        <v>298</v>
      </c>
      <c r="C271" s="121" t="s">
        <v>315</v>
      </c>
      <c r="D271" s="53">
        <v>1000</v>
      </c>
      <c r="E271" s="53">
        <v>3</v>
      </c>
      <c r="F271" s="53">
        <v>20</v>
      </c>
      <c r="G271" s="53">
        <v>1000</v>
      </c>
      <c r="H271" s="53">
        <v>100</v>
      </c>
      <c r="J271" s="95" t="s">
        <v>93</v>
      </c>
      <c r="K271" s="56">
        <v>11</v>
      </c>
      <c r="L271" s="53">
        <v>11</v>
      </c>
    </row>
    <row r="272" s="53" customFormat="1" customHeight="1" spans="1:12">
      <c r="A272" s="53">
        <v>271</v>
      </c>
      <c r="B272" s="55">
        <v>299</v>
      </c>
      <c r="C272" s="121" t="s">
        <v>316</v>
      </c>
      <c r="D272" s="53">
        <v>1000</v>
      </c>
      <c r="E272" s="53">
        <v>3</v>
      </c>
      <c r="F272" s="53">
        <v>20</v>
      </c>
      <c r="G272" s="53">
        <v>1000</v>
      </c>
      <c r="H272" s="53">
        <v>100</v>
      </c>
      <c r="J272" s="95" t="s">
        <v>93</v>
      </c>
      <c r="K272" s="56">
        <v>11</v>
      </c>
      <c r="L272" s="53">
        <v>11</v>
      </c>
    </row>
    <row r="273" s="53" customFormat="1" customHeight="1" spans="1:12">
      <c r="A273" s="53">
        <v>272</v>
      </c>
      <c r="B273" s="55">
        <v>300</v>
      </c>
      <c r="C273" s="121" t="s">
        <v>317</v>
      </c>
      <c r="D273" s="53">
        <v>1000</v>
      </c>
      <c r="E273" s="53">
        <v>3</v>
      </c>
      <c r="F273" s="53">
        <v>20</v>
      </c>
      <c r="G273" s="53">
        <v>1000</v>
      </c>
      <c r="H273" s="53">
        <v>100</v>
      </c>
      <c r="J273" s="95" t="s">
        <v>93</v>
      </c>
      <c r="K273" s="56">
        <v>11</v>
      </c>
      <c r="L273" s="53">
        <v>11</v>
      </c>
    </row>
    <row r="274" s="53" customFormat="1" customHeight="1" spans="1:12">
      <c r="A274" s="53">
        <v>273</v>
      </c>
      <c r="B274" s="55">
        <v>301</v>
      </c>
      <c r="C274" s="121" t="s">
        <v>318</v>
      </c>
      <c r="D274" s="53">
        <v>1000</v>
      </c>
      <c r="E274" s="53">
        <v>3</v>
      </c>
      <c r="F274" s="53">
        <v>20</v>
      </c>
      <c r="G274" s="53">
        <v>1000</v>
      </c>
      <c r="H274" s="53">
        <v>100</v>
      </c>
      <c r="J274" s="95" t="s">
        <v>93</v>
      </c>
      <c r="K274" s="56">
        <v>11</v>
      </c>
      <c r="L274" s="53">
        <v>11</v>
      </c>
    </row>
    <row r="275" s="53" customFormat="1" customHeight="1" spans="1:12">
      <c r="A275" s="53">
        <v>274</v>
      </c>
      <c r="B275" s="55">
        <v>302</v>
      </c>
      <c r="C275" s="121" t="s">
        <v>319</v>
      </c>
      <c r="D275" s="53">
        <v>1000</v>
      </c>
      <c r="E275" s="53">
        <v>3</v>
      </c>
      <c r="F275" s="53">
        <v>20</v>
      </c>
      <c r="G275" s="53">
        <v>1000</v>
      </c>
      <c r="H275" s="53">
        <v>100</v>
      </c>
      <c r="J275" s="95" t="s">
        <v>93</v>
      </c>
      <c r="K275" s="56">
        <v>11</v>
      </c>
      <c r="L275" s="53">
        <v>11</v>
      </c>
    </row>
    <row r="276" s="53" customFormat="1" customHeight="1" spans="1:12">
      <c r="A276" s="53">
        <v>275</v>
      </c>
      <c r="B276" s="55">
        <v>303</v>
      </c>
      <c r="C276" s="121" t="s">
        <v>320</v>
      </c>
      <c r="D276" s="53">
        <v>1000</v>
      </c>
      <c r="E276" s="53">
        <v>3</v>
      </c>
      <c r="F276" s="53">
        <v>20</v>
      </c>
      <c r="G276" s="53">
        <v>1000</v>
      </c>
      <c r="H276" s="53">
        <v>100</v>
      </c>
      <c r="J276" s="95" t="s">
        <v>93</v>
      </c>
      <c r="K276" s="56">
        <v>11</v>
      </c>
      <c r="L276" s="53">
        <v>11</v>
      </c>
    </row>
    <row r="277" s="53" customFormat="1" customHeight="1" spans="1:12">
      <c r="A277" s="53">
        <v>276</v>
      </c>
      <c r="B277" s="55">
        <v>304</v>
      </c>
      <c r="C277" s="121" t="s">
        <v>321</v>
      </c>
      <c r="D277" s="53">
        <v>1000</v>
      </c>
      <c r="E277" s="53">
        <v>3</v>
      </c>
      <c r="F277" s="53">
        <v>20</v>
      </c>
      <c r="G277" s="53">
        <v>1000</v>
      </c>
      <c r="H277" s="53">
        <v>100</v>
      </c>
      <c r="J277" s="95" t="s">
        <v>93</v>
      </c>
      <c r="K277" s="56">
        <v>11</v>
      </c>
      <c r="L277" s="53">
        <v>11</v>
      </c>
    </row>
    <row r="278" s="53" customFormat="1" customHeight="1" spans="1:12">
      <c r="A278" s="53">
        <v>277</v>
      </c>
      <c r="B278" s="55">
        <v>305</v>
      </c>
      <c r="C278" s="121" t="s">
        <v>322</v>
      </c>
      <c r="D278" s="53">
        <v>1000</v>
      </c>
      <c r="E278" s="53">
        <v>3</v>
      </c>
      <c r="F278" s="53">
        <v>20</v>
      </c>
      <c r="G278" s="53">
        <v>1000</v>
      </c>
      <c r="H278" s="53">
        <v>100</v>
      </c>
      <c r="J278" s="95" t="s">
        <v>93</v>
      </c>
      <c r="K278" s="56">
        <v>11</v>
      </c>
      <c r="L278" s="53">
        <v>11</v>
      </c>
    </row>
    <row r="279" s="53" customFormat="1" customHeight="1" spans="1:12">
      <c r="A279" s="53">
        <v>278</v>
      </c>
      <c r="B279" s="55">
        <v>306</v>
      </c>
      <c r="C279" s="121" t="s">
        <v>323</v>
      </c>
      <c r="D279" s="53">
        <v>1000</v>
      </c>
      <c r="E279" s="53">
        <v>3</v>
      </c>
      <c r="F279" s="53">
        <v>20</v>
      </c>
      <c r="G279" s="53">
        <v>1000</v>
      </c>
      <c r="H279" s="53">
        <v>100</v>
      </c>
      <c r="J279" s="95" t="s">
        <v>93</v>
      </c>
      <c r="K279" s="56">
        <v>11</v>
      </c>
      <c r="L279" s="53">
        <v>11</v>
      </c>
    </row>
    <row r="280" s="53" customFormat="1" customHeight="1" spans="1:12">
      <c r="A280" s="53">
        <v>279</v>
      </c>
      <c r="B280" s="55">
        <v>307</v>
      </c>
      <c r="C280" s="121" t="s">
        <v>324</v>
      </c>
      <c r="D280" s="53">
        <v>1000</v>
      </c>
      <c r="E280" s="53">
        <v>3</v>
      </c>
      <c r="F280" s="53">
        <v>20</v>
      </c>
      <c r="G280" s="53">
        <v>1000</v>
      </c>
      <c r="H280" s="53">
        <v>100</v>
      </c>
      <c r="J280" s="95" t="s">
        <v>93</v>
      </c>
      <c r="K280" s="56">
        <v>11</v>
      </c>
      <c r="L280" s="53">
        <v>11</v>
      </c>
    </row>
    <row r="281" s="53" customFormat="1" customHeight="1" spans="1:12">
      <c r="A281" s="53">
        <v>280</v>
      </c>
      <c r="B281" s="55">
        <v>308</v>
      </c>
      <c r="C281" s="121" t="s">
        <v>325</v>
      </c>
      <c r="D281" s="53">
        <v>1000</v>
      </c>
      <c r="E281" s="53">
        <v>3</v>
      </c>
      <c r="F281" s="53">
        <v>20</v>
      </c>
      <c r="G281" s="53">
        <v>1000</v>
      </c>
      <c r="H281" s="53">
        <v>100</v>
      </c>
      <c r="J281" s="95" t="s">
        <v>93</v>
      </c>
      <c r="K281" s="56">
        <v>11</v>
      </c>
      <c r="L281" s="53">
        <v>11</v>
      </c>
    </row>
    <row r="282" s="53" customFormat="1" customHeight="1" spans="1:12">
      <c r="A282" s="53">
        <v>281</v>
      </c>
      <c r="B282" s="55">
        <v>309</v>
      </c>
      <c r="C282" s="121" t="s">
        <v>326</v>
      </c>
      <c r="D282" s="53">
        <v>1000</v>
      </c>
      <c r="E282" s="53">
        <v>3</v>
      </c>
      <c r="F282" s="53">
        <v>20</v>
      </c>
      <c r="G282" s="53">
        <v>1000</v>
      </c>
      <c r="H282" s="53">
        <v>100</v>
      </c>
      <c r="J282" s="95" t="s">
        <v>93</v>
      </c>
      <c r="K282" s="56">
        <v>11</v>
      </c>
      <c r="L282" s="53">
        <v>11</v>
      </c>
    </row>
    <row r="283" s="53" customFormat="1" customHeight="1" spans="1:12">
      <c r="A283" s="53">
        <v>282</v>
      </c>
      <c r="B283" s="55">
        <v>310</v>
      </c>
      <c r="C283" s="121" t="s">
        <v>327</v>
      </c>
      <c r="D283" s="53">
        <v>1000</v>
      </c>
      <c r="E283" s="53">
        <v>3</v>
      </c>
      <c r="F283" s="53">
        <v>20</v>
      </c>
      <c r="G283" s="53">
        <v>1000</v>
      </c>
      <c r="H283" s="53">
        <v>100</v>
      </c>
      <c r="J283" s="95" t="s">
        <v>93</v>
      </c>
      <c r="K283" s="56">
        <v>11</v>
      </c>
      <c r="L283" s="53">
        <v>11</v>
      </c>
    </row>
    <row r="284" s="53" customFormat="1" customHeight="1" spans="1:12">
      <c r="A284" s="53">
        <v>283</v>
      </c>
      <c r="B284" s="55">
        <v>311</v>
      </c>
      <c r="C284" s="121" t="s">
        <v>328</v>
      </c>
      <c r="D284" s="53">
        <v>1000</v>
      </c>
      <c r="E284" s="53">
        <v>3</v>
      </c>
      <c r="F284" s="53">
        <v>20</v>
      </c>
      <c r="G284" s="53">
        <v>1000</v>
      </c>
      <c r="H284" s="53">
        <v>100</v>
      </c>
      <c r="J284" s="95" t="s">
        <v>93</v>
      </c>
      <c r="K284" s="56">
        <v>11</v>
      </c>
      <c r="L284" s="53">
        <v>11</v>
      </c>
    </row>
    <row r="285" s="53" customFormat="1" customHeight="1" spans="1:12">
      <c r="A285" s="53">
        <v>284</v>
      </c>
      <c r="B285" s="55">
        <v>312</v>
      </c>
      <c r="C285" s="121" t="s">
        <v>329</v>
      </c>
      <c r="D285" s="53">
        <v>1000</v>
      </c>
      <c r="E285" s="53">
        <v>3</v>
      </c>
      <c r="F285" s="53">
        <v>20</v>
      </c>
      <c r="G285" s="53">
        <v>1000</v>
      </c>
      <c r="H285" s="53">
        <v>100</v>
      </c>
      <c r="J285" s="95" t="s">
        <v>93</v>
      </c>
      <c r="K285" s="56">
        <v>11</v>
      </c>
      <c r="L285" s="53">
        <v>11</v>
      </c>
    </row>
    <row r="286" s="53" customFormat="1" customHeight="1" spans="1:12">
      <c r="A286" s="53">
        <v>285</v>
      </c>
      <c r="B286" s="55">
        <v>313</v>
      </c>
      <c r="C286" s="121" t="s">
        <v>330</v>
      </c>
      <c r="D286" s="53">
        <v>1000</v>
      </c>
      <c r="E286" s="53">
        <v>3</v>
      </c>
      <c r="F286" s="53">
        <v>20</v>
      </c>
      <c r="G286" s="53">
        <v>1000</v>
      </c>
      <c r="H286" s="53">
        <v>100</v>
      </c>
      <c r="J286" s="95" t="s">
        <v>93</v>
      </c>
      <c r="K286" s="56">
        <v>11</v>
      </c>
      <c r="L286" s="53">
        <v>11</v>
      </c>
    </row>
    <row r="287" s="53" customFormat="1" customHeight="1" spans="1:12">
      <c r="A287" s="53">
        <v>286</v>
      </c>
      <c r="B287" s="55">
        <v>314</v>
      </c>
      <c r="C287" s="121" t="s">
        <v>331</v>
      </c>
      <c r="D287" s="53">
        <v>1000</v>
      </c>
      <c r="E287" s="53">
        <v>3</v>
      </c>
      <c r="F287" s="53">
        <v>20</v>
      </c>
      <c r="G287" s="53">
        <v>1000</v>
      </c>
      <c r="H287" s="53">
        <v>100</v>
      </c>
      <c r="J287" s="95" t="s">
        <v>93</v>
      </c>
      <c r="K287" s="56">
        <v>11</v>
      </c>
      <c r="L287" s="53">
        <v>11</v>
      </c>
    </row>
    <row r="288" s="53" customFormat="1" customHeight="1" spans="1:12">
      <c r="A288" s="53">
        <v>287</v>
      </c>
      <c r="B288" s="55">
        <v>315</v>
      </c>
      <c r="C288" s="121" t="s">
        <v>332</v>
      </c>
      <c r="D288" s="53">
        <v>1000</v>
      </c>
      <c r="E288" s="53">
        <v>3</v>
      </c>
      <c r="F288" s="53">
        <v>20</v>
      </c>
      <c r="G288" s="53">
        <v>1000</v>
      </c>
      <c r="H288" s="53">
        <v>100</v>
      </c>
      <c r="J288" s="95" t="s">
        <v>93</v>
      </c>
      <c r="K288" s="56">
        <v>11</v>
      </c>
      <c r="L288" s="53">
        <v>11</v>
      </c>
    </row>
    <row r="289" s="53" customFormat="1" customHeight="1" spans="1:12">
      <c r="A289" s="53">
        <v>288</v>
      </c>
      <c r="B289" s="55">
        <v>316</v>
      </c>
      <c r="C289" s="121" t="s">
        <v>333</v>
      </c>
      <c r="D289" s="53">
        <v>1000</v>
      </c>
      <c r="E289" s="53">
        <v>3</v>
      </c>
      <c r="F289" s="53">
        <v>20</v>
      </c>
      <c r="G289" s="53">
        <v>1000</v>
      </c>
      <c r="H289" s="53">
        <v>100</v>
      </c>
      <c r="J289" s="95" t="s">
        <v>93</v>
      </c>
      <c r="K289" s="56">
        <v>11</v>
      </c>
      <c r="L289" s="53">
        <v>11</v>
      </c>
    </row>
    <row r="290" s="53" customFormat="1" customHeight="1" spans="1:12">
      <c r="A290" s="53">
        <v>289</v>
      </c>
      <c r="B290" s="55">
        <v>317</v>
      </c>
      <c r="C290" s="121" t="s">
        <v>334</v>
      </c>
      <c r="D290" s="53">
        <v>1000</v>
      </c>
      <c r="E290" s="53">
        <v>3</v>
      </c>
      <c r="F290" s="53">
        <v>20</v>
      </c>
      <c r="G290" s="53">
        <v>1000</v>
      </c>
      <c r="H290" s="53">
        <v>100</v>
      </c>
      <c r="J290" s="95" t="s">
        <v>93</v>
      </c>
      <c r="K290" s="56">
        <v>11</v>
      </c>
      <c r="L290" s="53">
        <v>11</v>
      </c>
    </row>
    <row r="291" s="53" customFormat="1" customHeight="1" spans="1:12">
      <c r="A291" s="53">
        <v>290</v>
      </c>
      <c r="B291" s="55">
        <v>318</v>
      </c>
      <c r="C291" s="121" t="s">
        <v>335</v>
      </c>
      <c r="D291" s="53">
        <v>1000</v>
      </c>
      <c r="E291" s="53">
        <v>3</v>
      </c>
      <c r="F291" s="53">
        <v>20</v>
      </c>
      <c r="G291" s="53">
        <v>1000</v>
      </c>
      <c r="H291" s="53">
        <v>100</v>
      </c>
      <c r="J291" s="95" t="s">
        <v>93</v>
      </c>
      <c r="K291" s="56">
        <v>11</v>
      </c>
      <c r="L291" s="53">
        <v>11</v>
      </c>
    </row>
    <row r="292" s="53" customFormat="1" customHeight="1" spans="1:12">
      <c r="A292" s="53">
        <v>291</v>
      </c>
      <c r="B292" s="55">
        <v>319</v>
      </c>
      <c r="C292" s="121" t="s">
        <v>336</v>
      </c>
      <c r="D292" s="53">
        <v>1000</v>
      </c>
      <c r="E292" s="53">
        <v>3</v>
      </c>
      <c r="F292" s="53">
        <v>20</v>
      </c>
      <c r="G292" s="53">
        <v>1000</v>
      </c>
      <c r="H292" s="53">
        <v>100</v>
      </c>
      <c r="J292" s="95" t="s">
        <v>93</v>
      </c>
      <c r="K292" s="56">
        <v>11</v>
      </c>
      <c r="L292" s="53">
        <v>11</v>
      </c>
    </row>
    <row r="293" s="53" customFormat="1" customHeight="1" spans="1:12">
      <c r="A293" s="53">
        <v>292</v>
      </c>
      <c r="B293" s="55">
        <v>320</v>
      </c>
      <c r="C293" s="121" t="s">
        <v>337</v>
      </c>
      <c r="D293" s="53">
        <v>1000</v>
      </c>
      <c r="E293" s="53">
        <v>3</v>
      </c>
      <c r="F293" s="53">
        <v>20</v>
      </c>
      <c r="G293" s="53">
        <v>1000</v>
      </c>
      <c r="H293" s="53">
        <v>100</v>
      </c>
      <c r="J293" s="95" t="s">
        <v>93</v>
      </c>
      <c r="K293" s="56">
        <v>11</v>
      </c>
      <c r="L293" s="53">
        <v>11</v>
      </c>
    </row>
    <row r="294" s="53" customFormat="1" customHeight="1" spans="1:12">
      <c r="A294" s="53">
        <v>293</v>
      </c>
      <c r="B294" s="55">
        <v>321</v>
      </c>
      <c r="C294" s="121" t="s">
        <v>338</v>
      </c>
      <c r="D294" s="53">
        <v>1000</v>
      </c>
      <c r="E294" s="53">
        <v>3</v>
      </c>
      <c r="F294" s="53">
        <v>20</v>
      </c>
      <c r="G294" s="53">
        <v>1000</v>
      </c>
      <c r="H294" s="53">
        <v>100</v>
      </c>
      <c r="J294" s="95" t="s">
        <v>93</v>
      </c>
      <c r="K294" s="56">
        <v>11</v>
      </c>
      <c r="L294" s="53">
        <v>11</v>
      </c>
    </row>
    <row r="295" s="53" customFormat="1" customHeight="1" spans="1:12">
      <c r="A295" s="53">
        <v>294</v>
      </c>
      <c r="B295" s="53">
        <v>1008</v>
      </c>
      <c r="C295" s="55" t="s">
        <v>339</v>
      </c>
      <c r="D295" s="53">
        <v>1000</v>
      </c>
      <c r="G295" s="53">
        <v>1000</v>
      </c>
      <c r="H295" s="53">
        <v>100</v>
      </c>
      <c r="J295" s="95" t="s">
        <v>216</v>
      </c>
      <c r="K295" s="56">
        <v>22</v>
      </c>
      <c r="L295" s="53">
        <v>18</v>
      </c>
    </row>
    <row r="296" s="53" customFormat="1" customHeight="1" spans="1:12">
      <c r="A296" s="53">
        <v>295</v>
      </c>
      <c r="B296" s="53">
        <v>1009</v>
      </c>
      <c r="C296" s="55" t="s">
        <v>340</v>
      </c>
      <c r="D296" s="53">
        <v>1000</v>
      </c>
      <c r="G296" s="53">
        <v>1000</v>
      </c>
      <c r="H296" s="53">
        <v>100</v>
      </c>
      <c r="J296" s="95" t="s">
        <v>216</v>
      </c>
      <c r="K296" s="56">
        <v>22</v>
      </c>
      <c r="L296" s="53">
        <v>18</v>
      </c>
    </row>
    <row r="297" s="53" customFormat="1" customHeight="1" spans="1:12">
      <c r="A297" s="53">
        <v>296</v>
      </c>
      <c r="B297" s="53">
        <v>1010</v>
      </c>
      <c r="C297" s="55" t="s">
        <v>341</v>
      </c>
      <c r="D297" s="53">
        <v>1000</v>
      </c>
      <c r="G297" s="53">
        <v>1000</v>
      </c>
      <c r="H297" s="53">
        <v>100</v>
      </c>
      <c r="J297" s="95" t="s">
        <v>216</v>
      </c>
      <c r="K297" s="56">
        <v>22</v>
      </c>
      <c r="L297" s="53">
        <v>18</v>
      </c>
    </row>
    <row r="298" s="53" customFormat="1" customHeight="1" spans="1:12">
      <c r="A298" s="53">
        <v>297</v>
      </c>
      <c r="B298" s="53">
        <v>2004</v>
      </c>
      <c r="C298" s="55" t="s">
        <v>37</v>
      </c>
      <c r="D298" s="53">
        <v>1000</v>
      </c>
      <c r="E298" s="53">
        <v>3</v>
      </c>
      <c r="F298" s="53">
        <v>20</v>
      </c>
      <c r="G298" s="53">
        <v>1000</v>
      </c>
      <c r="H298" s="53">
        <v>100</v>
      </c>
      <c r="J298" s="95" t="s">
        <v>305</v>
      </c>
      <c r="K298" s="56">
        <v>24</v>
      </c>
      <c r="L298" s="53">
        <v>23</v>
      </c>
    </row>
    <row r="299" s="53" customFormat="1" customHeight="1" spans="1:12">
      <c r="A299" s="53">
        <v>298</v>
      </c>
      <c r="B299" s="53">
        <v>2005</v>
      </c>
      <c r="C299" s="55" t="s">
        <v>37</v>
      </c>
      <c r="D299" s="53">
        <v>1000</v>
      </c>
      <c r="E299" s="53">
        <v>3</v>
      </c>
      <c r="F299" s="53">
        <v>20</v>
      </c>
      <c r="G299" s="53">
        <v>1000</v>
      </c>
      <c r="H299" s="53">
        <v>100</v>
      </c>
      <c r="J299" s="95" t="s">
        <v>305</v>
      </c>
      <c r="K299" s="56">
        <v>24</v>
      </c>
      <c r="L299" s="53">
        <v>23</v>
      </c>
    </row>
    <row r="300" s="53" customFormat="1" customHeight="1" spans="1:12">
      <c r="A300" s="53">
        <v>299</v>
      </c>
      <c r="B300" s="53">
        <v>2006</v>
      </c>
      <c r="C300" s="55" t="s">
        <v>48</v>
      </c>
      <c r="D300" s="53">
        <v>1000</v>
      </c>
      <c r="E300" s="53">
        <v>3</v>
      </c>
      <c r="F300" s="53">
        <v>20</v>
      </c>
      <c r="G300" s="53">
        <v>1000</v>
      </c>
      <c r="H300" s="53">
        <v>100</v>
      </c>
      <c r="J300" s="95" t="s">
        <v>305</v>
      </c>
      <c r="K300" s="56">
        <v>24</v>
      </c>
      <c r="L300" s="53">
        <v>23</v>
      </c>
    </row>
    <row r="301" s="53" customFormat="1" customHeight="1" spans="1:14">
      <c r="A301" s="53">
        <v>300</v>
      </c>
      <c r="B301" s="53">
        <v>2007</v>
      </c>
      <c r="C301" s="55" t="s">
        <v>342</v>
      </c>
      <c r="D301" s="53">
        <v>1000</v>
      </c>
      <c r="E301" s="53">
        <v>3</v>
      </c>
      <c r="F301" s="53">
        <v>20</v>
      </c>
      <c r="G301" s="53">
        <v>1000</v>
      </c>
      <c r="H301" s="53">
        <v>100</v>
      </c>
      <c r="J301" s="95" t="s">
        <v>305</v>
      </c>
      <c r="K301" s="56">
        <v>24</v>
      </c>
      <c r="L301" s="53">
        <v>23</v>
      </c>
      <c r="N301" s="53">
        <v>5</v>
      </c>
    </row>
    <row r="302" s="53" customFormat="1" customHeight="1" spans="1:14">
      <c r="A302" s="53">
        <v>301</v>
      </c>
      <c r="B302" s="53">
        <v>2008</v>
      </c>
      <c r="C302" s="55" t="s">
        <v>343</v>
      </c>
      <c r="D302" s="53">
        <v>1000</v>
      </c>
      <c r="E302" s="53">
        <v>3</v>
      </c>
      <c r="F302" s="53">
        <v>20</v>
      </c>
      <c r="G302" s="53">
        <v>1000</v>
      </c>
      <c r="H302" s="53">
        <v>100</v>
      </c>
      <c r="J302" s="95" t="s">
        <v>305</v>
      </c>
      <c r="K302" s="56">
        <v>24</v>
      </c>
      <c r="L302" s="53">
        <v>23</v>
      </c>
      <c r="N302" s="53">
        <v>6</v>
      </c>
    </row>
    <row r="303" s="53" customFormat="1" customHeight="1" spans="1:14">
      <c r="A303" s="53">
        <v>302</v>
      </c>
      <c r="B303" s="53">
        <v>2009</v>
      </c>
      <c r="C303" s="55" t="s">
        <v>342</v>
      </c>
      <c r="D303" s="53">
        <v>1000</v>
      </c>
      <c r="E303" s="53">
        <v>3</v>
      </c>
      <c r="F303" s="53">
        <v>20</v>
      </c>
      <c r="G303" s="53">
        <v>1000</v>
      </c>
      <c r="H303" s="53">
        <v>100</v>
      </c>
      <c r="J303" s="95" t="s">
        <v>305</v>
      </c>
      <c r="K303" s="56">
        <v>24</v>
      </c>
      <c r="L303" s="53">
        <v>23</v>
      </c>
      <c r="N303" s="53">
        <v>7</v>
      </c>
    </row>
    <row r="304" s="53" customFormat="1" customHeight="1" spans="1:14">
      <c r="A304" s="53">
        <v>303</v>
      </c>
      <c r="B304" s="53">
        <v>2010</v>
      </c>
      <c r="C304" s="55" t="s">
        <v>344</v>
      </c>
      <c r="D304" s="53">
        <v>1000</v>
      </c>
      <c r="E304" s="53">
        <v>3</v>
      </c>
      <c r="F304" s="53">
        <v>20</v>
      </c>
      <c r="G304" s="53">
        <v>1000</v>
      </c>
      <c r="H304" s="53">
        <v>100</v>
      </c>
      <c r="J304" s="95" t="s">
        <v>305</v>
      </c>
      <c r="K304" s="56">
        <v>24</v>
      </c>
      <c r="L304" s="53">
        <v>23</v>
      </c>
      <c r="N304" s="53">
        <v>8</v>
      </c>
    </row>
    <row r="305" s="113" customFormat="1" customHeight="1" spans="1:12">
      <c r="A305" s="53">
        <v>304</v>
      </c>
      <c r="B305" s="113">
        <v>2011</v>
      </c>
      <c r="C305" s="114" t="s">
        <v>345</v>
      </c>
      <c r="D305" s="113">
        <v>1000</v>
      </c>
      <c r="E305" s="113">
        <v>5</v>
      </c>
      <c r="F305" s="113">
        <v>20</v>
      </c>
      <c r="G305" s="113">
        <v>1000</v>
      </c>
      <c r="H305" s="113">
        <v>100</v>
      </c>
      <c r="J305" s="114" t="s">
        <v>220</v>
      </c>
      <c r="K305" s="107">
        <v>13</v>
      </c>
      <c r="L305" s="113">
        <v>12</v>
      </c>
    </row>
    <row r="306" s="62" customFormat="1" customHeight="1" spans="1:14">
      <c r="A306" s="53">
        <v>305</v>
      </c>
      <c r="B306" s="62">
        <v>2012</v>
      </c>
      <c r="C306" s="122" t="s">
        <v>346</v>
      </c>
      <c r="D306" s="62">
        <v>1000</v>
      </c>
      <c r="E306" s="62">
        <v>3</v>
      </c>
      <c r="F306" s="62">
        <v>20</v>
      </c>
      <c r="G306" s="62">
        <v>1000</v>
      </c>
      <c r="H306" s="62">
        <v>100</v>
      </c>
      <c r="J306" s="67" t="s">
        <v>305</v>
      </c>
      <c r="K306" s="123">
        <v>24</v>
      </c>
      <c r="L306" s="62">
        <v>23</v>
      </c>
      <c r="N306" s="62">
        <v>8</v>
      </c>
    </row>
    <row r="307" s="62" customFormat="1" customHeight="1" spans="1:14">
      <c r="A307" s="53">
        <v>306</v>
      </c>
      <c r="B307" s="62">
        <v>2013</v>
      </c>
      <c r="C307" s="122" t="s">
        <v>47</v>
      </c>
      <c r="D307" s="62">
        <v>1000</v>
      </c>
      <c r="E307" s="62">
        <v>3</v>
      </c>
      <c r="F307" s="62">
        <v>20</v>
      </c>
      <c r="G307" s="62">
        <v>1000</v>
      </c>
      <c r="H307" s="62">
        <v>100</v>
      </c>
      <c r="J307" s="67" t="s">
        <v>305</v>
      </c>
      <c r="K307" s="123">
        <v>24</v>
      </c>
      <c r="L307" s="62">
        <v>23</v>
      </c>
      <c r="N307" s="62">
        <v>8</v>
      </c>
    </row>
    <row r="308" s="53" customFormat="1" customHeight="1" spans="1:12">
      <c r="A308" s="53">
        <v>307</v>
      </c>
      <c r="B308" s="55">
        <v>322</v>
      </c>
      <c r="C308" s="121" t="s">
        <v>347</v>
      </c>
      <c r="D308" s="53">
        <v>1000</v>
      </c>
      <c r="E308" s="53">
        <v>3</v>
      </c>
      <c r="F308" s="53">
        <v>20</v>
      </c>
      <c r="G308" s="53">
        <v>1000</v>
      </c>
      <c r="H308" s="53">
        <v>100</v>
      </c>
      <c r="J308" s="95" t="s">
        <v>93</v>
      </c>
      <c r="K308" s="56">
        <v>11</v>
      </c>
      <c r="L308" s="53">
        <v>11</v>
      </c>
    </row>
    <row r="309" s="53" customFormat="1" customHeight="1" spans="1:12">
      <c r="A309" s="53">
        <v>308</v>
      </c>
      <c r="B309" s="55">
        <v>323</v>
      </c>
      <c r="C309" s="121" t="s">
        <v>348</v>
      </c>
      <c r="D309" s="53">
        <v>1000</v>
      </c>
      <c r="E309" s="53">
        <v>3</v>
      </c>
      <c r="F309" s="53">
        <v>20</v>
      </c>
      <c r="G309" s="53">
        <v>1000</v>
      </c>
      <c r="H309" s="53">
        <v>100</v>
      </c>
      <c r="J309" s="95" t="s">
        <v>93</v>
      </c>
      <c r="K309" s="56">
        <v>11</v>
      </c>
      <c r="L309" s="53">
        <v>11</v>
      </c>
    </row>
    <row r="310" s="53" customFormat="1" customHeight="1" spans="1:12">
      <c r="A310" s="53">
        <v>309</v>
      </c>
      <c r="B310" s="55">
        <v>324</v>
      </c>
      <c r="C310" s="121" t="s">
        <v>349</v>
      </c>
      <c r="D310" s="53">
        <v>1000</v>
      </c>
      <c r="E310" s="53">
        <v>3</v>
      </c>
      <c r="F310" s="53">
        <v>20</v>
      </c>
      <c r="G310" s="53">
        <v>1000</v>
      </c>
      <c r="H310" s="53">
        <v>100</v>
      </c>
      <c r="J310" s="95" t="s">
        <v>93</v>
      </c>
      <c r="K310" s="56">
        <v>11</v>
      </c>
      <c r="L310" s="53">
        <v>11</v>
      </c>
    </row>
    <row r="311" s="53" customFormat="1" customHeight="1" spans="1:12">
      <c r="A311" s="53">
        <v>310</v>
      </c>
      <c r="B311" s="55">
        <v>325</v>
      </c>
      <c r="C311" s="121" t="s">
        <v>350</v>
      </c>
      <c r="D311" s="53">
        <v>1000</v>
      </c>
      <c r="E311" s="53">
        <v>3</v>
      </c>
      <c r="F311" s="53">
        <v>20</v>
      </c>
      <c r="G311" s="53">
        <v>1000</v>
      </c>
      <c r="H311" s="53">
        <v>100</v>
      </c>
      <c r="J311" s="95" t="s">
        <v>93</v>
      </c>
      <c r="K311" s="56">
        <v>11</v>
      </c>
      <c r="L311" s="53">
        <v>11</v>
      </c>
    </row>
    <row r="312" s="53" customFormat="1" customHeight="1" spans="1:12">
      <c r="A312" s="53">
        <v>311</v>
      </c>
      <c r="B312" s="55">
        <v>326</v>
      </c>
      <c r="C312" s="121" t="s">
        <v>351</v>
      </c>
      <c r="D312" s="53">
        <v>1000</v>
      </c>
      <c r="E312" s="53">
        <v>3</v>
      </c>
      <c r="F312" s="53">
        <v>20</v>
      </c>
      <c r="G312" s="53">
        <v>1000</v>
      </c>
      <c r="H312" s="53">
        <v>100</v>
      </c>
      <c r="J312" s="95" t="s">
        <v>93</v>
      </c>
      <c r="K312" s="56">
        <v>11</v>
      </c>
      <c r="L312" s="53">
        <v>11</v>
      </c>
    </row>
    <row r="313" s="53" customFormat="1" customHeight="1" spans="1:12">
      <c r="A313" s="53">
        <v>312</v>
      </c>
      <c r="B313" s="55">
        <v>327</v>
      </c>
      <c r="C313" s="121" t="s">
        <v>352</v>
      </c>
      <c r="D313" s="53">
        <v>1000</v>
      </c>
      <c r="E313" s="53">
        <v>3</v>
      </c>
      <c r="F313" s="53">
        <v>20</v>
      </c>
      <c r="G313" s="53">
        <v>1000</v>
      </c>
      <c r="H313" s="53">
        <v>100</v>
      </c>
      <c r="J313" s="95" t="s">
        <v>93</v>
      </c>
      <c r="K313" s="56">
        <v>11</v>
      </c>
      <c r="L313" s="53">
        <v>11</v>
      </c>
    </row>
    <row r="314" s="53" customFormat="1" customHeight="1" spans="1:12">
      <c r="A314" s="53">
        <v>313</v>
      </c>
      <c r="B314" s="55">
        <v>328</v>
      </c>
      <c r="C314" s="121" t="s">
        <v>353</v>
      </c>
      <c r="D314" s="53">
        <v>1000</v>
      </c>
      <c r="E314" s="53">
        <v>3</v>
      </c>
      <c r="F314" s="53">
        <v>20</v>
      </c>
      <c r="G314" s="53">
        <v>1000</v>
      </c>
      <c r="H314" s="53">
        <v>100</v>
      </c>
      <c r="J314" s="95" t="s">
        <v>93</v>
      </c>
      <c r="K314" s="56">
        <v>11</v>
      </c>
      <c r="L314" s="53">
        <v>11</v>
      </c>
    </row>
    <row r="315" s="53" customFormat="1" customHeight="1" spans="1:12">
      <c r="A315" s="53">
        <v>314</v>
      </c>
      <c r="B315" s="55">
        <v>329</v>
      </c>
      <c r="C315" s="121" t="s">
        <v>354</v>
      </c>
      <c r="D315" s="53">
        <v>1000</v>
      </c>
      <c r="E315" s="53">
        <v>3</v>
      </c>
      <c r="F315" s="53">
        <v>20</v>
      </c>
      <c r="G315" s="53">
        <v>1000</v>
      </c>
      <c r="H315" s="53">
        <v>100</v>
      </c>
      <c r="J315" s="95" t="s">
        <v>93</v>
      </c>
      <c r="K315" s="56">
        <v>11</v>
      </c>
      <c r="L315" s="53">
        <v>11</v>
      </c>
    </row>
    <row r="316" s="53" customFormat="1" customHeight="1" spans="1:12">
      <c r="A316" s="53">
        <v>315</v>
      </c>
      <c r="B316" s="55">
        <v>330</v>
      </c>
      <c r="C316" s="121" t="s">
        <v>355</v>
      </c>
      <c r="D316" s="53">
        <v>1000</v>
      </c>
      <c r="E316" s="53">
        <v>3</v>
      </c>
      <c r="F316" s="53">
        <v>20</v>
      </c>
      <c r="G316" s="53">
        <v>1000</v>
      </c>
      <c r="H316" s="53">
        <v>100</v>
      </c>
      <c r="J316" s="95" t="s">
        <v>93</v>
      </c>
      <c r="K316" s="56">
        <v>11</v>
      </c>
      <c r="L316" s="53">
        <v>11</v>
      </c>
    </row>
    <row r="317" s="53" customFormat="1" customHeight="1" spans="1:12">
      <c r="A317" s="53">
        <v>316</v>
      </c>
      <c r="B317" s="55">
        <v>331</v>
      </c>
      <c r="C317" s="121" t="s">
        <v>356</v>
      </c>
      <c r="D317" s="53">
        <v>1000</v>
      </c>
      <c r="E317" s="53">
        <v>3</v>
      </c>
      <c r="F317" s="53">
        <v>20</v>
      </c>
      <c r="G317" s="53">
        <v>1000</v>
      </c>
      <c r="H317" s="53">
        <v>100</v>
      </c>
      <c r="J317" s="95" t="s">
        <v>93</v>
      </c>
      <c r="K317" s="56">
        <v>11</v>
      </c>
      <c r="L317" s="53">
        <v>11</v>
      </c>
    </row>
    <row r="318" s="53" customFormat="1" customHeight="1" spans="1:12">
      <c r="A318" s="53">
        <v>317</v>
      </c>
      <c r="B318" s="55">
        <v>332</v>
      </c>
      <c r="C318" s="121" t="s">
        <v>357</v>
      </c>
      <c r="D318" s="53">
        <v>1000</v>
      </c>
      <c r="E318" s="53">
        <v>3</v>
      </c>
      <c r="F318" s="53">
        <v>20</v>
      </c>
      <c r="G318" s="53">
        <v>1000</v>
      </c>
      <c r="H318" s="53">
        <v>100</v>
      </c>
      <c r="J318" s="95" t="s">
        <v>93</v>
      </c>
      <c r="K318" s="56">
        <v>11</v>
      </c>
      <c r="L318" s="53">
        <v>11</v>
      </c>
    </row>
    <row r="319" s="53" customFormat="1" customHeight="1" spans="1:12">
      <c r="A319" s="53">
        <v>318</v>
      </c>
      <c r="B319" s="55">
        <v>333</v>
      </c>
      <c r="C319" s="121" t="s">
        <v>358</v>
      </c>
      <c r="D319" s="53">
        <v>1000</v>
      </c>
      <c r="E319" s="53">
        <v>3</v>
      </c>
      <c r="F319" s="53">
        <v>20</v>
      </c>
      <c r="G319" s="53">
        <v>1000</v>
      </c>
      <c r="H319" s="53">
        <v>100</v>
      </c>
      <c r="J319" s="95" t="s">
        <v>93</v>
      </c>
      <c r="K319" s="56">
        <v>11</v>
      </c>
      <c r="L319" s="53">
        <v>11</v>
      </c>
    </row>
    <row r="320" s="53" customFormat="1" customHeight="1" spans="1:12">
      <c r="A320" s="53">
        <v>319</v>
      </c>
      <c r="B320" s="55">
        <v>334</v>
      </c>
      <c r="C320" s="121" t="s">
        <v>359</v>
      </c>
      <c r="D320" s="53">
        <v>1000</v>
      </c>
      <c r="E320" s="53">
        <v>3</v>
      </c>
      <c r="F320" s="53">
        <v>20</v>
      </c>
      <c r="G320" s="53">
        <v>1000</v>
      </c>
      <c r="H320" s="53">
        <v>100</v>
      </c>
      <c r="J320" s="95" t="s">
        <v>93</v>
      </c>
      <c r="K320" s="56">
        <v>11</v>
      </c>
      <c r="L320" s="53">
        <v>11</v>
      </c>
    </row>
    <row r="321" s="53" customFormat="1" customHeight="1" spans="1:12">
      <c r="A321" s="53">
        <v>320</v>
      </c>
      <c r="B321" s="55">
        <v>335</v>
      </c>
      <c r="C321" s="121" t="s">
        <v>360</v>
      </c>
      <c r="D321" s="53">
        <v>1000</v>
      </c>
      <c r="E321" s="53">
        <v>3</v>
      </c>
      <c r="F321" s="53">
        <v>20</v>
      </c>
      <c r="G321" s="53">
        <v>1000</v>
      </c>
      <c r="H321" s="53">
        <v>100</v>
      </c>
      <c r="J321" s="95" t="s">
        <v>93</v>
      </c>
      <c r="K321" s="56">
        <v>11</v>
      </c>
      <c r="L321" s="53">
        <v>11</v>
      </c>
    </row>
    <row r="322" s="53" customFormat="1" customHeight="1" spans="1:12">
      <c r="A322" s="53">
        <v>321</v>
      </c>
      <c r="B322" s="55">
        <v>336</v>
      </c>
      <c r="C322" s="121" t="s">
        <v>361</v>
      </c>
      <c r="D322" s="53">
        <v>1000</v>
      </c>
      <c r="E322" s="53">
        <v>3</v>
      </c>
      <c r="F322" s="53">
        <v>20</v>
      </c>
      <c r="G322" s="53">
        <v>1000</v>
      </c>
      <c r="H322" s="53">
        <v>100</v>
      </c>
      <c r="J322" s="95" t="s">
        <v>93</v>
      </c>
      <c r="K322" s="56">
        <v>11</v>
      </c>
      <c r="L322" s="53">
        <v>11</v>
      </c>
    </row>
    <row r="323" s="53" customFormat="1" customHeight="1" spans="1:12">
      <c r="A323" s="53">
        <v>322</v>
      </c>
      <c r="B323" s="55">
        <v>337</v>
      </c>
      <c r="C323" s="121" t="s">
        <v>362</v>
      </c>
      <c r="D323" s="53">
        <v>1000</v>
      </c>
      <c r="E323" s="53">
        <v>3</v>
      </c>
      <c r="F323" s="53">
        <v>20</v>
      </c>
      <c r="G323" s="53">
        <v>1000</v>
      </c>
      <c r="H323" s="53">
        <v>100</v>
      </c>
      <c r="J323" s="95" t="s">
        <v>93</v>
      </c>
      <c r="K323" s="56">
        <v>11</v>
      </c>
      <c r="L323" s="53">
        <v>11</v>
      </c>
    </row>
    <row r="324" s="53" customFormat="1" customHeight="1" spans="1:12">
      <c r="A324" s="53">
        <v>323</v>
      </c>
      <c r="B324" s="55">
        <v>338</v>
      </c>
      <c r="C324" s="121" t="s">
        <v>363</v>
      </c>
      <c r="D324" s="53">
        <v>1000</v>
      </c>
      <c r="E324" s="53">
        <v>3</v>
      </c>
      <c r="F324" s="53">
        <v>20</v>
      </c>
      <c r="G324" s="53">
        <v>1000</v>
      </c>
      <c r="H324" s="53">
        <v>100</v>
      </c>
      <c r="J324" s="95" t="s">
        <v>93</v>
      </c>
      <c r="K324" s="56">
        <v>11</v>
      </c>
      <c r="L324" s="53">
        <v>11</v>
      </c>
    </row>
    <row r="325" s="53" customFormat="1" customHeight="1" spans="1:12">
      <c r="A325" s="53">
        <v>324</v>
      </c>
      <c r="B325" s="55">
        <v>339</v>
      </c>
      <c r="C325" s="121" t="s">
        <v>364</v>
      </c>
      <c r="D325" s="53">
        <v>1000</v>
      </c>
      <c r="E325" s="53">
        <v>3</v>
      </c>
      <c r="F325" s="53">
        <v>20</v>
      </c>
      <c r="G325" s="53">
        <v>1000</v>
      </c>
      <c r="H325" s="53">
        <v>100</v>
      </c>
      <c r="J325" s="95" t="s">
        <v>93</v>
      </c>
      <c r="K325" s="56">
        <v>11</v>
      </c>
      <c r="L325" s="53">
        <v>11</v>
      </c>
    </row>
    <row r="326" s="53" customFormat="1" customHeight="1" spans="1:12">
      <c r="A326" s="53">
        <v>325</v>
      </c>
      <c r="B326" s="55">
        <v>340</v>
      </c>
      <c r="C326" s="121" t="s">
        <v>365</v>
      </c>
      <c r="D326" s="53">
        <v>1000</v>
      </c>
      <c r="E326" s="53">
        <v>3</v>
      </c>
      <c r="F326" s="53">
        <v>20</v>
      </c>
      <c r="G326" s="53">
        <v>1000</v>
      </c>
      <c r="H326" s="53">
        <v>100</v>
      </c>
      <c r="J326" s="95" t="s">
        <v>93</v>
      </c>
      <c r="K326" s="56">
        <v>11</v>
      </c>
      <c r="L326" s="53">
        <v>11</v>
      </c>
    </row>
    <row r="327" s="53" customFormat="1" customHeight="1" spans="1:12">
      <c r="A327" s="53">
        <v>326</v>
      </c>
      <c r="B327" s="55">
        <v>341</v>
      </c>
      <c r="C327" s="121" t="s">
        <v>366</v>
      </c>
      <c r="D327" s="53">
        <v>1000</v>
      </c>
      <c r="E327" s="53">
        <v>3</v>
      </c>
      <c r="F327" s="53">
        <v>20</v>
      </c>
      <c r="G327" s="53">
        <v>1000</v>
      </c>
      <c r="H327" s="53">
        <v>100</v>
      </c>
      <c r="J327" s="95" t="s">
        <v>93</v>
      </c>
      <c r="K327" s="56">
        <v>11</v>
      </c>
      <c r="L327" s="53">
        <v>11</v>
      </c>
    </row>
    <row r="328" s="53" customFormat="1" customHeight="1" spans="1:12">
      <c r="A328" s="53">
        <v>327</v>
      </c>
      <c r="B328" s="55">
        <v>342</v>
      </c>
      <c r="C328" s="121" t="s">
        <v>367</v>
      </c>
      <c r="D328" s="53">
        <v>1000</v>
      </c>
      <c r="E328" s="53">
        <v>3</v>
      </c>
      <c r="F328" s="53">
        <v>20</v>
      </c>
      <c r="G328" s="53">
        <v>1000</v>
      </c>
      <c r="H328" s="53">
        <v>100</v>
      </c>
      <c r="J328" s="95" t="s">
        <v>93</v>
      </c>
      <c r="K328" s="56">
        <v>11</v>
      </c>
      <c r="L328" s="53">
        <v>11</v>
      </c>
    </row>
    <row r="329" s="53" customFormat="1" customHeight="1" spans="1:12">
      <c r="A329" s="53">
        <v>328</v>
      </c>
      <c r="B329" s="55">
        <v>343</v>
      </c>
      <c r="C329" s="121" t="s">
        <v>368</v>
      </c>
      <c r="D329" s="53">
        <v>1000</v>
      </c>
      <c r="E329" s="53">
        <v>3</v>
      </c>
      <c r="F329" s="53">
        <v>20</v>
      </c>
      <c r="G329" s="53">
        <v>1000</v>
      </c>
      <c r="H329" s="53">
        <v>100</v>
      </c>
      <c r="J329" s="95" t="s">
        <v>93</v>
      </c>
      <c r="K329" s="56">
        <v>11</v>
      </c>
      <c r="L329" s="53">
        <v>11</v>
      </c>
    </row>
    <row r="330" s="53" customFormat="1" customHeight="1" spans="1:12">
      <c r="A330" s="53">
        <v>329</v>
      </c>
      <c r="B330" s="55">
        <v>344</v>
      </c>
      <c r="C330" s="121" t="s">
        <v>369</v>
      </c>
      <c r="D330" s="53">
        <v>1000</v>
      </c>
      <c r="E330" s="53">
        <v>3</v>
      </c>
      <c r="F330" s="53">
        <v>20</v>
      </c>
      <c r="G330" s="53">
        <v>1000</v>
      </c>
      <c r="H330" s="53">
        <v>100</v>
      </c>
      <c r="J330" s="95" t="s">
        <v>93</v>
      </c>
      <c r="K330" s="56">
        <v>11</v>
      </c>
      <c r="L330" s="53">
        <v>11</v>
      </c>
    </row>
    <row r="331" s="53" customFormat="1" customHeight="1" spans="1:12">
      <c r="A331" s="53">
        <v>330</v>
      </c>
      <c r="B331" s="55">
        <v>345</v>
      </c>
      <c r="C331" s="121" t="s">
        <v>370</v>
      </c>
      <c r="D331" s="53">
        <v>1000</v>
      </c>
      <c r="E331" s="53">
        <v>3</v>
      </c>
      <c r="F331" s="53">
        <v>20</v>
      </c>
      <c r="G331" s="53">
        <v>1000</v>
      </c>
      <c r="H331" s="53">
        <v>100</v>
      </c>
      <c r="J331" s="95" t="s">
        <v>93</v>
      </c>
      <c r="K331" s="56">
        <v>11</v>
      </c>
      <c r="L331" s="53">
        <v>11</v>
      </c>
    </row>
    <row r="332" s="53" customFormat="1" customHeight="1" spans="1:12">
      <c r="A332" s="53">
        <v>331</v>
      </c>
      <c r="B332" s="55">
        <v>346</v>
      </c>
      <c r="C332" s="121" t="s">
        <v>371</v>
      </c>
      <c r="D332" s="53">
        <v>1000</v>
      </c>
      <c r="E332" s="53">
        <v>3</v>
      </c>
      <c r="F332" s="53">
        <v>20</v>
      </c>
      <c r="G332" s="53">
        <v>1000</v>
      </c>
      <c r="H332" s="53">
        <v>100</v>
      </c>
      <c r="J332" s="95" t="s">
        <v>93</v>
      </c>
      <c r="K332" s="56">
        <v>11</v>
      </c>
      <c r="L332" s="53">
        <v>11</v>
      </c>
    </row>
    <row r="333" s="53" customFormat="1" customHeight="1" spans="1:12">
      <c r="A333" s="53">
        <v>332</v>
      </c>
      <c r="B333" s="55">
        <v>347</v>
      </c>
      <c r="C333" s="121" t="s">
        <v>372</v>
      </c>
      <c r="D333" s="53">
        <v>1000</v>
      </c>
      <c r="E333" s="53">
        <v>3</v>
      </c>
      <c r="F333" s="53">
        <v>20</v>
      </c>
      <c r="G333" s="53">
        <v>1000</v>
      </c>
      <c r="H333" s="53">
        <v>100</v>
      </c>
      <c r="J333" s="95" t="s">
        <v>93</v>
      </c>
      <c r="K333" s="56">
        <v>11</v>
      </c>
      <c r="L333" s="53">
        <v>11</v>
      </c>
    </row>
    <row r="334" s="53" customFormat="1" customHeight="1" spans="1:12">
      <c r="A334" s="53">
        <v>333</v>
      </c>
      <c r="B334" s="55">
        <v>348</v>
      </c>
      <c r="C334" s="121" t="s">
        <v>373</v>
      </c>
      <c r="D334" s="53">
        <v>1000</v>
      </c>
      <c r="E334" s="53">
        <v>3</v>
      </c>
      <c r="F334" s="53">
        <v>20</v>
      </c>
      <c r="G334" s="53">
        <v>1000</v>
      </c>
      <c r="H334" s="53">
        <v>100</v>
      </c>
      <c r="J334" s="95" t="s">
        <v>93</v>
      </c>
      <c r="K334" s="56">
        <v>11</v>
      </c>
      <c r="L334" s="53">
        <v>11</v>
      </c>
    </row>
    <row r="335" s="53" customFormat="1" customHeight="1" spans="1:12">
      <c r="A335" s="53">
        <v>334</v>
      </c>
      <c r="B335" s="55">
        <v>349</v>
      </c>
      <c r="C335" s="121" t="s">
        <v>374</v>
      </c>
      <c r="D335" s="53">
        <v>1000</v>
      </c>
      <c r="E335" s="53">
        <v>3</v>
      </c>
      <c r="F335" s="53">
        <v>20</v>
      </c>
      <c r="G335" s="53">
        <v>1000</v>
      </c>
      <c r="H335" s="53">
        <v>100</v>
      </c>
      <c r="J335" s="95" t="s">
        <v>93</v>
      </c>
      <c r="K335" s="56">
        <v>11</v>
      </c>
      <c r="L335" s="53">
        <v>11</v>
      </c>
    </row>
    <row r="336" s="53" customFormat="1" customHeight="1" spans="1:12">
      <c r="A336" s="53">
        <v>335</v>
      </c>
      <c r="B336" s="55">
        <v>350</v>
      </c>
      <c r="C336" s="121" t="s">
        <v>375</v>
      </c>
      <c r="D336" s="53">
        <v>1000</v>
      </c>
      <c r="E336" s="53">
        <v>3</v>
      </c>
      <c r="F336" s="53">
        <v>20</v>
      </c>
      <c r="G336" s="53">
        <v>1000</v>
      </c>
      <c r="H336" s="53">
        <v>100</v>
      </c>
      <c r="J336" s="95" t="s">
        <v>93</v>
      </c>
      <c r="K336" s="56">
        <v>11</v>
      </c>
      <c r="L336" s="53">
        <v>11</v>
      </c>
    </row>
    <row r="337" s="53" customFormat="1" customHeight="1" spans="1:12">
      <c r="A337" s="53">
        <v>336</v>
      </c>
      <c r="B337" s="55">
        <v>351</v>
      </c>
      <c r="C337" s="121" t="s">
        <v>376</v>
      </c>
      <c r="D337" s="53">
        <v>1000</v>
      </c>
      <c r="E337" s="53">
        <v>3</v>
      </c>
      <c r="F337" s="53">
        <v>20</v>
      </c>
      <c r="G337" s="53">
        <v>1000</v>
      </c>
      <c r="H337" s="53">
        <v>100</v>
      </c>
      <c r="J337" s="95" t="s">
        <v>93</v>
      </c>
      <c r="K337" s="56">
        <v>11</v>
      </c>
      <c r="L337" s="53">
        <v>11</v>
      </c>
    </row>
    <row r="338" s="53" customFormat="1" customHeight="1" spans="1:12">
      <c r="A338" s="53">
        <v>337</v>
      </c>
      <c r="B338" s="55">
        <v>352</v>
      </c>
      <c r="C338" s="121" t="s">
        <v>377</v>
      </c>
      <c r="D338" s="53">
        <v>1000</v>
      </c>
      <c r="E338" s="53">
        <v>3</v>
      </c>
      <c r="F338" s="53">
        <v>20</v>
      </c>
      <c r="G338" s="53">
        <v>1000</v>
      </c>
      <c r="H338" s="53">
        <v>100</v>
      </c>
      <c r="J338" s="95" t="s">
        <v>93</v>
      </c>
      <c r="K338" s="56">
        <v>11</v>
      </c>
      <c r="L338" s="53">
        <v>11</v>
      </c>
    </row>
    <row r="339" s="53" customFormat="1" customHeight="1" spans="1:12">
      <c r="A339" s="53">
        <v>338</v>
      </c>
      <c r="B339" s="55">
        <v>353</v>
      </c>
      <c r="C339" s="121" t="s">
        <v>378</v>
      </c>
      <c r="D339" s="53">
        <v>1000</v>
      </c>
      <c r="E339" s="53">
        <v>3</v>
      </c>
      <c r="F339" s="53">
        <v>20</v>
      </c>
      <c r="G339" s="53">
        <v>1000</v>
      </c>
      <c r="H339" s="53">
        <v>100</v>
      </c>
      <c r="J339" s="95" t="s">
        <v>93</v>
      </c>
      <c r="K339" s="56">
        <v>11</v>
      </c>
      <c r="L339" s="53">
        <v>11</v>
      </c>
    </row>
    <row r="340" s="53" customFormat="1" customHeight="1" spans="1:12">
      <c r="A340" s="53">
        <v>339</v>
      </c>
      <c r="B340" s="55">
        <v>354</v>
      </c>
      <c r="C340" s="121" t="s">
        <v>379</v>
      </c>
      <c r="D340" s="53">
        <v>1000</v>
      </c>
      <c r="E340" s="53">
        <v>3</v>
      </c>
      <c r="F340" s="53">
        <v>20</v>
      </c>
      <c r="G340" s="53">
        <v>1000</v>
      </c>
      <c r="H340" s="53">
        <v>100</v>
      </c>
      <c r="J340" s="95" t="s">
        <v>93</v>
      </c>
      <c r="K340" s="56">
        <v>11</v>
      </c>
      <c r="L340" s="53">
        <v>11</v>
      </c>
    </row>
    <row r="341" s="53" customFormat="1" customHeight="1" spans="1:12">
      <c r="A341" s="53">
        <v>340</v>
      </c>
      <c r="B341" s="55">
        <v>355</v>
      </c>
      <c r="C341" s="121" t="s">
        <v>380</v>
      </c>
      <c r="D341" s="53">
        <v>1000</v>
      </c>
      <c r="E341" s="53">
        <v>3</v>
      </c>
      <c r="F341" s="53">
        <v>20</v>
      </c>
      <c r="G341" s="53">
        <v>1000</v>
      </c>
      <c r="H341" s="53">
        <v>100</v>
      </c>
      <c r="J341" s="95" t="s">
        <v>93</v>
      </c>
      <c r="K341" s="56">
        <v>11</v>
      </c>
      <c r="L341" s="53">
        <v>11</v>
      </c>
    </row>
    <row r="342" s="53" customFormat="1" customHeight="1" spans="1:12">
      <c r="A342" s="53">
        <v>341</v>
      </c>
      <c r="B342" s="55">
        <v>356</v>
      </c>
      <c r="C342" s="121" t="s">
        <v>381</v>
      </c>
      <c r="D342" s="53">
        <v>1000</v>
      </c>
      <c r="E342" s="53">
        <v>3</v>
      </c>
      <c r="F342" s="53">
        <v>20</v>
      </c>
      <c r="G342" s="53">
        <v>1000</v>
      </c>
      <c r="H342" s="53">
        <v>100</v>
      </c>
      <c r="J342" s="95" t="s">
        <v>93</v>
      </c>
      <c r="K342" s="56">
        <v>11</v>
      </c>
      <c r="L342" s="53">
        <v>11</v>
      </c>
    </row>
    <row r="343" s="53" customFormat="1" customHeight="1" spans="1:12">
      <c r="A343" s="53">
        <v>342</v>
      </c>
      <c r="B343" s="55">
        <v>357</v>
      </c>
      <c r="C343" s="121" t="s">
        <v>382</v>
      </c>
      <c r="D343" s="53">
        <v>1000</v>
      </c>
      <c r="E343" s="53">
        <v>3</v>
      </c>
      <c r="F343" s="53">
        <v>20</v>
      </c>
      <c r="G343" s="53">
        <v>1000</v>
      </c>
      <c r="H343" s="53">
        <v>100</v>
      </c>
      <c r="J343" s="95" t="s">
        <v>93</v>
      </c>
      <c r="K343" s="56">
        <v>11</v>
      </c>
      <c r="L343" s="53">
        <v>11</v>
      </c>
    </row>
    <row r="344" s="53" customFormat="1" customHeight="1" spans="1:12">
      <c r="A344" s="53">
        <v>343</v>
      </c>
      <c r="B344" s="55">
        <v>358</v>
      </c>
      <c r="C344" s="121" t="s">
        <v>383</v>
      </c>
      <c r="D344" s="53">
        <v>1000</v>
      </c>
      <c r="E344" s="53">
        <v>3</v>
      </c>
      <c r="F344" s="53">
        <v>20</v>
      </c>
      <c r="G344" s="53">
        <v>1000</v>
      </c>
      <c r="H344" s="53">
        <v>100</v>
      </c>
      <c r="J344" s="95" t="s">
        <v>93</v>
      </c>
      <c r="K344" s="56">
        <v>11</v>
      </c>
      <c r="L344" s="53">
        <v>11</v>
      </c>
    </row>
    <row r="345" s="53" customFormat="1" customHeight="1" spans="1:12">
      <c r="A345" s="53">
        <v>344</v>
      </c>
      <c r="B345" s="55">
        <v>359</v>
      </c>
      <c r="C345" s="121" t="s">
        <v>384</v>
      </c>
      <c r="D345" s="53">
        <v>1000</v>
      </c>
      <c r="E345" s="53">
        <v>3</v>
      </c>
      <c r="F345" s="53">
        <v>20</v>
      </c>
      <c r="G345" s="53">
        <v>1000</v>
      </c>
      <c r="H345" s="53">
        <v>100</v>
      </c>
      <c r="J345" s="95" t="s">
        <v>93</v>
      </c>
      <c r="K345" s="56">
        <v>11</v>
      </c>
      <c r="L345" s="53">
        <v>11</v>
      </c>
    </row>
    <row r="346" s="53" customFormat="1" customHeight="1" spans="1:12">
      <c r="A346" s="53">
        <v>345</v>
      </c>
      <c r="B346" s="55">
        <v>360</v>
      </c>
      <c r="C346" s="121" t="s">
        <v>385</v>
      </c>
      <c r="D346" s="53">
        <v>1000</v>
      </c>
      <c r="E346" s="53">
        <v>3</v>
      </c>
      <c r="F346" s="53">
        <v>20</v>
      </c>
      <c r="G346" s="53">
        <v>1000</v>
      </c>
      <c r="H346" s="53">
        <v>100</v>
      </c>
      <c r="J346" s="95" t="s">
        <v>93</v>
      </c>
      <c r="K346" s="56">
        <v>11</v>
      </c>
      <c r="L346" s="53">
        <v>11</v>
      </c>
    </row>
    <row r="347" s="53" customFormat="1" customHeight="1" spans="1:12">
      <c r="A347" s="53">
        <v>346</v>
      </c>
      <c r="B347" s="55">
        <v>361</v>
      </c>
      <c r="C347" s="121" t="s">
        <v>386</v>
      </c>
      <c r="D347" s="53">
        <v>1000</v>
      </c>
      <c r="E347" s="53">
        <v>3</v>
      </c>
      <c r="F347" s="53">
        <v>20</v>
      </c>
      <c r="G347" s="53">
        <v>1000</v>
      </c>
      <c r="H347" s="53">
        <v>100</v>
      </c>
      <c r="J347" s="95" t="s">
        <v>93</v>
      </c>
      <c r="K347" s="56">
        <v>11</v>
      </c>
      <c r="L347" s="53">
        <v>11</v>
      </c>
    </row>
    <row r="348" s="53" customFormat="1" customHeight="1" spans="1:12">
      <c r="A348" s="53">
        <v>347</v>
      </c>
      <c r="B348" s="55">
        <v>362</v>
      </c>
      <c r="C348" s="121" t="s">
        <v>387</v>
      </c>
      <c r="D348" s="53">
        <v>1000</v>
      </c>
      <c r="E348" s="53">
        <v>3</v>
      </c>
      <c r="F348" s="53">
        <v>20</v>
      </c>
      <c r="G348" s="53">
        <v>1000</v>
      </c>
      <c r="H348" s="53">
        <v>100</v>
      </c>
      <c r="J348" s="95" t="s">
        <v>93</v>
      </c>
      <c r="K348" s="56">
        <v>11</v>
      </c>
      <c r="L348" s="53">
        <v>11</v>
      </c>
    </row>
    <row r="349" s="53" customFormat="1" customHeight="1" spans="1:12">
      <c r="A349" s="53">
        <v>348</v>
      </c>
      <c r="B349" s="55">
        <v>363</v>
      </c>
      <c r="C349" s="121" t="s">
        <v>388</v>
      </c>
      <c r="D349" s="53">
        <v>1000</v>
      </c>
      <c r="E349" s="53">
        <v>3</v>
      </c>
      <c r="F349" s="53">
        <v>20</v>
      </c>
      <c r="G349" s="53">
        <v>1000</v>
      </c>
      <c r="H349" s="53">
        <v>100</v>
      </c>
      <c r="J349" s="95" t="s">
        <v>93</v>
      </c>
      <c r="K349" s="56">
        <v>11</v>
      </c>
      <c r="L349" s="53">
        <v>11</v>
      </c>
    </row>
    <row r="350" s="53" customFormat="1" customHeight="1" spans="1:12">
      <c r="A350" s="53">
        <v>349</v>
      </c>
      <c r="B350" s="55">
        <v>364</v>
      </c>
      <c r="C350" s="121" t="s">
        <v>389</v>
      </c>
      <c r="D350" s="53">
        <v>1000</v>
      </c>
      <c r="E350" s="53">
        <v>3</v>
      </c>
      <c r="F350" s="53">
        <v>20</v>
      </c>
      <c r="G350" s="53">
        <v>1000</v>
      </c>
      <c r="H350" s="53">
        <v>100</v>
      </c>
      <c r="J350" s="95" t="s">
        <v>93</v>
      </c>
      <c r="K350" s="56">
        <v>11</v>
      </c>
      <c r="L350" s="53">
        <v>11</v>
      </c>
    </row>
    <row r="351" s="53" customFormat="1" customHeight="1" spans="1:12">
      <c r="A351" s="53">
        <v>350</v>
      </c>
      <c r="B351" s="55">
        <v>365</v>
      </c>
      <c r="C351" s="121" t="s">
        <v>390</v>
      </c>
      <c r="D351" s="53">
        <v>1000</v>
      </c>
      <c r="E351" s="53">
        <v>3</v>
      </c>
      <c r="F351" s="53">
        <v>20</v>
      </c>
      <c r="G351" s="53">
        <v>1000</v>
      </c>
      <c r="H351" s="53">
        <v>100</v>
      </c>
      <c r="J351" s="95" t="s">
        <v>93</v>
      </c>
      <c r="K351" s="56">
        <v>11</v>
      </c>
      <c r="L351" s="53">
        <v>11</v>
      </c>
    </row>
    <row r="352" s="53" customFormat="1" customHeight="1" spans="1:12">
      <c r="A352" s="53">
        <v>351</v>
      </c>
      <c r="B352" s="55">
        <v>366</v>
      </c>
      <c r="C352" s="121" t="s">
        <v>391</v>
      </c>
      <c r="D352" s="53">
        <v>1000</v>
      </c>
      <c r="E352" s="53">
        <v>3</v>
      </c>
      <c r="F352" s="53">
        <v>20</v>
      </c>
      <c r="G352" s="53">
        <v>1000</v>
      </c>
      <c r="H352" s="53">
        <v>100</v>
      </c>
      <c r="J352" s="95" t="s">
        <v>93</v>
      </c>
      <c r="K352" s="56">
        <v>11</v>
      </c>
      <c r="L352" s="53">
        <v>11</v>
      </c>
    </row>
    <row r="353" s="53" customFormat="1" customHeight="1" spans="1:12">
      <c r="A353" s="53">
        <v>352</v>
      </c>
      <c r="B353" s="55">
        <v>367</v>
      </c>
      <c r="C353" s="121" t="s">
        <v>392</v>
      </c>
      <c r="D353" s="53">
        <v>1000</v>
      </c>
      <c r="E353" s="53">
        <v>3</v>
      </c>
      <c r="F353" s="53">
        <v>20</v>
      </c>
      <c r="G353" s="53">
        <v>1000</v>
      </c>
      <c r="H353" s="53">
        <v>100</v>
      </c>
      <c r="J353" s="95" t="s">
        <v>93</v>
      </c>
      <c r="K353" s="56">
        <v>11</v>
      </c>
      <c r="L353" s="53">
        <v>11</v>
      </c>
    </row>
    <row r="354" s="53" customFormat="1" customHeight="1" spans="1:12">
      <c r="A354" s="53">
        <v>353</v>
      </c>
      <c r="B354" s="55">
        <v>368</v>
      </c>
      <c r="C354" s="121" t="s">
        <v>393</v>
      </c>
      <c r="D354" s="53">
        <v>1000</v>
      </c>
      <c r="E354" s="53">
        <v>3</v>
      </c>
      <c r="F354" s="53">
        <v>20</v>
      </c>
      <c r="G354" s="53">
        <v>1000</v>
      </c>
      <c r="H354" s="53">
        <v>100</v>
      </c>
      <c r="J354" s="95" t="s">
        <v>93</v>
      </c>
      <c r="K354" s="56">
        <v>11</v>
      </c>
      <c r="L354" s="53">
        <v>11</v>
      </c>
    </row>
    <row r="355" s="53" customFormat="1" customHeight="1" spans="1:12">
      <c r="A355" s="53">
        <v>354</v>
      </c>
      <c r="B355" s="55">
        <v>369</v>
      </c>
      <c r="C355" s="121" t="s">
        <v>394</v>
      </c>
      <c r="D355" s="53">
        <v>1000</v>
      </c>
      <c r="E355" s="53">
        <v>3</v>
      </c>
      <c r="F355" s="53">
        <v>20</v>
      </c>
      <c r="G355" s="53">
        <v>1000</v>
      </c>
      <c r="H355" s="53">
        <v>100</v>
      </c>
      <c r="J355" s="95" t="s">
        <v>93</v>
      </c>
      <c r="K355" s="56">
        <v>11</v>
      </c>
      <c r="L355" s="53">
        <v>11</v>
      </c>
    </row>
    <row r="356" s="53" customFormat="1" customHeight="1" spans="1:12">
      <c r="A356" s="53">
        <v>355</v>
      </c>
      <c r="B356" s="55">
        <v>370</v>
      </c>
      <c r="C356" s="121" t="s">
        <v>395</v>
      </c>
      <c r="D356" s="53">
        <v>1000</v>
      </c>
      <c r="E356" s="53">
        <v>3</v>
      </c>
      <c r="F356" s="53">
        <v>20</v>
      </c>
      <c r="G356" s="53">
        <v>1000</v>
      </c>
      <c r="H356" s="53">
        <v>100</v>
      </c>
      <c r="J356" s="95" t="s">
        <v>93</v>
      </c>
      <c r="K356" s="56">
        <v>11</v>
      </c>
      <c r="L356" s="53">
        <v>11</v>
      </c>
    </row>
    <row r="357" s="53" customFormat="1" customHeight="1" spans="1:12">
      <c r="A357" s="53">
        <v>356</v>
      </c>
      <c r="B357" s="55">
        <v>371</v>
      </c>
      <c r="C357" s="121" t="s">
        <v>396</v>
      </c>
      <c r="D357" s="53">
        <v>1000</v>
      </c>
      <c r="E357" s="53">
        <v>3</v>
      </c>
      <c r="F357" s="53">
        <v>20</v>
      </c>
      <c r="G357" s="53">
        <v>1000</v>
      </c>
      <c r="H357" s="53">
        <v>100</v>
      </c>
      <c r="J357" s="95" t="s">
        <v>93</v>
      </c>
      <c r="K357" s="56">
        <v>11</v>
      </c>
      <c r="L357" s="53">
        <v>11</v>
      </c>
    </row>
    <row r="358" s="53" customFormat="1" customHeight="1" spans="1:12">
      <c r="A358" s="53">
        <v>357</v>
      </c>
      <c r="B358" s="55">
        <v>372</v>
      </c>
      <c r="C358" s="121" t="s">
        <v>397</v>
      </c>
      <c r="D358" s="53">
        <v>1000</v>
      </c>
      <c r="E358" s="53">
        <v>3</v>
      </c>
      <c r="F358" s="53">
        <v>20</v>
      </c>
      <c r="G358" s="53">
        <v>1000</v>
      </c>
      <c r="H358" s="53">
        <v>100</v>
      </c>
      <c r="J358" s="95" t="s">
        <v>93</v>
      </c>
      <c r="K358" s="56">
        <v>11</v>
      </c>
      <c r="L358" s="53">
        <v>11</v>
      </c>
    </row>
    <row r="359" s="53" customFormat="1" customHeight="1" spans="1:12">
      <c r="A359" s="53">
        <v>358</v>
      </c>
      <c r="B359" s="55">
        <v>373</v>
      </c>
      <c r="C359" s="121" t="s">
        <v>398</v>
      </c>
      <c r="D359" s="53">
        <v>1000</v>
      </c>
      <c r="E359" s="53">
        <v>3</v>
      </c>
      <c r="F359" s="53">
        <v>20</v>
      </c>
      <c r="G359" s="53">
        <v>1000</v>
      </c>
      <c r="H359" s="53">
        <v>100</v>
      </c>
      <c r="J359" s="95" t="s">
        <v>93</v>
      </c>
      <c r="K359" s="56">
        <v>11</v>
      </c>
      <c r="L359" s="53">
        <v>11</v>
      </c>
    </row>
    <row r="360" s="53" customFormat="1" customHeight="1" spans="1:12">
      <c r="A360" s="53">
        <v>359</v>
      </c>
      <c r="B360" s="55">
        <v>374</v>
      </c>
      <c r="C360" s="121" t="s">
        <v>399</v>
      </c>
      <c r="D360" s="53">
        <v>1000</v>
      </c>
      <c r="E360" s="53">
        <v>3</v>
      </c>
      <c r="F360" s="53">
        <v>20</v>
      </c>
      <c r="G360" s="53">
        <v>1000</v>
      </c>
      <c r="H360" s="53">
        <v>100</v>
      </c>
      <c r="J360" s="95" t="s">
        <v>93</v>
      </c>
      <c r="K360" s="56">
        <v>11</v>
      </c>
      <c r="L360" s="53">
        <v>11</v>
      </c>
    </row>
    <row r="361" s="53" customFormat="1" customHeight="1" spans="1:12">
      <c r="A361" s="53">
        <v>360</v>
      </c>
      <c r="B361" s="55">
        <v>375</v>
      </c>
      <c r="C361" s="121" t="s">
        <v>400</v>
      </c>
      <c r="D361" s="53">
        <v>1000</v>
      </c>
      <c r="E361" s="53">
        <v>3</v>
      </c>
      <c r="F361" s="53">
        <v>20</v>
      </c>
      <c r="G361" s="53">
        <v>1000</v>
      </c>
      <c r="H361" s="53">
        <v>100</v>
      </c>
      <c r="J361" s="95" t="s">
        <v>93</v>
      </c>
      <c r="K361" s="56">
        <v>11</v>
      </c>
      <c r="L361" s="53">
        <v>11</v>
      </c>
    </row>
    <row r="362" s="53" customFormat="1" customHeight="1" spans="1:12">
      <c r="A362" s="53">
        <v>361</v>
      </c>
      <c r="B362" s="55">
        <v>376</v>
      </c>
      <c r="C362" s="121" t="s">
        <v>401</v>
      </c>
      <c r="D362" s="53">
        <v>1000</v>
      </c>
      <c r="E362" s="53">
        <v>3</v>
      </c>
      <c r="F362" s="53">
        <v>20</v>
      </c>
      <c r="G362" s="53">
        <v>1000</v>
      </c>
      <c r="H362" s="53">
        <v>100</v>
      </c>
      <c r="J362" s="95" t="s">
        <v>93</v>
      </c>
      <c r="K362" s="56">
        <v>11</v>
      </c>
      <c r="L362" s="53">
        <v>11</v>
      </c>
    </row>
    <row r="363" s="53" customFormat="1" customHeight="1" spans="1:12">
      <c r="A363" s="53">
        <v>362</v>
      </c>
      <c r="B363" s="55">
        <v>377</v>
      </c>
      <c r="C363" s="121" t="s">
        <v>402</v>
      </c>
      <c r="D363" s="53">
        <v>1000</v>
      </c>
      <c r="E363" s="53">
        <v>3</v>
      </c>
      <c r="F363" s="53">
        <v>20</v>
      </c>
      <c r="G363" s="53">
        <v>1000</v>
      </c>
      <c r="H363" s="53">
        <v>100</v>
      </c>
      <c r="J363" s="95" t="s">
        <v>93</v>
      </c>
      <c r="K363" s="56">
        <v>11</v>
      </c>
      <c r="L363" s="53">
        <v>11</v>
      </c>
    </row>
    <row r="364" s="53" customFormat="1" customHeight="1" spans="1:12">
      <c r="A364" s="53">
        <v>363</v>
      </c>
      <c r="B364" s="55">
        <v>378</v>
      </c>
      <c r="C364" s="121" t="s">
        <v>403</v>
      </c>
      <c r="D364" s="53">
        <v>1000</v>
      </c>
      <c r="E364" s="53">
        <v>3</v>
      </c>
      <c r="F364" s="53">
        <v>20</v>
      </c>
      <c r="G364" s="53">
        <v>1000</v>
      </c>
      <c r="H364" s="53">
        <v>100</v>
      </c>
      <c r="J364" s="95" t="s">
        <v>93</v>
      </c>
      <c r="K364" s="56">
        <v>11</v>
      </c>
      <c r="L364" s="53">
        <v>11</v>
      </c>
    </row>
    <row r="365" s="53" customFormat="1" customHeight="1" spans="1:12">
      <c r="A365" s="53">
        <v>364</v>
      </c>
      <c r="B365" s="55">
        <v>379</v>
      </c>
      <c r="C365" s="121" t="s">
        <v>404</v>
      </c>
      <c r="D365" s="53">
        <v>1000</v>
      </c>
      <c r="E365" s="53">
        <v>3</v>
      </c>
      <c r="F365" s="53">
        <v>20</v>
      </c>
      <c r="G365" s="53">
        <v>1000</v>
      </c>
      <c r="H365" s="53">
        <v>100</v>
      </c>
      <c r="J365" s="95" t="s">
        <v>93</v>
      </c>
      <c r="K365" s="56">
        <v>11</v>
      </c>
      <c r="L365" s="53">
        <v>11</v>
      </c>
    </row>
    <row r="366" s="53" customFormat="1" customHeight="1" spans="1:12">
      <c r="A366" s="53">
        <v>365</v>
      </c>
      <c r="B366" s="55">
        <v>380</v>
      </c>
      <c r="C366" s="121" t="s">
        <v>405</v>
      </c>
      <c r="D366" s="53">
        <v>1000</v>
      </c>
      <c r="E366" s="53">
        <v>3</v>
      </c>
      <c r="F366" s="53">
        <v>20</v>
      </c>
      <c r="G366" s="53">
        <v>1000</v>
      </c>
      <c r="H366" s="53">
        <v>100</v>
      </c>
      <c r="J366" s="95" t="s">
        <v>93</v>
      </c>
      <c r="K366" s="56">
        <v>11</v>
      </c>
      <c r="L366" s="53">
        <v>11</v>
      </c>
    </row>
    <row r="367" s="53" customFormat="1" customHeight="1" spans="1:12">
      <c r="A367" s="53">
        <v>366</v>
      </c>
      <c r="B367" s="55">
        <v>381</v>
      </c>
      <c r="C367" s="121" t="s">
        <v>406</v>
      </c>
      <c r="D367" s="53">
        <v>1000</v>
      </c>
      <c r="E367" s="53">
        <v>3</v>
      </c>
      <c r="F367" s="53">
        <v>20</v>
      </c>
      <c r="G367" s="53">
        <v>1000</v>
      </c>
      <c r="H367" s="53">
        <v>100</v>
      </c>
      <c r="J367" s="95" t="s">
        <v>93</v>
      </c>
      <c r="K367" s="56">
        <v>11</v>
      </c>
      <c r="L367" s="53">
        <v>11</v>
      </c>
    </row>
    <row r="368" s="53" customFormat="1" customHeight="1" spans="1:12">
      <c r="A368" s="53">
        <v>367</v>
      </c>
      <c r="B368" s="55">
        <v>382</v>
      </c>
      <c r="C368" s="121" t="s">
        <v>407</v>
      </c>
      <c r="D368" s="53">
        <v>1000</v>
      </c>
      <c r="E368" s="53">
        <v>3</v>
      </c>
      <c r="F368" s="53">
        <v>20</v>
      </c>
      <c r="G368" s="53">
        <v>1000</v>
      </c>
      <c r="H368" s="53">
        <v>100</v>
      </c>
      <c r="J368" s="95" t="s">
        <v>93</v>
      </c>
      <c r="K368" s="56">
        <v>11</v>
      </c>
      <c r="L368" s="53">
        <v>11</v>
      </c>
    </row>
    <row r="369" s="53" customFormat="1" customHeight="1" spans="1:12">
      <c r="A369" s="53">
        <v>368</v>
      </c>
      <c r="B369" s="55">
        <v>383</v>
      </c>
      <c r="C369" s="121" t="s">
        <v>408</v>
      </c>
      <c r="D369" s="53">
        <v>1000</v>
      </c>
      <c r="E369" s="53">
        <v>3</v>
      </c>
      <c r="F369" s="53">
        <v>20</v>
      </c>
      <c r="G369" s="53">
        <v>1000</v>
      </c>
      <c r="H369" s="53">
        <v>100</v>
      </c>
      <c r="J369" s="95" t="s">
        <v>93</v>
      </c>
      <c r="K369" s="56">
        <v>11</v>
      </c>
      <c r="L369" s="53">
        <v>11</v>
      </c>
    </row>
    <row r="370" s="53" customFormat="1" customHeight="1" spans="1:12">
      <c r="A370" s="53">
        <v>369</v>
      </c>
      <c r="B370" s="55">
        <v>384</v>
      </c>
      <c r="C370" s="121" t="s">
        <v>409</v>
      </c>
      <c r="D370" s="53">
        <v>1000</v>
      </c>
      <c r="E370" s="53">
        <v>3</v>
      </c>
      <c r="F370" s="53">
        <v>20</v>
      </c>
      <c r="G370" s="53">
        <v>1000</v>
      </c>
      <c r="H370" s="53">
        <v>100</v>
      </c>
      <c r="J370" s="95" t="s">
        <v>93</v>
      </c>
      <c r="K370" s="56">
        <v>11</v>
      </c>
      <c r="L370" s="53">
        <v>11</v>
      </c>
    </row>
    <row r="371" s="119" customFormat="1" customHeight="1" spans="1:12">
      <c r="A371" s="53">
        <v>370</v>
      </c>
      <c r="B371" s="55">
        <v>385</v>
      </c>
      <c r="C371" s="121" t="s">
        <v>410</v>
      </c>
      <c r="D371" s="119">
        <v>1000</v>
      </c>
      <c r="E371" s="119">
        <v>3</v>
      </c>
      <c r="F371" s="119">
        <v>20</v>
      </c>
      <c r="G371" s="119">
        <v>1000</v>
      </c>
      <c r="H371" s="119">
        <v>100</v>
      </c>
      <c r="J371" s="124" t="s">
        <v>93</v>
      </c>
      <c r="K371" s="125">
        <v>11</v>
      </c>
      <c r="L371" s="119">
        <v>11</v>
      </c>
    </row>
    <row r="372" s="119" customFormat="1" customHeight="1" spans="1:12">
      <c r="A372" s="53">
        <v>371</v>
      </c>
      <c r="B372" s="55">
        <v>386</v>
      </c>
      <c r="C372" s="121" t="s">
        <v>411</v>
      </c>
      <c r="D372" s="119">
        <v>1000</v>
      </c>
      <c r="E372" s="119">
        <v>3</v>
      </c>
      <c r="F372" s="119">
        <v>20</v>
      </c>
      <c r="G372" s="119">
        <v>1000</v>
      </c>
      <c r="H372" s="119">
        <v>100</v>
      </c>
      <c r="J372" s="124" t="s">
        <v>93</v>
      </c>
      <c r="K372" s="125">
        <v>11</v>
      </c>
      <c r="L372" s="119">
        <v>11</v>
      </c>
    </row>
    <row r="373" s="119" customFormat="1" customHeight="1" spans="1:12">
      <c r="A373" s="53">
        <v>372</v>
      </c>
      <c r="B373" s="55">
        <v>387</v>
      </c>
      <c r="C373" s="121" t="s">
        <v>412</v>
      </c>
      <c r="D373" s="119">
        <v>1000</v>
      </c>
      <c r="E373" s="119">
        <v>3</v>
      </c>
      <c r="F373" s="119">
        <v>20</v>
      </c>
      <c r="G373" s="119">
        <v>1000</v>
      </c>
      <c r="H373" s="119">
        <v>100</v>
      </c>
      <c r="J373" s="124" t="s">
        <v>93</v>
      </c>
      <c r="K373" s="125">
        <v>11</v>
      </c>
      <c r="L373" s="119">
        <v>11</v>
      </c>
    </row>
    <row r="374" s="119" customFormat="1" customHeight="1" spans="1:12">
      <c r="A374" s="53">
        <v>373</v>
      </c>
      <c r="B374" s="55">
        <v>388</v>
      </c>
      <c r="C374" s="121" t="s">
        <v>413</v>
      </c>
      <c r="D374" s="119">
        <v>1000</v>
      </c>
      <c r="E374" s="119">
        <v>3</v>
      </c>
      <c r="F374" s="119">
        <v>20</v>
      </c>
      <c r="G374" s="119">
        <v>1000</v>
      </c>
      <c r="H374" s="119">
        <v>100</v>
      </c>
      <c r="J374" s="124" t="s">
        <v>93</v>
      </c>
      <c r="K374" s="125">
        <v>11</v>
      </c>
      <c r="L374" s="119">
        <v>11</v>
      </c>
    </row>
    <row r="375" s="119" customFormat="1" customHeight="1" spans="1:12">
      <c r="A375" s="53">
        <v>374</v>
      </c>
      <c r="B375" s="55">
        <v>389</v>
      </c>
      <c r="C375" s="121" t="s">
        <v>414</v>
      </c>
      <c r="D375" s="119">
        <v>1000</v>
      </c>
      <c r="E375" s="119">
        <v>3</v>
      </c>
      <c r="F375" s="119">
        <v>20</v>
      </c>
      <c r="G375" s="119">
        <v>1000</v>
      </c>
      <c r="H375" s="119">
        <v>100</v>
      </c>
      <c r="J375" s="124" t="s">
        <v>93</v>
      </c>
      <c r="K375" s="125">
        <v>11</v>
      </c>
      <c r="L375" s="119">
        <v>11</v>
      </c>
    </row>
    <row r="376" s="119" customFormat="1" customHeight="1" spans="1:12">
      <c r="A376" s="53">
        <v>375</v>
      </c>
      <c r="B376" s="55">
        <v>390</v>
      </c>
      <c r="C376" s="121" t="s">
        <v>415</v>
      </c>
      <c r="D376" s="119">
        <v>1000</v>
      </c>
      <c r="E376" s="119">
        <v>3</v>
      </c>
      <c r="F376" s="119">
        <v>20</v>
      </c>
      <c r="G376" s="119">
        <v>1000</v>
      </c>
      <c r="H376" s="119">
        <v>100</v>
      </c>
      <c r="J376" s="124" t="s">
        <v>93</v>
      </c>
      <c r="K376" s="125">
        <v>11</v>
      </c>
      <c r="L376" s="119">
        <v>11</v>
      </c>
    </row>
    <row r="377" s="119" customFormat="1" customHeight="1" spans="1:12">
      <c r="A377" s="53">
        <v>376</v>
      </c>
      <c r="B377" s="55">
        <v>391</v>
      </c>
      <c r="C377" s="121" t="s">
        <v>416</v>
      </c>
      <c r="D377" s="119">
        <v>1000</v>
      </c>
      <c r="E377" s="119">
        <v>3</v>
      </c>
      <c r="F377" s="119">
        <v>20</v>
      </c>
      <c r="G377" s="119">
        <v>1000</v>
      </c>
      <c r="H377" s="119">
        <v>100</v>
      </c>
      <c r="J377" s="124" t="s">
        <v>93</v>
      </c>
      <c r="K377" s="125">
        <v>11</v>
      </c>
      <c r="L377" s="119">
        <v>11</v>
      </c>
    </row>
    <row r="378" s="119" customFormat="1" customHeight="1" spans="1:12">
      <c r="A378" s="53">
        <v>377</v>
      </c>
      <c r="B378" s="55">
        <v>392</v>
      </c>
      <c r="C378" s="121" t="s">
        <v>417</v>
      </c>
      <c r="D378" s="119">
        <v>1000</v>
      </c>
      <c r="E378" s="119">
        <v>3</v>
      </c>
      <c r="F378" s="119">
        <v>20</v>
      </c>
      <c r="G378" s="119">
        <v>1000</v>
      </c>
      <c r="H378" s="119">
        <v>100</v>
      </c>
      <c r="J378" s="124" t="s">
        <v>93</v>
      </c>
      <c r="K378" s="125">
        <v>11</v>
      </c>
      <c r="L378" s="119">
        <v>11</v>
      </c>
    </row>
    <row r="379" s="119" customFormat="1" customHeight="1" spans="1:12">
      <c r="A379" s="53">
        <v>378</v>
      </c>
      <c r="B379" s="55">
        <v>393</v>
      </c>
      <c r="C379" s="121" t="s">
        <v>418</v>
      </c>
      <c r="D379" s="119">
        <v>1000</v>
      </c>
      <c r="E379" s="119">
        <v>3</v>
      </c>
      <c r="F379" s="119">
        <v>20</v>
      </c>
      <c r="G379" s="119">
        <v>1000</v>
      </c>
      <c r="H379" s="119">
        <v>100</v>
      </c>
      <c r="J379" s="124" t="s">
        <v>93</v>
      </c>
      <c r="K379" s="125">
        <v>11</v>
      </c>
      <c r="L379" s="119">
        <v>11</v>
      </c>
    </row>
    <row r="380" s="119" customFormat="1" customHeight="1" spans="1:12">
      <c r="A380" s="53">
        <v>379</v>
      </c>
      <c r="B380" s="55">
        <v>394</v>
      </c>
      <c r="C380" s="121" t="s">
        <v>419</v>
      </c>
      <c r="D380" s="119">
        <v>1000</v>
      </c>
      <c r="E380" s="119">
        <v>3</v>
      </c>
      <c r="F380" s="119">
        <v>20</v>
      </c>
      <c r="G380" s="119">
        <v>1000</v>
      </c>
      <c r="H380" s="119">
        <v>100</v>
      </c>
      <c r="J380" s="124" t="s">
        <v>93</v>
      </c>
      <c r="K380" s="125">
        <v>11</v>
      </c>
      <c r="L380" s="119">
        <v>11</v>
      </c>
    </row>
    <row r="381" s="119" customFormat="1" customHeight="1" spans="1:12">
      <c r="A381" s="53">
        <v>380</v>
      </c>
      <c r="B381" s="55">
        <v>395</v>
      </c>
      <c r="C381" s="121" t="s">
        <v>420</v>
      </c>
      <c r="D381" s="119">
        <v>1000</v>
      </c>
      <c r="E381" s="119">
        <v>3</v>
      </c>
      <c r="F381" s="119">
        <v>20</v>
      </c>
      <c r="G381" s="119">
        <v>1000</v>
      </c>
      <c r="H381" s="119">
        <v>100</v>
      </c>
      <c r="J381" s="124" t="s">
        <v>93</v>
      </c>
      <c r="K381" s="125">
        <v>11</v>
      </c>
      <c r="L381" s="119">
        <v>11</v>
      </c>
    </row>
    <row r="382" s="53" customFormat="1" customHeight="1" spans="1:12">
      <c r="A382" s="53">
        <v>381</v>
      </c>
      <c r="B382" s="53">
        <v>1011</v>
      </c>
      <c r="C382" s="55" t="s">
        <v>421</v>
      </c>
      <c r="D382" s="53">
        <v>1000</v>
      </c>
      <c r="G382" s="53">
        <v>1000</v>
      </c>
      <c r="H382" s="53">
        <v>100</v>
      </c>
      <c r="I382" s="95" t="s">
        <v>422</v>
      </c>
      <c r="J382" s="95" t="s">
        <v>216</v>
      </c>
      <c r="K382" s="56">
        <v>22</v>
      </c>
      <c r="L382" s="53">
        <v>18</v>
      </c>
    </row>
    <row r="383" s="53" customFormat="1" customHeight="1" spans="1:12">
      <c r="A383" s="53">
        <v>382</v>
      </c>
      <c r="B383" s="53">
        <v>1012</v>
      </c>
      <c r="C383" s="55" t="s">
        <v>423</v>
      </c>
      <c r="D383" s="53">
        <v>1000</v>
      </c>
      <c r="G383" s="53">
        <v>1000</v>
      </c>
      <c r="H383" s="53">
        <v>100</v>
      </c>
      <c r="I383" s="95" t="s">
        <v>422</v>
      </c>
      <c r="J383" s="95" t="s">
        <v>216</v>
      </c>
      <c r="K383" s="56">
        <v>22</v>
      </c>
      <c r="L383" s="53">
        <v>18</v>
      </c>
    </row>
    <row r="384" s="53" customFormat="1" customHeight="1" spans="1:12">
      <c r="A384" s="53">
        <v>383</v>
      </c>
      <c r="B384" s="53">
        <v>1013</v>
      </c>
      <c r="C384" s="55" t="s">
        <v>424</v>
      </c>
      <c r="D384" s="53">
        <v>1000</v>
      </c>
      <c r="G384" s="53">
        <v>1000</v>
      </c>
      <c r="H384" s="53">
        <v>100</v>
      </c>
      <c r="I384" s="95" t="s">
        <v>422</v>
      </c>
      <c r="J384" s="95" t="s">
        <v>216</v>
      </c>
      <c r="K384" s="56">
        <v>22</v>
      </c>
      <c r="L384" s="53">
        <v>18</v>
      </c>
    </row>
    <row r="385" s="53" customFormat="1" customHeight="1" spans="1:12">
      <c r="A385" s="53">
        <v>384</v>
      </c>
      <c r="B385" s="53">
        <v>1014</v>
      </c>
      <c r="C385" s="55" t="s">
        <v>425</v>
      </c>
      <c r="D385" s="53">
        <v>1000</v>
      </c>
      <c r="G385" s="53">
        <v>1000</v>
      </c>
      <c r="H385" s="53">
        <v>100</v>
      </c>
      <c r="I385" s="95" t="s">
        <v>422</v>
      </c>
      <c r="J385" s="95" t="s">
        <v>216</v>
      </c>
      <c r="K385" s="56">
        <v>22</v>
      </c>
      <c r="L385" s="53">
        <v>18</v>
      </c>
    </row>
    <row r="386" s="53" customFormat="1" customHeight="1" spans="1:12">
      <c r="A386" s="53">
        <v>385</v>
      </c>
      <c r="B386" s="53">
        <v>1015</v>
      </c>
      <c r="C386" s="55" t="s">
        <v>426</v>
      </c>
      <c r="D386" s="53">
        <v>1000</v>
      </c>
      <c r="G386" s="53">
        <v>1000</v>
      </c>
      <c r="H386" s="53">
        <v>100</v>
      </c>
      <c r="I386" s="95" t="s">
        <v>422</v>
      </c>
      <c r="J386" s="95" t="s">
        <v>216</v>
      </c>
      <c r="K386" s="56">
        <v>22</v>
      </c>
      <c r="L386" s="53">
        <v>18</v>
      </c>
    </row>
    <row r="387" s="53" customFormat="1" customHeight="1" spans="1:12">
      <c r="A387" s="53">
        <v>386</v>
      </c>
      <c r="B387" s="53">
        <v>1016</v>
      </c>
      <c r="C387" s="55" t="s">
        <v>427</v>
      </c>
      <c r="D387" s="53">
        <v>1000</v>
      </c>
      <c r="G387" s="53">
        <v>1000</v>
      </c>
      <c r="H387" s="53">
        <v>100</v>
      </c>
      <c r="I387" s="95" t="s">
        <v>422</v>
      </c>
      <c r="J387" s="95" t="s">
        <v>216</v>
      </c>
      <c r="K387" s="56">
        <v>22</v>
      </c>
      <c r="L387" s="53">
        <v>18</v>
      </c>
    </row>
    <row r="388" s="53" customFormat="1" customHeight="1" spans="1:12">
      <c r="A388" s="53">
        <v>387</v>
      </c>
      <c r="B388" s="53">
        <v>1017</v>
      </c>
      <c r="C388" s="55" t="s">
        <v>428</v>
      </c>
      <c r="D388" s="53">
        <v>1000</v>
      </c>
      <c r="G388" s="53">
        <v>1000</v>
      </c>
      <c r="H388" s="53">
        <v>100</v>
      </c>
      <c r="I388" s="95" t="s">
        <v>422</v>
      </c>
      <c r="J388" s="95" t="s">
        <v>216</v>
      </c>
      <c r="K388" s="56">
        <v>22</v>
      </c>
      <c r="L388" s="53">
        <v>18</v>
      </c>
    </row>
    <row r="389" customHeight="1" spans="1:14">
      <c r="A389" s="53">
        <v>388</v>
      </c>
      <c r="B389" s="46">
        <v>13</v>
      </c>
      <c r="C389" s="126" t="s">
        <v>429</v>
      </c>
      <c r="D389" s="40">
        <v>1000</v>
      </c>
      <c r="E389" s="40"/>
      <c r="F389" s="40"/>
      <c r="G389" s="40">
        <v>1000</v>
      </c>
      <c r="H389" s="40">
        <v>100</v>
      </c>
      <c r="I389" s="40"/>
      <c r="J389" s="41" t="s">
        <v>430</v>
      </c>
      <c r="K389" s="40">
        <v>27</v>
      </c>
      <c r="L389" s="40">
        <v>26</v>
      </c>
      <c r="M389" s="40"/>
      <c r="N389" s="40"/>
    </row>
    <row r="390" customHeight="1" spans="1:14">
      <c r="A390" s="53">
        <v>389</v>
      </c>
      <c r="B390" s="127">
        <v>14</v>
      </c>
      <c r="C390" s="128" t="s">
        <v>431</v>
      </c>
      <c r="D390" s="129">
        <v>1000</v>
      </c>
      <c r="E390" s="129"/>
      <c r="F390" s="129"/>
      <c r="G390" s="129">
        <v>1000</v>
      </c>
      <c r="H390" s="129">
        <v>100</v>
      </c>
      <c r="I390" s="129"/>
      <c r="J390" s="132" t="s">
        <v>432</v>
      </c>
      <c r="K390" s="129">
        <v>28</v>
      </c>
      <c r="L390" s="129">
        <v>27</v>
      </c>
      <c r="M390" s="129"/>
      <c r="N390" s="129"/>
    </row>
    <row r="391" customHeight="1" spans="1:14">
      <c r="A391" s="53">
        <v>390</v>
      </c>
      <c r="B391" s="46">
        <v>15</v>
      </c>
      <c r="C391" s="126" t="s">
        <v>433</v>
      </c>
      <c r="D391" s="40">
        <v>1000</v>
      </c>
      <c r="E391" s="40">
        <v>2</v>
      </c>
      <c r="F391" s="40">
        <v>20</v>
      </c>
      <c r="G391" s="40">
        <v>1000</v>
      </c>
      <c r="H391" s="40">
        <v>100</v>
      </c>
      <c r="I391" s="41"/>
      <c r="J391" s="41" t="s">
        <v>434</v>
      </c>
      <c r="K391" s="40">
        <v>29</v>
      </c>
      <c r="L391" s="40">
        <v>28</v>
      </c>
      <c r="M391" s="40">
        <v>1</v>
      </c>
      <c r="N391" s="40"/>
    </row>
    <row r="392" customHeight="1" spans="1:14">
      <c r="A392" s="53">
        <v>391</v>
      </c>
      <c r="B392" s="46">
        <v>16</v>
      </c>
      <c r="C392" s="126" t="s">
        <v>435</v>
      </c>
      <c r="D392" s="40">
        <v>1000</v>
      </c>
      <c r="E392" s="40">
        <v>2</v>
      </c>
      <c r="F392" s="40">
        <v>20</v>
      </c>
      <c r="G392" s="40">
        <v>1000</v>
      </c>
      <c r="H392" s="40">
        <v>100</v>
      </c>
      <c r="I392" s="41"/>
      <c r="J392" s="41" t="s">
        <v>436</v>
      </c>
      <c r="K392" s="40">
        <v>30</v>
      </c>
      <c r="L392" s="40">
        <v>29</v>
      </c>
      <c r="M392" s="40">
        <v>2</v>
      </c>
      <c r="N392" s="40"/>
    </row>
    <row r="393" customHeight="1" spans="1:14">
      <c r="A393" s="53">
        <v>392</v>
      </c>
      <c r="B393" s="46">
        <v>17</v>
      </c>
      <c r="C393" s="126" t="s">
        <v>437</v>
      </c>
      <c r="D393" s="40">
        <v>1000</v>
      </c>
      <c r="E393" s="40"/>
      <c r="F393" s="40"/>
      <c r="G393" s="40">
        <v>1000</v>
      </c>
      <c r="H393" s="40">
        <v>100</v>
      </c>
      <c r="I393" s="40"/>
      <c r="J393" s="41" t="s">
        <v>438</v>
      </c>
      <c r="K393" s="40">
        <v>31</v>
      </c>
      <c r="L393" s="40">
        <v>30</v>
      </c>
      <c r="M393" s="40"/>
      <c r="N393" s="40"/>
    </row>
    <row r="394" customHeight="1" spans="1:14">
      <c r="A394" s="53">
        <v>393</v>
      </c>
      <c r="B394" s="46">
        <v>18</v>
      </c>
      <c r="C394" s="126" t="s">
        <v>439</v>
      </c>
      <c r="D394" s="40">
        <v>1000</v>
      </c>
      <c r="E394" s="40">
        <v>3</v>
      </c>
      <c r="F394" s="40">
        <v>20</v>
      </c>
      <c r="G394" s="40">
        <v>1000</v>
      </c>
      <c r="H394" s="40">
        <v>100</v>
      </c>
      <c r="I394" s="40"/>
      <c r="J394" s="41" t="s">
        <v>440</v>
      </c>
      <c r="K394" s="40">
        <v>32</v>
      </c>
      <c r="L394" s="40">
        <v>31</v>
      </c>
      <c r="M394" s="40"/>
      <c r="N394" s="40"/>
    </row>
    <row r="395" s="120" customFormat="1" customHeight="1" spans="1:12">
      <c r="A395" s="53">
        <v>394</v>
      </c>
      <c r="B395" s="130">
        <v>100</v>
      </c>
      <c r="C395" s="131" t="s">
        <v>441</v>
      </c>
      <c r="D395" s="120">
        <v>1000</v>
      </c>
      <c r="E395" s="120">
        <v>3</v>
      </c>
      <c r="F395" s="120">
        <v>20</v>
      </c>
      <c r="G395" s="120">
        <v>1000</v>
      </c>
      <c r="H395" s="120">
        <v>100</v>
      </c>
      <c r="J395" s="133" t="s">
        <v>93</v>
      </c>
      <c r="K395" s="134">
        <v>11</v>
      </c>
      <c r="L395" s="120">
        <v>11</v>
      </c>
    </row>
    <row r="396" s="62" customFormat="1" customHeight="1" spans="1:14">
      <c r="A396" s="53">
        <v>395</v>
      </c>
      <c r="B396" s="62">
        <v>2014</v>
      </c>
      <c r="C396" s="122" t="s">
        <v>44</v>
      </c>
      <c r="D396" s="62">
        <v>1000</v>
      </c>
      <c r="E396" s="62">
        <v>3</v>
      </c>
      <c r="F396" s="62">
        <v>20</v>
      </c>
      <c r="G396" s="62">
        <v>1000</v>
      </c>
      <c r="H396" s="62">
        <v>100</v>
      </c>
      <c r="J396" s="67" t="s">
        <v>305</v>
      </c>
      <c r="K396" s="123">
        <v>24</v>
      </c>
      <c r="L396" s="62">
        <v>23</v>
      </c>
      <c r="N396" s="62">
        <v>9</v>
      </c>
    </row>
    <row r="397" s="62" customFormat="1" customHeight="1" spans="1:14">
      <c r="A397" s="53">
        <v>396</v>
      </c>
      <c r="B397" s="62">
        <v>2015</v>
      </c>
      <c r="C397" s="122" t="s">
        <v>45</v>
      </c>
      <c r="D397" s="62">
        <v>1000</v>
      </c>
      <c r="E397" s="62">
        <v>3</v>
      </c>
      <c r="F397" s="62">
        <v>20</v>
      </c>
      <c r="G397" s="62">
        <v>1000</v>
      </c>
      <c r="H397" s="62">
        <v>100</v>
      </c>
      <c r="J397" s="67" t="s">
        <v>305</v>
      </c>
      <c r="K397" s="123">
        <v>24</v>
      </c>
      <c r="L397" s="62">
        <v>23</v>
      </c>
      <c r="N397" s="62">
        <v>9</v>
      </c>
    </row>
    <row r="398" s="53" customFormat="1" customHeight="1" spans="1:12">
      <c r="A398" s="53">
        <v>397</v>
      </c>
      <c r="B398" s="53">
        <v>1018</v>
      </c>
      <c r="C398" s="55" t="s">
        <v>442</v>
      </c>
      <c r="D398" s="53">
        <v>1000</v>
      </c>
      <c r="G398" s="53">
        <v>1000</v>
      </c>
      <c r="H398" s="53">
        <v>100</v>
      </c>
      <c r="I398" s="95" t="s">
        <v>422</v>
      </c>
      <c r="J398" s="95" t="s">
        <v>216</v>
      </c>
      <c r="K398" s="56">
        <v>22</v>
      </c>
      <c r="L398" s="53">
        <v>18</v>
      </c>
    </row>
    <row r="399" s="53" customFormat="1" customHeight="1" spans="1:12">
      <c r="A399" s="53">
        <v>398</v>
      </c>
      <c r="B399" s="53">
        <v>1019</v>
      </c>
      <c r="C399" s="55" t="s">
        <v>443</v>
      </c>
      <c r="D399" s="53">
        <v>1000</v>
      </c>
      <c r="G399" s="53">
        <v>1000</v>
      </c>
      <c r="H399" s="53">
        <v>100</v>
      </c>
      <c r="I399" s="95" t="s">
        <v>422</v>
      </c>
      <c r="J399" s="95" t="s">
        <v>216</v>
      </c>
      <c r="K399" s="56">
        <v>22</v>
      </c>
      <c r="L399" s="53">
        <v>18</v>
      </c>
    </row>
    <row r="400" s="53" customFormat="1" customHeight="1" spans="1:12">
      <c r="A400" s="53">
        <v>399</v>
      </c>
      <c r="B400" s="53">
        <v>1020</v>
      </c>
      <c r="C400" s="55" t="s">
        <v>444</v>
      </c>
      <c r="D400" s="53">
        <v>1000</v>
      </c>
      <c r="G400" s="53">
        <v>1000</v>
      </c>
      <c r="H400" s="53">
        <v>100</v>
      </c>
      <c r="I400" s="95" t="s">
        <v>422</v>
      </c>
      <c r="J400" s="95" t="s">
        <v>216</v>
      </c>
      <c r="K400" s="56">
        <v>22</v>
      </c>
      <c r="L400" s="53">
        <v>18</v>
      </c>
    </row>
    <row r="401" s="53" customFormat="1" customHeight="1" spans="1:12">
      <c r="A401" s="53">
        <v>400</v>
      </c>
      <c r="B401" s="53">
        <v>1021</v>
      </c>
      <c r="C401" s="55" t="s">
        <v>445</v>
      </c>
      <c r="D401" s="53">
        <v>1000</v>
      </c>
      <c r="G401" s="53">
        <v>1000</v>
      </c>
      <c r="H401" s="53">
        <v>100</v>
      </c>
      <c r="I401" s="95" t="s">
        <v>422</v>
      </c>
      <c r="J401" s="95" t="s">
        <v>216</v>
      </c>
      <c r="K401" s="56">
        <v>22</v>
      </c>
      <c r="L401" s="53">
        <v>18</v>
      </c>
    </row>
    <row r="402" s="53" customFormat="1" customHeight="1" spans="1:12">
      <c r="A402" s="53">
        <v>401</v>
      </c>
      <c r="B402" s="53">
        <v>1022</v>
      </c>
      <c r="C402" s="55" t="s">
        <v>446</v>
      </c>
      <c r="D402" s="53">
        <v>1000</v>
      </c>
      <c r="G402" s="53">
        <v>1000</v>
      </c>
      <c r="H402" s="53">
        <v>100</v>
      </c>
      <c r="I402" s="95" t="s">
        <v>422</v>
      </c>
      <c r="J402" s="95" t="s">
        <v>216</v>
      </c>
      <c r="K402" s="56">
        <v>22</v>
      </c>
      <c r="L402" s="53">
        <v>18</v>
      </c>
    </row>
    <row r="403" s="53" customFormat="1" customHeight="1" spans="1:12">
      <c r="A403" s="53">
        <v>402</v>
      </c>
      <c r="B403" s="53">
        <v>1023</v>
      </c>
      <c r="C403" s="55" t="s">
        <v>447</v>
      </c>
      <c r="D403" s="53">
        <v>1000</v>
      </c>
      <c r="G403" s="53">
        <v>1000</v>
      </c>
      <c r="H403" s="53">
        <v>100</v>
      </c>
      <c r="I403" s="95" t="s">
        <v>422</v>
      </c>
      <c r="J403" s="95" t="s">
        <v>216</v>
      </c>
      <c r="K403" s="56">
        <v>22</v>
      </c>
      <c r="L403" s="53">
        <v>18</v>
      </c>
    </row>
    <row r="404" s="53" customFormat="1" customHeight="1" spans="1:12">
      <c r="A404" s="53">
        <v>403</v>
      </c>
      <c r="B404" s="53">
        <v>1024</v>
      </c>
      <c r="C404" s="55" t="s">
        <v>448</v>
      </c>
      <c r="D404" s="53">
        <v>1000</v>
      </c>
      <c r="G404" s="53">
        <v>1000</v>
      </c>
      <c r="H404" s="53">
        <v>100</v>
      </c>
      <c r="I404" s="95" t="s">
        <v>422</v>
      </c>
      <c r="J404" s="95" t="s">
        <v>216</v>
      </c>
      <c r="K404" s="56">
        <v>22</v>
      </c>
      <c r="L404" s="53">
        <v>18</v>
      </c>
    </row>
    <row r="405" s="53" customFormat="1" customHeight="1" spans="1:12">
      <c r="A405" s="53">
        <v>404</v>
      </c>
      <c r="B405" s="53">
        <v>1025</v>
      </c>
      <c r="C405" s="55" t="s">
        <v>449</v>
      </c>
      <c r="D405" s="53">
        <v>1000</v>
      </c>
      <c r="G405" s="53">
        <v>1000</v>
      </c>
      <c r="H405" s="53">
        <v>100</v>
      </c>
      <c r="I405" s="95" t="s">
        <v>422</v>
      </c>
      <c r="J405" s="95" t="s">
        <v>216</v>
      </c>
      <c r="K405" s="56">
        <v>22</v>
      </c>
      <c r="L405" s="53">
        <v>18</v>
      </c>
    </row>
    <row r="406" s="53" customFormat="1" customHeight="1" spans="1:12">
      <c r="A406" s="53">
        <v>405</v>
      </c>
      <c r="B406" s="53">
        <v>1026</v>
      </c>
      <c r="C406" s="55" t="s">
        <v>450</v>
      </c>
      <c r="D406" s="53">
        <v>1000</v>
      </c>
      <c r="G406" s="53">
        <v>1000</v>
      </c>
      <c r="H406" s="53">
        <v>100</v>
      </c>
      <c r="I406" s="95" t="s">
        <v>422</v>
      </c>
      <c r="J406" s="95" t="s">
        <v>216</v>
      </c>
      <c r="K406" s="56">
        <v>22</v>
      </c>
      <c r="L406" s="53">
        <v>18</v>
      </c>
    </row>
    <row r="407" s="53" customFormat="1" customHeight="1" spans="1:12">
      <c r="A407" s="53">
        <v>406</v>
      </c>
      <c r="B407" s="53">
        <v>1027</v>
      </c>
      <c r="C407" s="55" t="s">
        <v>451</v>
      </c>
      <c r="D407" s="53">
        <v>1000</v>
      </c>
      <c r="G407" s="53">
        <v>1000</v>
      </c>
      <c r="H407" s="53">
        <v>100</v>
      </c>
      <c r="I407" s="95" t="s">
        <v>422</v>
      </c>
      <c r="J407" s="95" t="s">
        <v>216</v>
      </c>
      <c r="K407" s="56">
        <v>22</v>
      </c>
      <c r="L407" s="53">
        <v>18</v>
      </c>
    </row>
    <row r="408" s="53" customFormat="1" customHeight="1" spans="1:12">
      <c r="A408" s="53">
        <v>407</v>
      </c>
      <c r="B408" s="53">
        <v>1028</v>
      </c>
      <c r="C408" s="55" t="s">
        <v>452</v>
      </c>
      <c r="D408" s="53">
        <v>1000</v>
      </c>
      <c r="G408" s="53">
        <v>1000</v>
      </c>
      <c r="H408" s="53">
        <v>100</v>
      </c>
      <c r="I408" s="95" t="s">
        <v>422</v>
      </c>
      <c r="J408" s="95" t="s">
        <v>216</v>
      </c>
      <c r="K408" s="56">
        <v>22</v>
      </c>
      <c r="L408" s="53">
        <v>18</v>
      </c>
    </row>
    <row r="409" s="53" customFormat="1" customHeight="1" spans="1:12">
      <c r="A409" s="53">
        <v>408</v>
      </c>
      <c r="B409" s="53">
        <v>1029</v>
      </c>
      <c r="C409" s="55" t="s">
        <v>453</v>
      </c>
      <c r="D409" s="53">
        <v>1000</v>
      </c>
      <c r="G409" s="53">
        <v>1000</v>
      </c>
      <c r="H409" s="53">
        <v>100</v>
      </c>
      <c r="I409" s="95" t="s">
        <v>422</v>
      </c>
      <c r="J409" s="95" t="s">
        <v>216</v>
      </c>
      <c r="K409" s="56">
        <v>22</v>
      </c>
      <c r="L409" s="53">
        <v>18</v>
      </c>
    </row>
    <row r="410" s="62" customFormat="1" customHeight="1" spans="1:14">
      <c r="A410" s="53">
        <v>409</v>
      </c>
      <c r="B410" s="62">
        <v>2016</v>
      </c>
      <c r="C410" s="122" t="s">
        <v>46</v>
      </c>
      <c r="D410" s="62">
        <v>1000</v>
      </c>
      <c r="E410" s="62">
        <v>3</v>
      </c>
      <c r="F410" s="62">
        <v>20</v>
      </c>
      <c r="G410" s="62">
        <v>1000</v>
      </c>
      <c r="H410" s="62">
        <v>100</v>
      </c>
      <c r="J410" s="67" t="s">
        <v>305</v>
      </c>
      <c r="K410" s="123">
        <v>24</v>
      </c>
      <c r="L410" s="62">
        <v>23</v>
      </c>
      <c r="N410" s="62">
        <v>9</v>
      </c>
    </row>
    <row r="411" s="62" customFormat="1" customHeight="1" spans="1:14">
      <c r="A411" s="53">
        <v>410</v>
      </c>
      <c r="B411" s="62">
        <v>2017</v>
      </c>
      <c r="C411" s="122" t="s">
        <v>47</v>
      </c>
      <c r="D411" s="62">
        <v>1000</v>
      </c>
      <c r="E411" s="62">
        <v>3</v>
      </c>
      <c r="F411" s="62">
        <v>20</v>
      </c>
      <c r="G411" s="62">
        <v>1000</v>
      </c>
      <c r="H411" s="62">
        <v>100</v>
      </c>
      <c r="J411" s="67" t="s">
        <v>305</v>
      </c>
      <c r="K411" s="123">
        <v>24</v>
      </c>
      <c r="L411" s="62">
        <v>23</v>
      </c>
      <c r="N411" s="62">
        <v>9</v>
      </c>
    </row>
    <row r="412" s="62" customFormat="1" customHeight="1" spans="1:14">
      <c r="A412" s="53">
        <v>411</v>
      </c>
      <c r="B412" s="62">
        <v>2018</v>
      </c>
      <c r="C412" s="122" t="s">
        <v>46</v>
      </c>
      <c r="D412" s="62">
        <v>1000</v>
      </c>
      <c r="E412" s="62">
        <v>3</v>
      </c>
      <c r="F412" s="62">
        <v>20</v>
      </c>
      <c r="G412" s="62">
        <v>1000</v>
      </c>
      <c r="H412" s="62">
        <v>100</v>
      </c>
      <c r="J412" s="67" t="s">
        <v>305</v>
      </c>
      <c r="K412" s="123">
        <v>24</v>
      </c>
      <c r="L412" s="62">
        <v>23</v>
      </c>
      <c r="N412" s="62">
        <v>9</v>
      </c>
    </row>
    <row r="413" s="62" customFormat="1" customHeight="1" spans="1:14">
      <c r="A413" s="53">
        <v>412</v>
      </c>
      <c r="B413" s="62">
        <v>2019</v>
      </c>
      <c r="C413" s="122" t="s">
        <v>48</v>
      </c>
      <c r="D413" s="62">
        <v>1000</v>
      </c>
      <c r="E413" s="62">
        <v>3</v>
      </c>
      <c r="F413" s="62">
        <v>20</v>
      </c>
      <c r="G413" s="62">
        <v>1000</v>
      </c>
      <c r="H413" s="62">
        <v>100</v>
      </c>
      <c r="J413" s="67" t="s">
        <v>305</v>
      </c>
      <c r="K413" s="123">
        <v>24</v>
      </c>
      <c r="L413" s="62">
        <v>23</v>
      </c>
      <c r="N413" s="62">
        <v>9</v>
      </c>
    </row>
    <row r="414" s="62" customFormat="1" customHeight="1" spans="1:14">
      <c r="A414" s="53">
        <v>413</v>
      </c>
      <c r="B414" s="62">
        <v>2020</v>
      </c>
      <c r="C414" s="122" t="s">
        <v>37</v>
      </c>
      <c r="D414" s="62">
        <v>1000</v>
      </c>
      <c r="E414" s="62">
        <v>3</v>
      </c>
      <c r="F414" s="62">
        <v>20</v>
      </c>
      <c r="G414" s="62">
        <v>1000</v>
      </c>
      <c r="H414" s="62">
        <v>100</v>
      </c>
      <c r="J414" s="67" t="s">
        <v>305</v>
      </c>
      <c r="K414" s="123">
        <v>24</v>
      </c>
      <c r="L414" s="62">
        <v>23</v>
      </c>
      <c r="N414" s="62">
        <v>9</v>
      </c>
    </row>
    <row r="415" s="62" customFormat="1" customHeight="1" spans="1:14">
      <c r="A415" s="53">
        <v>414</v>
      </c>
      <c r="B415" s="62">
        <v>2021</v>
      </c>
      <c r="C415" s="122" t="s">
        <v>49</v>
      </c>
      <c r="D415" s="62">
        <v>1000</v>
      </c>
      <c r="E415" s="62">
        <v>3</v>
      </c>
      <c r="F415" s="62">
        <v>20</v>
      </c>
      <c r="G415" s="62">
        <v>1000</v>
      </c>
      <c r="H415" s="62">
        <v>100</v>
      </c>
      <c r="J415" s="67" t="s">
        <v>305</v>
      </c>
      <c r="K415" s="123">
        <v>24</v>
      </c>
      <c r="L415" s="62">
        <v>23</v>
      </c>
      <c r="N415" s="62">
        <v>9</v>
      </c>
    </row>
    <row r="416" s="62" customFormat="1" customHeight="1" spans="1:14">
      <c r="A416" s="53">
        <v>415</v>
      </c>
      <c r="B416" s="62">
        <v>2022</v>
      </c>
      <c r="C416" s="122" t="s">
        <v>454</v>
      </c>
      <c r="D416" s="62">
        <v>1000</v>
      </c>
      <c r="E416" s="62">
        <v>3</v>
      </c>
      <c r="F416" s="62">
        <v>20</v>
      </c>
      <c r="G416" s="62">
        <v>1000</v>
      </c>
      <c r="H416" s="62">
        <v>100</v>
      </c>
      <c r="J416" s="67" t="s">
        <v>305</v>
      </c>
      <c r="K416" s="123">
        <v>24</v>
      </c>
      <c r="L416" s="62">
        <v>23</v>
      </c>
      <c r="N416" s="62">
        <v>9</v>
      </c>
    </row>
    <row r="417" s="62" customFormat="1" customHeight="1" spans="1:14">
      <c r="A417" s="53">
        <v>416</v>
      </c>
      <c r="B417" s="62">
        <v>2023</v>
      </c>
      <c r="C417" s="122" t="s">
        <v>50</v>
      </c>
      <c r="D417" s="62">
        <v>1000</v>
      </c>
      <c r="E417" s="62">
        <v>3</v>
      </c>
      <c r="F417" s="62">
        <v>20</v>
      </c>
      <c r="G417" s="62">
        <v>1000</v>
      </c>
      <c r="H417" s="62">
        <v>100</v>
      </c>
      <c r="J417" s="67" t="s">
        <v>305</v>
      </c>
      <c r="K417" s="123">
        <v>24</v>
      </c>
      <c r="L417" s="62">
        <v>23</v>
      </c>
      <c r="N417" s="62">
        <v>9</v>
      </c>
    </row>
    <row r="418" s="62" customFormat="1" customHeight="1" spans="1:14">
      <c r="A418" s="53">
        <v>417</v>
      </c>
      <c r="B418" s="62">
        <v>2024</v>
      </c>
      <c r="C418" s="122" t="s">
        <v>51</v>
      </c>
      <c r="D418" s="62">
        <v>1000</v>
      </c>
      <c r="E418" s="62">
        <v>3</v>
      </c>
      <c r="F418" s="62">
        <v>20</v>
      </c>
      <c r="G418" s="62">
        <v>1000</v>
      </c>
      <c r="H418" s="62">
        <v>100</v>
      </c>
      <c r="J418" s="67" t="s">
        <v>305</v>
      </c>
      <c r="K418" s="123">
        <v>24</v>
      </c>
      <c r="L418" s="62">
        <v>23</v>
      </c>
      <c r="N418" s="62">
        <v>9</v>
      </c>
    </row>
    <row r="419" s="62" customFormat="1" customHeight="1" spans="1:14">
      <c r="A419" s="53">
        <v>418</v>
      </c>
      <c r="B419" s="62">
        <v>2025</v>
      </c>
      <c r="C419" s="122" t="s">
        <v>46</v>
      </c>
      <c r="D419" s="62">
        <v>1000</v>
      </c>
      <c r="E419" s="62">
        <v>3</v>
      </c>
      <c r="F419" s="62">
        <v>20</v>
      </c>
      <c r="G419" s="62">
        <v>1000</v>
      </c>
      <c r="H419" s="62">
        <v>100</v>
      </c>
      <c r="J419" s="67" t="s">
        <v>305</v>
      </c>
      <c r="K419" s="123">
        <v>24</v>
      </c>
      <c r="L419" s="62">
        <v>23</v>
      </c>
      <c r="N419" s="62">
        <v>9</v>
      </c>
    </row>
    <row r="420" s="62" customFormat="1" customHeight="1" spans="1:14">
      <c r="A420" s="53">
        <v>419</v>
      </c>
      <c r="B420" s="62">
        <v>2026</v>
      </c>
      <c r="C420" s="122" t="s">
        <v>37</v>
      </c>
      <c r="D420" s="62">
        <v>1000</v>
      </c>
      <c r="E420" s="62">
        <v>3</v>
      </c>
      <c r="F420" s="62">
        <v>20</v>
      </c>
      <c r="G420" s="62">
        <v>1000</v>
      </c>
      <c r="H420" s="62">
        <v>100</v>
      </c>
      <c r="J420" s="67" t="s">
        <v>305</v>
      </c>
      <c r="K420" s="123">
        <v>24</v>
      </c>
      <c r="L420" s="62">
        <v>23</v>
      </c>
      <c r="N420" s="62">
        <v>9</v>
      </c>
    </row>
    <row r="421" s="53" customFormat="1" customHeight="1" spans="1:12">
      <c r="A421" s="53">
        <v>420</v>
      </c>
      <c r="B421" s="53">
        <v>1030</v>
      </c>
      <c r="C421" s="55" t="s">
        <v>455</v>
      </c>
      <c r="D421" s="53">
        <v>1000</v>
      </c>
      <c r="G421" s="53">
        <v>1000</v>
      </c>
      <c r="H421" s="53">
        <v>100</v>
      </c>
      <c r="I421" s="95" t="s">
        <v>422</v>
      </c>
      <c r="J421" s="95" t="s">
        <v>216</v>
      </c>
      <c r="K421" s="56">
        <v>22</v>
      </c>
      <c r="L421" s="53">
        <v>18</v>
      </c>
    </row>
    <row r="422" s="53" customFormat="1" customHeight="1" spans="1:12">
      <c r="A422" s="53">
        <v>421</v>
      </c>
      <c r="B422" s="53">
        <v>1031</v>
      </c>
      <c r="C422" s="55" t="s">
        <v>456</v>
      </c>
      <c r="D422" s="53">
        <v>1000</v>
      </c>
      <c r="G422" s="53">
        <v>1000</v>
      </c>
      <c r="H422" s="53">
        <v>100</v>
      </c>
      <c r="I422" s="95" t="s">
        <v>422</v>
      </c>
      <c r="J422" s="95" t="s">
        <v>216</v>
      </c>
      <c r="K422" s="56">
        <v>22</v>
      </c>
      <c r="L422" s="53">
        <v>18</v>
      </c>
    </row>
    <row r="423" s="53" customFormat="1" customHeight="1" spans="1:12">
      <c r="A423" s="53">
        <v>422</v>
      </c>
      <c r="B423" s="53">
        <v>1032</v>
      </c>
      <c r="C423" s="55" t="s">
        <v>457</v>
      </c>
      <c r="D423" s="53">
        <v>1000</v>
      </c>
      <c r="G423" s="53">
        <v>1000</v>
      </c>
      <c r="H423" s="53">
        <v>100</v>
      </c>
      <c r="I423" s="95" t="s">
        <v>422</v>
      </c>
      <c r="J423" s="95" t="s">
        <v>216</v>
      </c>
      <c r="K423" s="56">
        <v>22</v>
      </c>
      <c r="L423" s="53">
        <v>18</v>
      </c>
    </row>
    <row r="424" s="53" customFormat="1" customHeight="1" spans="1:12">
      <c r="A424" s="53">
        <v>423</v>
      </c>
      <c r="B424" s="53">
        <v>1033</v>
      </c>
      <c r="C424" s="55" t="s">
        <v>458</v>
      </c>
      <c r="D424" s="53">
        <v>1000</v>
      </c>
      <c r="G424" s="53">
        <v>1000</v>
      </c>
      <c r="H424" s="53">
        <v>100</v>
      </c>
      <c r="I424" s="95" t="s">
        <v>422</v>
      </c>
      <c r="J424" s="95" t="s">
        <v>216</v>
      </c>
      <c r="K424" s="56">
        <v>22</v>
      </c>
      <c r="L424" s="53">
        <v>18</v>
      </c>
    </row>
    <row r="425" s="53" customFormat="1" customHeight="1" spans="1:12">
      <c r="A425" s="53">
        <v>424</v>
      </c>
      <c r="B425" s="53">
        <v>1034</v>
      </c>
      <c r="C425" s="55" t="s">
        <v>459</v>
      </c>
      <c r="D425" s="53">
        <v>1000</v>
      </c>
      <c r="G425" s="53">
        <v>1000</v>
      </c>
      <c r="H425" s="53">
        <v>100</v>
      </c>
      <c r="I425" s="95" t="s">
        <v>422</v>
      </c>
      <c r="J425" s="95" t="s">
        <v>216</v>
      </c>
      <c r="K425" s="56">
        <v>22</v>
      </c>
      <c r="L425" s="53">
        <v>18</v>
      </c>
    </row>
    <row r="426" s="53" customFormat="1" customHeight="1" spans="1:12">
      <c r="A426" s="53">
        <v>425</v>
      </c>
      <c r="B426" s="53">
        <v>1035</v>
      </c>
      <c r="C426" s="55" t="s">
        <v>460</v>
      </c>
      <c r="D426" s="53">
        <v>1000</v>
      </c>
      <c r="G426" s="53">
        <v>1000</v>
      </c>
      <c r="H426" s="53">
        <v>100</v>
      </c>
      <c r="I426" s="95" t="s">
        <v>422</v>
      </c>
      <c r="J426" s="95" t="s">
        <v>216</v>
      </c>
      <c r="K426" s="56">
        <v>22</v>
      </c>
      <c r="L426" s="53">
        <v>18</v>
      </c>
    </row>
    <row r="427" s="53" customFormat="1" customHeight="1" spans="1:12">
      <c r="A427" s="53">
        <v>426</v>
      </c>
      <c r="B427" s="53">
        <v>1036</v>
      </c>
      <c r="C427" s="55" t="s">
        <v>461</v>
      </c>
      <c r="D427" s="53">
        <v>1000</v>
      </c>
      <c r="G427" s="53">
        <v>1000</v>
      </c>
      <c r="H427" s="53">
        <v>100</v>
      </c>
      <c r="I427" s="95" t="s">
        <v>422</v>
      </c>
      <c r="J427" s="95" t="s">
        <v>216</v>
      </c>
      <c r="K427" s="56">
        <v>22</v>
      </c>
      <c r="L427" s="53">
        <v>18</v>
      </c>
    </row>
    <row r="428" s="53" customFormat="1" customHeight="1" spans="1:12">
      <c r="A428" s="53">
        <v>427</v>
      </c>
      <c r="B428" s="53">
        <v>1037</v>
      </c>
      <c r="C428" s="55" t="s">
        <v>462</v>
      </c>
      <c r="D428" s="53">
        <v>1000</v>
      </c>
      <c r="G428" s="53">
        <v>1000</v>
      </c>
      <c r="H428" s="53">
        <v>100</v>
      </c>
      <c r="I428" s="95" t="s">
        <v>422</v>
      </c>
      <c r="J428" s="95" t="s">
        <v>216</v>
      </c>
      <c r="K428" s="56">
        <v>22</v>
      </c>
      <c r="L428" s="53">
        <v>18</v>
      </c>
    </row>
    <row r="429" s="53" customFormat="1" customHeight="1" spans="1:12">
      <c r="A429" s="53">
        <v>428</v>
      </c>
      <c r="B429" s="53">
        <v>1038</v>
      </c>
      <c r="C429" s="55" t="s">
        <v>463</v>
      </c>
      <c r="D429" s="53">
        <v>1000</v>
      </c>
      <c r="G429" s="53">
        <v>1000</v>
      </c>
      <c r="H429" s="53">
        <v>100</v>
      </c>
      <c r="I429" s="95" t="s">
        <v>422</v>
      </c>
      <c r="J429" s="95" t="s">
        <v>216</v>
      </c>
      <c r="K429" s="56">
        <v>22</v>
      </c>
      <c r="L429" s="53">
        <v>18</v>
      </c>
    </row>
    <row r="430" s="53" customFormat="1" customHeight="1" spans="1:12">
      <c r="A430" s="53">
        <v>429</v>
      </c>
      <c r="B430" s="53">
        <v>1039</v>
      </c>
      <c r="C430" s="55" t="s">
        <v>464</v>
      </c>
      <c r="D430" s="53">
        <v>1000</v>
      </c>
      <c r="G430" s="53">
        <v>1000</v>
      </c>
      <c r="H430" s="53">
        <v>100</v>
      </c>
      <c r="I430" s="95" t="s">
        <v>422</v>
      </c>
      <c r="J430" s="95" t="s">
        <v>216</v>
      </c>
      <c r="K430" s="56">
        <v>22</v>
      </c>
      <c r="L430" s="53">
        <v>18</v>
      </c>
    </row>
    <row r="431" s="53" customFormat="1" customHeight="1" spans="1:12">
      <c r="A431" s="53">
        <v>430</v>
      </c>
      <c r="B431" s="53">
        <v>1040</v>
      </c>
      <c r="C431" s="55" t="s">
        <v>465</v>
      </c>
      <c r="D431" s="53">
        <v>1000</v>
      </c>
      <c r="G431" s="53">
        <v>1000</v>
      </c>
      <c r="H431" s="53">
        <v>100</v>
      </c>
      <c r="I431" s="95" t="s">
        <v>422</v>
      </c>
      <c r="J431" s="95" t="s">
        <v>216</v>
      </c>
      <c r="K431" s="56">
        <v>22</v>
      </c>
      <c r="L431" s="53">
        <v>18</v>
      </c>
    </row>
    <row r="432" s="53" customFormat="1" customHeight="1" spans="1:12">
      <c r="A432" s="53">
        <v>431</v>
      </c>
      <c r="B432" s="53">
        <v>1041</v>
      </c>
      <c r="C432" s="55" t="s">
        <v>466</v>
      </c>
      <c r="D432" s="53">
        <v>1000</v>
      </c>
      <c r="G432" s="53">
        <v>1000</v>
      </c>
      <c r="H432" s="53">
        <v>100</v>
      </c>
      <c r="I432" s="95" t="s">
        <v>422</v>
      </c>
      <c r="J432" s="95" t="s">
        <v>216</v>
      </c>
      <c r="K432" s="56">
        <v>22</v>
      </c>
      <c r="L432" s="53">
        <v>18</v>
      </c>
    </row>
    <row r="433" s="62" customFormat="1" customHeight="1" spans="1:14">
      <c r="A433" s="53">
        <v>432</v>
      </c>
      <c r="B433" s="62">
        <v>2027</v>
      </c>
      <c r="C433" s="122" t="s">
        <v>467</v>
      </c>
      <c r="D433" s="62">
        <v>1000</v>
      </c>
      <c r="E433" s="62">
        <v>3</v>
      </c>
      <c r="F433" s="62">
        <v>20</v>
      </c>
      <c r="G433" s="62">
        <v>1000</v>
      </c>
      <c r="H433" s="62">
        <v>100</v>
      </c>
      <c r="J433" s="67" t="s">
        <v>305</v>
      </c>
      <c r="K433" s="123">
        <v>24</v>
      </c>
      <c r="L433" s="62">
        <v>23</v>
      </c>
      <c r="N433" s="62">
        <v>9</v>
      </c>
    </row>
    <row r="434" s="62" customFormat="1" customHeight="1" spans="1:14">
      <c r="A434" s="53">
        <v>433</v>
      </c>
      <c r="B434" s="62">
        <v>2028</v>
      </c>
      <c r="C434" s="122" t="s">
        <v>52</v>
      </c>
      <c r="D434" s="62">
        <v>1000</v>
      </c>
      <c r="E434" s="62">
        <v>3</v>
      </c>
      <c r="F434" s="62">
        <v>20</v>
      </c>
      <c r="G434" s="62">
        <v>1000</v>
      </c>
      <c r="H434" s="62">
        <v>100</v>
      </c>
      <c r="J434" s="67" t="s">
        <v>305</v>
      </c>
      <c r="K434" s="123">
        <v>24</v>
      </c>
      <c r="L434" s="62">
        <v>23</v>
      </c>
      <c r="N434" s="62">
        <v>9</v>
      </c>
    </row>
    <row r="435" s="62" customFormat="1" customHeight="1" spans="1:14">
      <c r="A435" s="53">
        <v>434</v>
      </c>
      <c r="B435" s="62">
        <v>2029</v>
      </c>
      <c r="C435" s="122" t="s">
        <v>46</v>
      </c>
      <c r="D435" s="62">
        <v>1000</v>
      </c>
      <c r="E435" s="62">
        <v>3</v>
      </c>
      <c r="F435" s="62">
        <v>20</v>
      </c>
      <c r="G435" s="62">
        <v>1000</v>
      </c>
      <c r="H435" s="62">
        <v>100</v>
      </c>
      <c r="J435" s="67" t="s">
        <v>305</v>
      </c>
      <c r="K435" s="123">
        <v>24</v>
      </c>
      <c r="L435" s="62">
        <v>23</v>
      </c>
      <c r="N435" s="62">
        <v>9</v>
      </c>
    </row>
    <row r="436" s="62" customFormat="1" customHeight="1" spans="1:14">
      <c r="A436" s="53">
        <v>435</v>
      </c>
      <c r="B436" s="62">
        <v>2030</v>
      </c>
      <c r="C436" s="122" t="s">
        <v>44</v>
      </c>
      <c r="D436" s="62">
        <v>1000</v>
      </c>
      <c r="E436" s="62">
        <v>3</v>
      </c>
      <c r="F436" s="62">
        <v>20</v>
      </c>
      <c r="G436" s="62">
        <v>1000</v>
      </c>
      <c r="H436" s="62">
        <v>100</v>
      </c>
      <c r="J436" s="67" t="s">
        <v>305</v>
      </c>
      <c r="K436" s="123">
        <v>24</v>
      </c>
      <c r="L436" s="62">
        <v>23</v>
      </c>
      <c r="N436" s="62">
        <v>9</v>
      </c>
    </row>
  </sheetData>
  <conditionalFormatting sqref="B421:B43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pane ySplit="1" topLeftCell="A59" activePane="bottomLeft" state="frozen"/>
      <selection/>
      <selection pane="bottomLeft" activeCell="G47" sqref="G47"/>
    </sheetView>
  </sheetViews>
  <sheetFormatPr defaultColWidth="8.375" defaultRowHeight="14.25" outlineLevelCol="7"/>
  <cols>
    <col min="1" max="1" width="15" style="34" customWidth="1"/>
    <col min="2" max="2" width="29.25" style="34" customWidth="1"/>
    <col min="3" max="3" width="35.375" style="34" customWidth="1"/>
    <col min="4" max="4" width="24.875" style="34" customWidth="1"/>
    <col min="5" max="6" width="27.875" style="34" customWidth="1"/>
    <col min="7" max="7" width="37.125" style="34" customWidth="1"/>
    <col min="8" max="8" width="24.125" style="34" customWidth="1"/>
    <col min="9" max="16384" width="8.375" style="34"/>
  </cols>
  <sheetData>
    <row r="1" s="33" customFormat="1" ht="50.45" customHeight="1" spans="1:8">
      <c r="A1" s="33" t="s">
        <v>468</v>
      </c>
      <c r="B1" s="33" t="s">
        <v>60</v>
      </c>
      <c r="C1" s="33" t="s">
        <v>469</v>
      </c>
      <c r="D1" s="33" t="s">
        <v>470</v>
      </c>
      <c r="E1" s="33" t="s">
        <v>471</v>
      </c>
      <c r="F1" s="33" t="s">
        <v>472</v>
      </c>
      <c r="G1" s="33" t="s">
        <v>473</v>
      </c>
      <c r="H1" s="33" t="s">
        <v>65</v>
      </c>
    </row>
    <row r="2" spans="1:8">
      <c r="A2" s="34">
        <v>1</v>
      </c>
      <c r="B2" s="34">
        <v>1</v>
      </c>
      <c r="C2" s="34" t="s">
        <v>474</v>
      </c>
      <c r="D2" s="34">
        <v>0</v>
      </c>
      <c r="E2" s="34">
        <v>1</v>
      </c>
      <c r="F2" s="34" t="s">
        <v>475</v>
      </c>
      <c r="G2" s="34" t="s">
        <v>476</v>
      </c>
      <c r="H2" s="35" t="s">
        <v>477</v>
      </c>
    </row>
    <row r="3" spans="1:7">
      <c r="A3" s="34">
        <v>2</v>
      </c>
      <c r="B3" s="34">
        <v>2</v>
      </c>
      <c r="C3" s="34" t="s">
        <v>474</v>
      </c>
      <c r="D3" s="40">
        <v>10000</v>
      </c>
      <c r="E3" s="34">
        <v>1</v>
      </c>
      <c r="G3" s="34" t="s">
        <v>478</v>
      </c>
    </row>
    <row r="4" spans="1:7">
      <c r="A4" s="34">
        <v>3</v>
      </c>
      <c r="B4" s="34">
        <v>3</v>
      </c>
      <c r="C4" s="34" t="s">
        <v>474</v>
      </c>
      <c r="D4" s="34">
        <v>30000</v>
      </c>
      <c r="E4" s="34">
        <v>1</v>
      </c>
      <c r="G4" s="34" t="s">
        <v>479</v>
      </c>
    </row>
    <row r="5" spans="1:7">
      <c r="A5" s="34">
        <v>4</v>
      </c>
      <c r="B5" s="34">
        <v>4</v>
      </c>
      <c r="C5" s="34" t="s">
        <v>474</v>
      </c>
      <c r="D5" s="34">
        <v>150000</v>
      </c>
      <c r="E5" s="34">
        <v>1</v>
      </c>
      <c r="G5" s="34" t="s">
        <v>480</v>
      </c>
    </row>
    <row r="6" spans="1:5">
      <c r="A6" s="34">
        <v>5</v>
      </c>
      <c r="B6" s="34">
        <v>6</v>
      </c>
      <c r="C6" s="34" t="s">
        <v>474</v>
      </c>
      <c r="D6" s="34">
        <v>28000</v>
      </c>
      <c r="E6" s="34">
        <v>1</v>
      </c>
    </row>
    <row r="7" spans="1:6">
      <c r="A7" s="34">
        <v>6</v>
      </c>
      <c r="B7" s="34">
        <v>7</v>
      </c>
      <c r="C7" s="34" t="s">
        <v>481</v>
      </c>
      <c r="D7" s="34">
        <v>5</v>
      </c>
      <c r="E7" s="34">
        <v>1</v>
      </c>
      <c r="F7" s="35" t="s">
        <v>482</v>
      </c>
    </row>
    <row r="8" spans="1:6">
      <c r="A8" s="34">
        <v>7</v>
      </c>
      <c r="B8" s="34">
        <v>8</v>
      </c>
      <c r="C8" s="34" t="s">
        <v>481</v>
      </c>
      <c r="D8" s="34">
        <v>30</v>
      </c>
      <c r="E8" s="34">
        <v>1</v>
      </c>
      <c r="F8" s="35" t="s">
        <v>482</v>
      </c>
    </row>
    <row r="9" spans="1:6">
      <c r="A9" s="34">
        <v>8</v>
      </c>
      <c r="B9" s="34">
        <v>9</v>
      </c>
      <c r="C9" s="34" t="s">
        <v>481</v>
      </c>
      <c r="D9" s="34">
        <v>150</v>
      </c>
      <c r="E9" s="34">
        <v>1</v>
      </c>
      <c r="F9" s="35" t="s">
        <v>482</v>
      </c>
    </row>
    <row r="10" spans="1:6">
      <c r="A10" s="34">
        <v>9</v>
      </c>
      <c r="B10" s="34">
        <v>10</v>
      </c>
      <c r="C10" s="35" t="s">
        <v>474</v>
      </c>
      <c r="D10" s="34">
        <v>100000</v>
      </c>
      <c r="E10" s="34">
        <v>1</v>
      </c>
      <c r="F10" s="35"/>
    </row>
    <row r="11" spans="1:6">
      <c r="A11" s="34">
        <v>10</v>
      </c>
      <c r="B11" s="34">
        <v>11</v>
      </c>
      <c r="C11" s="35" t="s">
        <v>481</v>
      </c>
      <c r="D11" s="34">
        <v>100</v>
      </c>
      <c r="E11" s="34">
        <v>1</v>
      </c>
      <c r="F11" s="35" t="s">
        <v>482</v>
      </c>
    </row>
    <row r="12" spans="1:6">
      <c r="A12" s="34">
        <v>11</v>
      </c>
      <c r="B12" s="34">
        <v>12</v>
      </c>
      <c r="C12" s="35" t="s">
        <v>483</v>
      </c>
      <c r="D12" s="34">
        <v>1</v>
      </c>
      <c r="E12" s="34">
        <v>1</v>
      </c>
      <c r="F12" s="35" t="s">
        <v>484</v>
      </c>
    </row>
    <row r="13" spans="1:6">
      <c r="A13" s="34">
        <v>12</v>
      </c>
      <c r="B13" s="34">
        <v>13</v>
      </c>
      <c r="C13" s="34" t="s">
        <v>485</v>
      </c>
      <c r="D13" s="34">
        <v>1</v>
      </c>
      <c r="E13" s="34">
        <v>1</v>
      </c>
      <c r="F13" s="34" t="s">
        <v>486</v>
      </c>
    </row>
    <row r="14" spans="1:5">
      <c r="A14" s="34">
        <v>13</v>
      </c>
      <c r="B14" s="34">
        <v>14</v>
      </c>
      <c r="C14" s="34" t="s">
        <v>474</v>
      </c>
      <c r="D14" s="34">
        <v>10000000</v>
      </c>
      <c r="E14" s="34">
        <v>1</v>
      </c>
    </row>
    <row r="15" spans="1:6">
      <c r="A15" s="113">
        <v>14</v>
      </c>
      <c r="B15" s="113">
        <v>15</v>
      </c>
      <c r="C15" s="114" t="s">
        <v>487</v>
      </c>
      <c r="D15" s="113">
        <v>1</v>
      </c>
      <c r="E15" s="113">
        <v>1</v>
      </c>
      <c r="F15" s="35" t="s">
        <v>488</v>
      </c>
    </row>
    <row r="16" spans="1:5">
      <c r="A16" s="113">
        <v>15</v>
      </c>
      <c r="B16" s="113">
        <v>16</v>
      </c>
      <c r="C16" s="114" t="s">
        <v>474</v>
      </c>
      <c r="D16" s="113">
        <v>200000</v>
      </c>
      <c r="E16" s="113">
        <v>1</v>
      </c>
    </row>
    <row r="17" spans="1:6">
      <c r="A17" s="34">
        <v>16</v>
      </c>
      <c r="B17" s="34">
        <v>17</v>
      </c>
      <c r="C17" s="34" t="s">
        <v>489</v>
      </c>
      <c r="D17" s="34">
        <v>1</v>
      </c>
      <c r="E17" s="34">
        <v>1</v>
      </c>
      <c r="F17" s="34" t="s">
        <v>490</v>
      </c>
    </row>
    <row r="18" spans="1:6">
      <c r="A18" s="34">
        <v>17</v>
      </c>
      <c r="B18" s="34">
        <v>18</v>
      </c>
      <c r="C18" s="34" t="s">
        <v>491</v>
      </c>
      <c r="D18" s="34">
        <v>1</v>
      </c>
      <c r="E18" s="34">
        <v>1</v>
      </c>
      <c r="F18" s="34" t="s">
        <v>492</v>
      </c>
    </row>
    <row r="19" spans="1:6">
      <c r="A19" s="34">
        <v>18</v>
      </c>
      <c r="B19" s="34">
        <v>19</v>
      </c>
      <c r="C19" s="34" t="s">
        <v>493</v>
      </c>
      <c r="D19" s="34">
        <v>1</v>
      </c>
      <c r="E19" s="34">
        <v>1</v>
      </c>
      <c r="F19" s="35" t="s">
        <v>494</v>
      </c>
    </row>
    <row r="20" spans="1:6">
      <c r="A20" s="34">
        <v>19</v>
      </c>
      <c r="B20" s="34">
        <v>20</v>
      </c>
      <c r="C20" s="34" t="s">
        <v>495</v>
      </c>
      <c r="D20" s="34">
        <v>1</v>
      </c>
      <c r="E20" s="34">
        <v>1</v>
      </c>
      <c r="F20" s="35" t="s">
        <v>496</v>
      </c>
    </row>
    <row r="21" spans="1:6">
      <c r="A21" s="34">
        <v>20</v>
      </c>
      <c r="B21" s="34">
        <v>21</v>
      </c>
      <c r="C21" s="34" t="s">
        <v>497</v>
      </c>
      <c r="D21" s="34">
        <v>1</v>
      </c>
      <c r="E21" s="34">
        <v>1</v>
      </c>
      <c r="F21" s="35" t="s">
        <v>498</v>
      </c>
    </row>
    <row r="22" spans="1:6">
      <c r="A22" s="34">
        <v>21</v>
      </c>
      <c r="B22" s="34">
        <v>22</v>
      </c>
      <c r="C22" s="34" t="s">
        <v>499</v>
      </c>
      <c r="D22" s="34">
        <v>1</v>
      </c>
      <c r="E22" s="34">
        <v>1</v>
      </c>
      <c r="F22" s="34" t="s">
        <v>500</v>
      </c>
    </row>
    <row r="23" spans="1:5">
      <c r="A23" s="34">
        <v>22</v>
      </c>
      <c r="B23" s="34">
        <v>23</v>
      </c>
      <c r="C23" s="35" t="s">
        <v>481</v>
      </c>
      <c r="D23" s="34">
        <v>50</v>
      </c>
      <c r="E23" s="34">
        <v>1</v>
      </c>
    </row>
    <row r="24" spans="1:5">
      <c r="A24" s="34">
        <v>23</v>
      </c>
      <c r="B24" s="34">
        <v>24</v>
      </c>
      <c r="C24" s="35" t="s">
        <v>474</v>
      </c>
      <c r="D24" s="34">
        <v>50000</v>
      </c>
      <c r="E24" s="34">
        <v>1</v>
      </c>
    </row>
    <row r="25" spans="1:5">
      <c r="A25" s="34">
        <v>24</v>
      </c>
      <c r="B25" s="34">
        <v>25</v>
      </c>
      <c r="C25" s="35" t="s">
        <v>474</v>
      </c>
      <c r="D25" s="34">
        <v>20000</v>
      </c>
      <c r="E25" s="34">
        <v>1</v>
      </c>
    </row>
    <row r="26" spans="1:5">
      <c r="A26" s="34">
        <v>25</v>
      </c>
      <c r="B26" s="34">
        <v>26</v>
      </c>
      <c r="C26" s="35" t="s">
        <v>474</v>
      </c>
      <c r="D26" s="34">
        <v>30000</v>
      </c>
      <c r="E26" s="34">
        <v>1</v>
      </c>
    </row>
    <row r="27" spans="1:5">
      <c r="A27" s="34">
        <v>26</v>
      </c>
      <c r="B27" s="34">
        <v>27</v>
      </c>
      <c r="C27" s="35" t="s">
        <v>474</v>
      </c>
      <c r="D27" s="34">
        <v>40000</v>
      </c>
      <c r="E27" s="34">
        <v>1</v>
      </c>
    </row>
    <row r="28" spans="1:5">
      <c r="A28" s="34">
        <v>27</v>
      </c>
      <c r="B28" s="34">
        <v>28</v>
      </c>
      <c r="C28" s="35" t="s">
        <v>474</v>
      </c>
      <c r="D28" s="34">
        <v>50000</v>
      </c>
      <c r="E28" s="34">
        <v>1</v>
      </c>
    </row>
    <row r="29" spans="1:5">
      <c r="A29" s="34">
        <v>28</v>
      </c>
      <c r="B29" s="34">
        <v>29</v>
      </c>
      <c r="C29" s="35" t="s">
        <v>474</v>
      </c>
      <c r="D29" s="34">
        <v>60000</v>
      </c>
      <c r="E29" s="34">
        <v>1</v>
      </c>
    </row>
    <row r="30" spans="1:5">
      <c r="A30" s="34">
        <v>29</v>
      </c>
      <c r="B30" s="34">
        <v>30</v>
      </c>
      <c r="C30" s="35" t="s">
        <v>474</v>
      </c>
      <c r="D30" s="34">
        <v>70000</v>
      </c>
      <c r="E30" s="34">
        <v>1</v>
      </c>
    </row>
    <row r="31" spans="1:5">
      <c r="A31" s="34">
        <v>30</v>
      </c>
      <c r="B31" s="34">
        <v>31</v>
      </c>
      <c r="C31" s="35" t="s">
        <v>474</v>
      </c>
      <c r="D31" s="34">
        <v>80000</v>
      </c>
      <c r="E31" s="34">
        <v>1</v>
      </c>
    </row>
    <row r="32" spans="1:5">
      <c r="A32" s="34">
        <v>31</v>
      </c>
      <c r="B32" s="34">
        <v>32</v>
      </c>
      <c r="C32" s="35" t="s">
        <v>474</v>
      </c>
      <c r="D32" s="34">
        <v>90000</v>
      </c>
      <c r="E32" s="34">
        <v>1</v>
      </c>
    </row>
    <row r="33" spans="1:5">
      <c r="A33" s="34">
        <v>32</v>
      </c>
      <c r="B33" s="34">
        <v>33</v>
      </c>
      <c r="C33" s="35" t="s">
        <v>474</v>
      </c>
      <c r="D33" s="34">
        <v>100000</v>
      </c>
      <c r="E33" s="34">
        <v>1</v>
      </c>
    </row>
    <row r="34" spans="1:5">
      <c r="A34" s="34">
        <v>33</v>
      </c>
      <c r="B34" s="34">
        <v>34</v>
      </c>
      <c r="C34" s="34" t="s">
        <v>501</v>
      </c>
      <c r="D34" s="34">
        <v>200</v>
      </c>
      <c r="E34" s="34">
        <v>1</v>
      </c>
    </row>
    <row r="35" spans="1:5">
      <c r="A35" s="34">
        <v>34</v>
      </c>
      <c r="B35" s="34">
        <v>35</v>
      </c>
      <c r="C35" s="34" t="s">
        <v>501</v>
      </c>
      <c r="D35" s="34">
        <v>300</v>
      </c>
      <c r="E35" s="34">
        <v>1</v>
      </c>
    </row>
    <row r="36" spans="1:5">
      <c r="A36" s="34">
        <v>35</v>
      </c>
      <c r="B36" s="34">
        <v>36</v>
      </c>
      <c r="C36" s="34" t="s">
        <v>501</v>
      </c>
      <c r="D36" s="34">
        <v>400</v>
      </c>
      <c r="E36" s="34">
        <v>1</v>
      </c>
    </row>
    <row r="37" spans="1:5">
      <c r="A37" s="34">
        <v>36</v>
      </c>
      <c r="B37" s="34">
        <v>37</v>
      </c>
      <c r="C37" s="34" t="s">
        <v>501</v>
      </c>
      <c r="D37" s="34">
        <v>500</v>
      </c>
      <c r="E37" s="34">
        <v>1</v>
      </c>
    </row>
    <row r="38" spans="1:5">
      <c r="A38" s="34">
        <v>37</v>
      </c>
      <c r="B38" s="34">
        <v>38</v>
      </c>
      <c r="C38" s="34" t="s">
        <v>501</v>
      </c>
      <c r="D38" s="34">
        <v>600</v>
      </c>
      <c r="E38" s="34">
        <v>1</v>
      </c>
    </row>
    <row r="39" spans="1:5">
      <c r="A39" s="34">
        <v>38</v>
      </c>
      <c r="B39" s="34">
        <v>39</v>
      </c>
      <c r="C39" s="34" t="s">
        <v>501</v>
      </c>
      <c r="D39" s="34">
        <v>700</v>
      </c>
      <c r="E39" s="34">
        <v>1</v>
      </c>
    </row>
    <row r="40" spans="1:5">
      <c r="A40" s="34">
        <v>39</v>
      </c>
      <c r="B40" s="34">
        <v>40</v>
      </c>
      <c r="C40" s="34" t="s">
        <v>501</v>
      </c>
      <c r="D40" s="34">
        <v>800</v>
      </c>
      <c r="E40" s="34">
        <v>1</v>
      </c>
    </row>
    <row r="41" spans="1:5">
      <c r="A41" s="34">
        <v>40</v>
      </c>
      <c r="B41" s="34">
        <v>41</v>
      </c>
      <c r="C41" s="34" t="s">
        <v>501</v>
      </c>
      <c r="D41" s="34">
        <v>900</v>
      </c>
      <c r="E41" s="34">
        <v>1</v>
      </c>
    </row>
    <row r="42" spans="1:5">
      <c r="A42" s="34">
        <v>41</v>
      </c>
      <c r="B42" s="34">
        <v>42</v>
      </c>
      <c r="C42" s="34" t="s">
        <v>501</v>
      </c>
      <c r="D42" s="34">
        <v>1000</v>
      </c>
      <c r="E42" s="34">
        <v>1</v>
      </c>
    </row>
    <row r="43" spans="1:5">
      <c r="A43" s="34">
        <v>42</v>
      </c>
      <c r="B43" s="34">
        <v>43</v>
      </c>
      <c r="C43" s="35" t="s">
        <v>474</v>
      </c>
      <c r="D43" s="34">
        <v>25000</v>
      </c>
      <c r="E43" s="34">
        <v>1</v>
      </c>
    </row>
    <row r="44" spans="1:5">
      <c r="A44" s="113">
        <v>43</v>
      </c>
      <c r="B44" s="113">
        <v>44</v>
      </c>
      <c r="C44" s="114" t="s">
        <v>474</v>
      </c>
      <c r="D44" s="113">
        <v>40000</v>
      </c>
      <c r="E44" s="113">
        <v>1</v>
      </c>
    </row>
    <row r="45" spans="1:5">
      <c r="A45" s="113">
        <v>44</v>
      </c>
      <c r="B45" s="113">
        <v>45</v>
      </c>
      <c r="C45" s="114" t="s">
        <v>474</v>
      </c>
      <c r="D45" s="113">
        <v>60000</v>
      </c>
      <c r="E45" s="113">
        <v>1</v>
      </c>
    </row>
    <row r="46" spans="1:5">
      <c r="A46" s="113">
        <v>45</v>
      </c>
      <c r="B46" s="113">
        <v>46</v>
      </c>
      <c r="C46" s="114" t="s">
        <v>474</v>
      </c>
      <c r="D46" s="113">
        <v>80000</v>
      </c>
      <c r="E46" s="113">
        <v>1</v>
      </c>
    </row>
    <row r="47" spans="1:5">
      <c r="A47" s="113">
        <v>46</v>
      </c>
      <c r="B47" s="113">
        <v>47</v>
      </c>
      <c r="C47" s="114" t="s">
        <v>474</v>
      </c>
      <c r="D47" s="113">
        <v>100000</v>
      </c>
      <c r="E47" s="113">
        <v>1</v>
      </c>
    </row>
    <row r="48" spans="1:5">
      <c r="A48" s="113">
        <v>47</v>
      </c>
      <c r="B48" s="113">
        <v>48</v>
      </c>
      <c r="C48" s="114" t="s">
        <v>474</v>
      </c>
      <c r="D48" s="113">
        <v>120000</v>
      </c>
      <c r="E48" s="113">
        <v>1</v>
      </c>
    </row>
    <row r="49" spans="1:5">
      <c r="A49" s="113">
        <v>48</v>
      </c>
      <c r="B49" s="113">
        <v>49</v>
      </c>
      <c r="C49" s="114" t="s">
        <v>474</v>
      </c>
      <c r="D49" s="113">
        <v>140000</v>
      </c>
      <c r="E49" s="113">
        <v>1</v>
      </c>
    </row>
    <row r="50" spans="1:5">
      <c r="A50" s="113">
        <v>49</v>
      </c>
      <c r="B50" s="113">
        <v>50</v>
      </c>
      <c r="C50" s="114" t="s">
        <v>474</v>
      </c>
      <c r="D50" s="113">
        <v>160000</v>
      </c>
      <c r="E50" s="113">
        <v>1</v>
      </c>
    </row>
    <row r="51" spans="1:5">
      <c r="A51" s="113">
        <v>50</v>
      </c>
      <c r="B51" s="113">
        <v>51</v>
      </c>
      <c r="C51" s="114" t="s">
        <v>474</v>
      </c>
      <c r="D51" s="113">
        <v>180000</v>
      </c>
      <c r="E51" s="113">
        <v>1</v>
      </c>
    </row>
    <row r="52" spans="1:5">
      <c r="A52" s="113">
        <v>51</v>
      </c>
      <c r="B52" s="113">
        <v>52</v>
      </c>
      <c r="C52" s="114" t="s">
        <v>474</v>
      </c>
      <c r="D52" s="113">
        <v>200000</v>
      </c>
      <c r="E52" s="113">
        <v>1</v>
      </c>
    </row>
    <row r="53" spans="1:5">
      <c r="A53" s="113">
        <v>52</v>
      </c>
      <c r="B53" s="113">
        <v>53</v>
      </c>
      <c r="C53" s="113" t="s">
        <v>501</v>
      </c>
      <c r="D53" s="113">
        <v>400</v>
      </c>
      <c r="E53" s="113">
        <v>1</v>
      </c>
    </row>
    <row r="54" spans="1:5">
      <c r="A54" s="113">
        <v>53</v>
      </c>
      <c r="B54" s="113">
        <v>54</v>
      </c>
      <c r="C54" s="113" t="s">
        <v>501</v>
      </c>
      <c r="D54" s="113">
        <v>600</v>
      </c>
      <c r="E54" s="113">
        <v>1</v>
      </c>
    </row>
    <row r="55" spans="1:5">
      <c r="A55" s="113">
        <v>54</v>
      </c>
      <c r="B55" s="113">
        <v>55</v>
      </c>
      <c r="C55" s="113" t="s">
        <v>501</v>
      </c>
      <c r="D55" s="113">
        <v>800</v>
      </c>
      <c r="E55" s="113">
        <v>1</v>
      </c>
    </row>
    <row r="56" spans="1:5">
      <c r="A56" s="113">
        <v>55</v>
      </c>
      <c r="B56" s="113">
        <v>56</v>
      </c>
      <c r="C56" s="113" t="s">
        <v>501</v>
      </c>
      <c r="D56" s="113">
        <v>1000</v>
      </c>
      <c r="E56" s="113">
        <v>1</v>
      </c>
    </row>
    <row r="57" spans="1:5">
      <c r="A57" s="113">
        <v>56</v>
      </c>
      <c r="B57" s="113">
        <v>57</v>
      </c>
      <c r="C57" s="113" t="s">
        <v>501</v>
      </c>
      <c r="D57" s="113">
        <v>1200</v>
      </c>
      <c r="E57" s="113">
        <v>1</v>
      </c>
    </row>
    <row r="58" spans="1:5">
      <c r="A58" s="113">
        <v>57</v>
      </c>
      <c r="B58" s="113">
        <v>58</v>
      </c>
      <c r="C58" s="113" t="s">
        <v>501</v>
      </c>
      <c r="D58" s="113">
        <v>1400</v>
      </c>
      <c r="E58" s="113">
        <v>1</v>
      </c>
    </row>
    <row r="59" spans="1:5">
      <c r="A59" s="113">
        <v>58</v>
      </c>
      <c r="B59" s="113">
        <v>59</v>
      </c>
      <c r="C59" s="113" t="s">
        <v>501</v>
      </c>
      <c r="D59" s="113">
        <v>1600</v>
      </c>
      <c r="E59" s="113">
        <v>1</v>
      </c>
    </row>
    <row r="60" spans="1:5">
      <c r="A60" s="113">
        <v>59</v>
      </c>
      <c r="B60" s="113">
        <v>60</v>
      </c>
      <c r="C60" s="113" t="s">
        <v>501</v>
      </c>
      <c r="D60" s="113">
        <v>1800</v>
      </c>
      <c r="E60" s="113">
        <v>1</v>
      </c>
    </row>
    <row r="61" spans="1:5">
      <c r="A61" s="113">
        <v>60</v>
      </c>
      <c r="B61" s="113">
        <v>61</v>
      </c>
      <c r="C61" s="113" t="s">
        <v>501</v>
      </c>
      <c r="D61" s="113">
        <v>2000</v>
      </c>
      <c r="E61" s="113">
        <v>1</v>
      </c>
    </row>
    <row r="62" spans="1:5">
      <c r="A62" s="34">
        <v>61</v>
      </c>
      <c r="B62" s="34">
        <v>62</v>
      </c>
      <c r="C62" s="35" t="s">
        <v>474</v>
      </c>
      <c r="D62" s="34">
        <v>1200</v>
      </c>
      <c r="E62" s="34">
        <v>1</v>
      </c>
    </row>
    <row r="63" spans="1:5">
      <c r="A63" s="34">
        <v>62</v>
      </c>
      <c r="B63" s="34">
        <v>63</v>
      </c>
      <c r="C63" s="35" t="s">
        <v>502</v>
      </c>
      <c r="D63" s="34">
        <v>1</v>
      </c>
      <c r="E63" s="34">
        <v>1</v>
      </c>
    </row>
    <row r="64" spans="1:5">
      <c r="A64" s="34">
        <v>63</v>
      </c>
      <c r="B64" s="34">
        <v>64</v>
      </c>
      <c r="C64" s="34" t="s">
        <v>503</v>
      </c>
      <c r="D64" s="34">
        <v>1</v>
      </c>
      <c r="E64" s="34">
        <v>1</v>
      </c>
    </row>
    <row r="65" spans="1:6">
      <c r="A65" s="34">
        <v>64</v>
      </c>
      <c r="B65" s="34">
        <v>65</v>
      </c>
      <c r="C65" s="34" t="s">
        <v>504</v>
      </c>
      <c r="D65" s="34">
        <v>1</v>
      </c>
      <c r="E65" s="34">
        <v>1</v>
      </c>
      <c r="F65" s="34" t="s">
        <v>505</v>
      </c>
    </row>
    <row r="66" spans="1:6">
      <c r="A66" s="34">
        <v>65</v>
      </c>
      <c r="B66" s="34">
        <v>66</v>
      </c>
      <c r="C66" s="34" t="s">
        <v>506</v>
      </c>
      <c r="D66" s="34">
        <v>1</v>
      </c>
      <c r="E66" s="34">
        <v>1</v>
      </c>
      <c r="F66" s="34" t="s">
        <v>507</v>
      </c>
    </row>
    <row r="67" spans="1:6">
      <c r="A67" s="34">
        <v>66</v>
      </c>
      <c r="B67" s="34">
        <v>67</v>
      </c>
      <c r="C67" s="34" t="s">
        <v>508</v>
      </c>
      <c r="D67" s="34">
        <v>1</v>
      </c>
      <c r="E67" s="34">
        <v>1</v>
      </c>
      <c r="F67" s="34" t="s">
        <v>509</v>
      </c>
    </row>
    <row r="68" s="53" customFormat="1" ht="15.75" spans="1:6">
      <c r="A68" s="53">
        <v>67</v>
      </c>
      <c r="B68" s="53">
        <v>68</v>
      </c>
      <c r="C68" s="115" t="s">
        <v>510</v>
      </c>
      <c r="D68" s="53">
        <v>1</v>
      </c>
      <c r="E68" s="53">
        <v>1</v>
      </c>
      <c r="F68" s="53" t="s">
        <v>511</v>
      </c>
    </row>
    <row r="69" s="53" customFormat="1" spans="1:6">
      <c r="A69" s="53">
        <v>68</v>
      </c>
      <c r="B69" s="53">
        <v>69</v>
      </c>
      <c r="C69" s="53" t="s">
        <v>510</v>
      </c>
      <c r="D69" s="53">
        <v>1</v>
      </c>
      <c r="E69" s="53">
        <v>1</v>
      </c>
      <c r="F69" s="53" t="s">
        <v>512</v>
      </c>
    </row>
    <row r="70" spans="1:5">
      <c r="A70" s="34">
        <v>69</v>
      </c>
      <c r="B70" s="34">
        <v>70</v>
      </c>
      <c r="C70" s="34" t="s">
        <v>474</v>
      </c>
      <c r="D70" s="34">
        <v>0</v>
      </c>
      <c r="E70" s="34">
        <v>1</v>
      </c>
    </row>
    <row r="71" spans="1:6">
      <c r="A71" s="99">
        <v>70</v>
      </c>
      <c r="B71" s="99">
        <v>71</v>
      </c>
      <c r="C71" s="99" t="s">
        <v>474</v>
      </c>
      <c r="D71" s="99">
        <v>1</v>
      </c>
      <c r="E71" s="99">
        <v>1</v>
      </c>
      <c r="F71" s="100" t="s">
        <v>302</v>
      </c>
    </row>
    <row r="72" s="53" customFormat="1" spans="1:6">
      <c r="A72" s="116">
        <v>71</v>
      </c>
      <c r="B72" s="116">
        <v>72</v>
      </c>
      <c r="C72" s="116" t="s">
        <v>510</v>
      </c>
      <c r="D72" s="116">
        <v>1</v>
      </c>
      <c r="E72" s="116">
        <v>1</v>
      </c>
      <c r="F72" s="116" t="s">
        <v>513</v>
      </c>
    </row>
    <row r="73" spans="1:6">
      <c r="A73" s="40">
        <v>72</v>
      </c>
      <c r="B73" s="40">
        <v>73</v>
      </c>
      <c r="C73" s="41" t="s">
        <v>514</v>
      </c>
      <c r="D73" s="40">
        <v>1</v>
      </c>
      <c r="E73" s="40">
        <v>1</v>
      </c>
      <c r="F73" s="117" t="s">
        <v>515</v>
      </c>
    </row>
    <row r="74" spans="1:6">
      <c r="A74" s="40">
        <v>73</v>
      </c>
      <c r="B74" s="40">
        <v>74</v>
      </c>
      <c r="C74" s="41" t="s">
        <v>516</v>
      </c>
      <c r="D74" s="40">
        <v>1</v>
      </c>
      <c r="E74" s="40">
        <v>1</v>
      </c>
      <c r="F74" s="117" t="s">
        <v>515</v>
      </c>
    </row>
    <row r="75" spans="1:6">
      <c r="A75" s="40">
        <v>74</v>
      </c>
      <c r="B75" s="40">
        <v>75</v>
      </c>
      <c r="C75" s="41" t="s">
        <v>474</v>
      </c>
      <c r="D75" s="40">
        <v>1000</v>
      </c>
      <c r="E75" s="40">
        <v>1</v>
      </c>
      <c r="F75" s="118" t="s">
        <v>517</v>
      </c>
    </row>
    <row r="76" spans="1:6">
      <c r="A76" s="40">
        <v>75</v>
      </c>
      <c r="B76" s="40">
        <v>76</v>
      </c>
      <c r="C76" s="41" t="s">
        <v>518</v>
      </c>
      <c r="D76" s="40">
        <v>1</v>
      </c>
      <c r="E76" s="40">
        <v>1</v>
      </c>
      <c r="F76" s="117" t="s">
        <v>519</v>
      </c>
    </row>
    <row r="77" spans="1:6">
      <c r="A77" s="40">
        <v>76</v>
      </c>
      <c r="B77" s="40">
        <v>77</v>
      </c>
      <c r="C77" s="41" t="s">
        <v>520</v>
      </c>
      <c r="D77" s="40">
        <v>1</v>
      </c>
      <c r="E77" s="40">
        <v>1</v>
      </c>
      <c r="F77" s="117" t="s">
        <v>519</v>
      </c>
    </row>
    <row r="78" spans="1:6">
      <c r="A78" s="40">
        <v>77</v>
      </c>
      <c r="B78" s="40">
        <v>78</v>
      </c>
      <c r="C78" s="41" t="s">
        <v>474</v>
      </c>
      <c r="D78" s="40">
        <v>2500</v>
      </c>
      <c r="E78" s="40">
        <v>1</v>
      </c>
      <c r="F78" s="117" t="s">
        <v>521</v>
      </c>
    </row>
    <row r="79" spans="1:6">
      <c r="A79" s="40">
        <v>78</v>
      </c>
      <c r="B79" s="40">
        <v>79</v>
      </c>
      <c r="C79" s="41" t="s">
        <v>522</v>
      </c>
      <c r="D79" s="40">
        <v>1</v>
      </c>
      <c r="E79" s="40">
        <v>1</v>
      </c>
      <c r="F79" s="117" t="s">
        <v>523</v>
      </c>
    </row>
    <row r="80" spans="1:6">
      <c r="A80" s="40">
        <v>79</v>
      </c>
      <c r="B80" s="40">
        <v>80</v>
      </c>
      <c r="C80" s="41" t="s">
        <v>524</v>
      </c>
      <c r="D80" s="40">
        <v>1</v>
      </c>
      <c r="E80" s="40">
        <v>1</v>
      </c>
      <c r="F80" s="117" t="s">
        <v>523</v>
      </c>
    </row>
    <row r="81" spans="1:6">
      <c r="A81" s="40">
        <v>80</v>
      </c>
      <c r="B81" s="40">
        <v>81</v>
      </c>
      <c r="C81" s="41" t="s">
        <v>474</v>
      </c>
      <c r="D81" s="40">
        <v>10000</v>
      </c>
      <c r="E81" s="40">
        <v>1</v>
      </c>
      <c r="F81" s="117" t="s">
        <v>525</v>
      </c>
    </row>
    <row r="82" spans="1:6">
      <c r="A82" s="40">
        <v>81</v>
      </c>
      <c r="B82" s="40">
        <v>82</v>
      </c>
      <c r="C82" s="41" t="s">
        <v>526</v>
      </c>
      <c r="D82" s="40">
        <v>1</v>
      </c>
      <c r="E82" s="40">
        <v>1</v>
      </c>
      <c r="F82" s="117" t="s">
        <v>527</v>
      </c>
    </row>
    <row r="83" spans="1:6">
      <c r="A83" s="40">
        <v>82</v>
      </c>
      <c r="B83" s="40">
        <v>83</v>
      </c>
      <c r="C83" s="41" t="s">
        <v>528</v>
      </c>
      <c r="D83" s="40">
        <v>1</v>
      </c>
      <c r="E83" s="40">
        <v>1</v>
      </c>
      <c r="F83" s="117" t="s">
        <v>527</v>
      </c>
    </row>
    <row r="84" spans="1:6">
      <c r="A84" s="40">
        <v>83</v>
      </c>
      <c r="B84" s="40">
        <v>84</v>
      </c>
      <c r="C84" s="41" t="s">
        <v>474</v>
      </c>
      <c r="D84" s="40">
        <v>10000</v>
      </c>
      <c r="E84" s="40">
        <v>1</v>
      </c>
      <c r="F84" s="117" t="s">
        <v>529</v>
      </c>
    </row>
    <row r="85" spans="1:6">
      <c r="A85" s="40">
        <v>84</v>
      </c>
      <c r="B85" s="40">
        <v>85</v>
      </c>
      <c r="C85" s="41" t="s">
        <v>530</v>
      </c>
      <c r="D85" s="40">
        <v>1</v>
      </c>
      <c r="E85" s="40">
        <v>1</v>
      </c>
      <c r="F85" s="117" t="s">
        <v>531</v>
      </c>
    </row>
    <row r="86" spans="1:6">
      <c r="A86" s="40">
        <v>85</v>
      </c>
      <c r="B86" s="40">
        <v>86</v>
      </c>
      <c r="C86" s="41" t="s">
        <v>532</v>
      </c>
      <c r="D86" s="40">
        <v>1</v>
      </c>
      <c r="E86" s="40">
        <v>1</v>
      </c>
      <c r="F86" s="117" t="s">
        <v>531</v>
      </c>
    </row>
    <row r="87" spans="1:6">
      <c r="A87" s="40">
        <v>86</v>
      </c>
      <c r="B87" s="40">
        <v>87</v>
      </c>
      <c r="C87" s="41" t="s">
        <v>474</v>
      </c>
      <c r="D87" s="40">
        <v>3000</v>
      </c>
      <c r="E87" s="40">
        <v>1</v>
      </c>
      <c r="F87" s="117" t="s">
        <v>533</v>
      </c>
    </row>
    <row r="88" spans="1:6">
      <c r="A88" s="40">
        <v>87</v>
      </c>
      <c r="B88" s="40">
        <v>88</v>
      </c>
      <c r="C88" s="41" t="s">
        <v>534</v>
      </c>
      <c r="D88" s="40">
        <v>1</v>
      </c>
      <c r="E88" s="40">
        <v>1</v>
      </c>
      <c r="F88" s="117" t="s">
        <v>535</v>
      </c>
    </row>
    <row r="89" spans="1:6">
      <c r="A89" s="40">
        <v>88</v>
      </c>
      <c r="B89" s="40">
        <v>89</v>
      </c>
      <c r="C89" s="41" t="s">
        <v>536</v>
      </c>
      <c r="D89" s="40">
        <v>1</v>
      </c>
      <c r="E89" s="40">
        <v>1</v>
      </c>
      <c r="F89" s="117" t="s">
        <v>535</v>
      </c>
    </row>
    <row r="90" spans="1:6">
      <c r="A90" s="40">
        <v>89</v>
      </c>
      <c r="B90" s="40">
        <v>90</v>
      </c>
      <c r="C90" s="41" t="s">
        <v>474</v>
      </c>
      <c r="D90" s="40">
        <v>50000</v>
      </c>
      <c r="E90" s="40">
        <v>1</v>
      </c>
      <c r="F90" s="117" t="s">
        <v>537</v>
      </c>
    </row>
    <row r="91" spans="1:6">
      <c r="A91" s="34">
        <v>90</v>
      </c>
      <c r="B91" s="34">
        <v>91</v>
      </c>
      <c r="C91" s="35" t="s">
        <v>538</v>
      </c>
      <c r="D91" s="34">
        <v>1</v>
      </c>
      <c r="E91" s="34">
        <v>1</v>
      </c>
      <c r="F91" s="35" t="s">
        <v>539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3"/>
  <sheetViews>
    <sheetView workbookViewId="0">
      <pane xSplit="3" ySplit="1" topLeftCell="E263" activePane="bottomRight" state="frozen"/>
      <selection/>
      <selection pane="topRight"/>
      <selection pane="bottomLeft"/>
      <selection pane="bottomRight" activeCell="N89" sqref="N89"/>
    </sheetView>
  </sheetViews>
  <sheetFormatPr defaultColWidth="9" defaultRowHeight="14.25"/>
  <cols>
    <col min="1" max="1" width="11" style="36" customWidth="1"/>
    <col min="2" max="2" width="19.125" style="36" customWidth="1"/>
    <col min="3" max="3" width="13.875" style="36" customWidth="1"/>
    <col min="4" max="4" width="37.625" style="36" customWidth="1"/>
    <col min="5" max="6" width="25.75" style="36" customWidth="1"/>
    <col min="7" max="7" width="23.75" style="36" customWidth="1"/>
    <col min="8" max="8" width="15.875" style="36" customWidth="1"/>
    <col min="9" max="9" width="14.625" style="36" customWidth="1"/>
    <col min="10" max="13" width="16.5" style="36" customWidth="1"/>
    <col min="14" max="14" width="30.125" style="36" customWidth="1"/>
    <col min="15" max="16384" width="9" style="36"/>
  </cols>
  <sheetData>
    <row r="1" s="33" customFormat="1" ht="84" customHeight="1" spans="1:14">
      <c r="A1" s="33" t="s">
        <v>468</v>
      </c>
      <c r="B1" s="33" t="s">
        <v>61</v>
      </c>
      <c r="C1" s="33" t="s">
        <v>540</v>
      </c>
      <c r="D1" s="33" t="s">
        <v>541</v>
      </c>
      <c r="E1" s="33" t="s">
        <v>542</v>
      </c>
      <c r="F1" s="33" t="s">
        <v>543</v>
      </c>
      <c r="G1" s="33" t="s">
        <v>544</v>
      </c>
      <c r="H1" s="33" t="s">
        <v>545</v>
      </c>
      <c r="I1" s="33" t="s">
        <v>546</v>
      </c>
      <c r="J1" s="33" t="s">
        <v>547</v>
      </c>
      <c r="K1" s="33" t="s">
        <v>548</v>
      </c>
      <c r="L1" s="33" t="s">
        <v>549</v>
      </c>
      <c r="M1" s="33" t="s">
        <v>550</v>
      </c>
      <c r="N1" s="33" t="s">
        <v>551</v>
      </c>
    </row>
    <row r="2" s="103" customFormat="1" spans="1:31">
      <c r="A2" s="59">
        <v>1</v>
      </c>
      <c r="B2" s="59">
        <v>1</v>
      </c>
      <c r="C2" s="59">
        <v>1</v>
      </c>
      <c r="D2" s="59">
        <v>1</v>
      </c>
      <c r="E2" s="59">
        <v>3</v>
      </c>
      <c r="F2" s="59"/>
      <c r="G2" s="59">
        <v>0</v>
      </c>
      <c r="H2" s="59">
        <v>1</v>
      </c>
      <c r="I2" s="59">
        <v>1</v>
      </c>
      <c r="J2" s="59">
        <v>100</v>
      </c>
      <c r="K2" s="59">
        <v>32</v>
      </c>
      <c r="L2" s="59"/>
      <c r="M2" s="59"/>
      <c r="N2" s="59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="104" customFormat="1" spans="1:31">
      <c r="A3" s="59">
        <v>2</v>
      </c>
      <c r="B3" s="55">
        <v>2</v>
      </c>
      <c r="C3" s="55">
        <v>1</v>
      </c>
      <c r="D3" s="55">
        <v>1</v>
      </c>
      <c r="E3" s="55">
        <v>24</v>
      </c>
      <c r="F3" s="55">
        <v>900</v>
      </c>
      <c r="G3" s="55">
        <v>0</v>
      </c>
      <c r="H3" s="55">
        <v>1</v>
      </c>
      <c r="I3" s="55">
        <v>1</v>
      </c>
      <c r="J3" s="55">
        <v>100</v>
      </c>
      <c r="K3" s="56">
        <v>32</v>
      </c>
      <c r="L3" s="5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="104" customFormat="1" spans="1:31">
      <c r="A4" s="59">
        <v>3</v>
      </c>
      <c r="B4" s="55">
        <v>2</v>
      </c>
      <c r="C4" s="55">
        <v>2</v>
      </c>
      <c r="D4" s="55">
        <v>1</v>
      </c>
      <c r="E4" s="55">
        <v>12</v>
      </c>
      <c r="F4" s="55">
        <v>1100</v>
      </c>
      <c r="G4" s="55">
        <v>0</v>
      </c>
      <c r="H4" s="55">
        <v>1</v>
      </c>
      <c r="I4" s="55">
        <v>1</v>
      </c>
      <c r="J4" s="56">
        <v>100</v>
      </c>
      <c r="K4" s="56">
        <v>32</v>
      </c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="104" customFormat="1" spans="1:31">
      <c r="A5" s="59">
        <v>4</v>
      </c>
      <c r="B5" s="55">
        <v>2</v>
      </c>
      <c r="C5" s="55">
        <v>3</v>
      </c>
      <c r="D5" s="55">
        <v>1</v>
      </c>
      <c r="E5" s="55">
        <v>6</v>
      </c>
      <c r="F5" s="55">
        <v>1300</v>
      </c>
      <c r="G5" s="55">
        <v>0</v>
      </c>
      <c r="H5" s="55">
        <v>1</v>
      </c>
      <c r="I5" s="55">
        <v>1</v>
      </c>
      <c r="J5" s="55">
        <v>100</v>
      </c>
      <c r="K5" s="56">
        <v>32</v>
      </c>
      <c r="L5" s="5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="104" customFormat="1" spans="1:31">
      <c r="A6" s="59">
        <v>5</v>
      </c>
      <c r="B6" s="55">
        <v>2</v>
      </c>
      <c r="C6" s="55">
        <v>4</v>
      </c>
      <c r="D6" s="55">
        <v>1</v>
      </c>
      <c r="E6" s="55">
        <v>3</v>
      </c>
      <c r="F6" s="55">
        <v>1500</v>
      </c>
      <c r="G6" s="55">
        <v>0</v>
      </c>
      <c r="H6" s="55">
        <v>1</v>
      </c>
      <c r="I6" s="55">
        <v>1</v>
      </c>
      <c r="J6" s="56">
        <v>100</v>
      </c>
      <c r="K6" s="56">
        <v>32</v>
      </c>
      <c r="L6" s="59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="104" customFormat="1" spans="1:31">
      <c r="A7" s="59">
        <v>6</v>
      </c>
      <c r="B7" s="55">
        <v>2</v>
      </c>
      <c r="C7" s="55">
        <v>5</v>
      </c>
      <c r="D7" s="55">
        <v>1</v>
      </c>
      <c r="E7" s="55">
        <v>1</v>
      </c>
      <c r="F7" s="55"/>
      <c r="G7" s="55">
        <v>0</v>
      </c>
      <c r="H7" s="55">
        <v>2</v>
      </c>
      <c r="I7" s="55">
        <v>1</v>
      </c>
      <c r="J7" s="55">
        <v>100</v>
      </c>
      <c r="K7" s="56">
        <v>32</v>
      </c>
      <c r="L7" s="59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="104" customFormat="1" spans="1:31">
      <c r="A8" s="59">
        <v>7</v>
      </c>
      <c r="B8" s="55">
        <v>3</v>
      </c>
      <c r="C8" s="55">
        <v>1</v>
      </c>
      <c r="D8" s="55">
        <v>1</v>
      </c>
      <c r="E8" s="55">
        <v>24</v>
      </c>
      <c r="F8" s="55">
        <v>900</v>
      </c>
      <c r="G8" s="55">
        <v>0</v>
      </c>
      <c r="H8" s="55">
        <v>1</v>
      </c>
      <c r="I8" s="55">
        <v>1</v>
      </c>
      <c r="J8" s="55">
        <v>100</v>
      </c>
      <c r="K8" s="56">
        <v>32</v>
      </c>
      <c r="L8" s="5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="103" customFormat="1" spans="1:31">
      <c r="A9" s="59">
        <v>8</v>
      </c>
      <c r="B9" s="55">
        <v>3</v>
      </c>
      <c r="C9" s="55">
        <v>2</v>
      </c>
      <c r="D9" s="55">
        <v>1</v>
      </c>
      <c r="E9" s="55">
        <v>12</v>
      </c>
      <c r="F9" s="55">
        <v>1100</v>
      </c>
      <c r="G9" s="55">
        <v>0</v>
      </c>
      <c r="H9" s="55">
        <v>1</v>
      </c>
      <c r="I9" s="55">
        <v>1</v>
      </c>
      <c r="J9" s="55">
        <v>100</v>
      </c>
      <c r="K9" s="56">
        <v>32</v>
      </c>
      <c r="L9" s="59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="103" customFormat="1" spans="1:31">
      <c r="A10" s="59">
        <v>9</v>
      </c>
      <c r="B10" s="55">
        <v>3</v>
      </c>
      <c r="C10" s="55">
        <v>3</v>
      </c>
      <c r="D10" s="55">
        <v>1</v>
      </c>
      <c r="E10" s="55">
        <v>6</v>
      </c>
      <c r="F10" s="55">
        <v>1300</v>
      </c>
      <c r="G10" s="55">
        <v>0</v>
      </c>
      <c r="H10" s="55">
        <v>1</v>
      </c>
      <c r="I10" s="55">
        <v>1</v>
      </c>
      <c r="J10" s="56">
        <v>100</v>
      </c>
      <c r="K10" s="56">
        <v>32</v>
      </c>
      <c r="L10" s="59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="103" customFormat="1" spans="1:31">
      <c r="A11" s="59">
        <v>10</v>
      </c>
      <c r="B11" s="55">
        <v>3</v>
      </c>
      <c r="C11" s="55">
        <v>4</v>
      </c>
      <c r="D11" s="55">
        <v>1</v>
      </c>
      <c r="E11" s="55">
        <v>3</v>
      </c>
      <c r="F11" s="55">
        <v>1500</v>
      </c>
      <c r="G11" s="55">
        <v>0</v>
      </c>
      <c r="H11" s="55">
        <v>1</v>
      </c>
      <c r="I11" s="55">
        <v>1</v>
      </c>
      <c r="J11" s="55">
        <v>100</v>
      </c>
      <c r="K11" s="56">
        <v>32</v>
      </c>
      <c r="L11" s="59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="103" customFormat="1" spans="1:31">
      <c r="A12" s="59">
        <v>11</v>
      </c>
      <c r="B12" s="55">
        <v>3</v>
      </c>
      <c r="C12" s="55">
        <v>5</v>
      </c>
      <c r="D12" s="55">
        <v>1</v>
      </c>
      <c r="E12" s="55">
        <v>1</v>
      </c>
      <c r="F12" s="55"/>
      <c r="G12" s="55">
        <v>0</v>
      </c>
      <c r="H12" s="55">
        <v>2</v>
      </c>
      <c r="I12" s="55">
        <v>1</v>
      </c>
      <c r="J12" s="56">
        <v>100</v>
      </c>
      <c r="K12" s="56">
        <v>32</v>
      </c>
      <c r="L12" s="5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="104" customFormat="1" spans="1:31">
      <c r="A13" s="59">
        <v>12</v>
      </c>
      <c r="B13" s="55">
        <v>4</v>
      </c>
      <c r="C13" s="55">
        <v>1</v>
      </c>
      <c r="D13" s="55">
        <v>1</v>
      </c>
      <c r="E13" s="55">
        <v>24</v>
      </c>
      <c r="F13" s="55">
        <v>900</v>
      </c>
      <c r="G13" s="55">
        <v>0</v>
      </c>
      <c r="H13" s="55">
        <v>1</v>
      </c>
      <c r="I13" s="55">
        <v>1</v>
      </c>
      <c r="J13" s="55">
        <v>100</v>
      </c>
      <c r="K13" s="56">
        <v>32</v>
      </c>
      <c r="L13" s="59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="103" customFormat="1" spans="1:31">
      <c r="A14" s="59">
        <v>13</v>
      </c>
      <c r="B14" s="55">
        <v>4</v>
      </c>
      <c r="C14" s="55">
        <v>2</v>
      </c>
      <c r="D14" s="55">
        <v>1</v>
      </c>
      <c r="E14" s="55">
        <v>12</v>
      </c>
      <c r="F14" s="55">
        <v>1100</v>
      </c>
      <c r="G14" s="55">
        <v>0</v>
      </c>
      <c r="H14" s="55">
        <v>1</v>
      </c>
      <c r="I14" s="55">
        <v>1</v>
      </c>
      <c r="J14" s="55">
        <v>100</v>
      </c>
      <c r="K14" s="56">
        <v>32</v>
      </c>
      <c r="L14" s="59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</row>
    <row r="15" s="103" customFormat="1" spans="1:31">
      <c r="A15" s="59">
        <v>14</v>
      </c>
      <c r="B15" s="55">
        <v>4</v>
      </c>
      <c r="C15" s="55">
        <v>3</v>
      </c>
      <c r="D15" s="55">
        <v>1</v>
      </c>
      <c r="E15" s="55">
        <v>6</v>
      </c>
      <c r="F15" s="55">
        <v>1300</v>
      </c>
      <c r="G15" s="55">
        <v>0</v>
      </c>
      <c r="H15" s="55">
        <v>1</v>
      </c>
      <c r="I15" s="55">
        <v>1</v>
      </c>
      <c r="J15" s="56">
        <v>100</v>
      </c>
      <c r="K15" s="56">
        <v>32</v>
      </c>
      <c r="L15" s="59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s="104" customFormat="1" spans="1:31">
      <c r="A16" s="59">
        <v>15</v>
      </c>
      <c r="B16" s="55">
        <v>4</v>
      </c>
      <c r="C16" s="55">
        <v>4</v>
      </c>
      <c r="D16" s="55">
        <v>1</v>
      </c>
      <c r="E16" s="55">
        <v>3</v>
      </c>
      <c r="F16" s="55">
        <v>1500</v>
      </c>
      <c r="G16" s="55">
        <v>0</v>
      </c>
      <c r="H16" s="55">
        <v>1</v>
      </c>
      <c r="I16" s="55">
        <v>1</v>
      </c>
      <c r="J16" s="55">
        <v>100</v>
      </c>
      <c r="K16" s="56">
        <v>32</v>
      </c>
      <c r="L16" s="59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s="104" customFormat="1" spans="1:31">
      <c r="A17" s="59">
        <v>16</v>
      </c>
      <c r="B17" s="55">
        <v>4</v>
      </c>
      <c r="C17" s="55">
        <v>5</v>
      </c>
      <c r="D17" s="55">
        <v>1</v>
      </c>
      <c r="E17" s="55">
        <v>1</v>
      </c>
      <c r="F17" s="55"/>
      <c r="G17" s="55">
        <v>0</v>
      </c>
      <c r="H17" s="55">
        <v>2</v>
      </c>
      <c r="I17" s="55">
        <v>1</v>
      </c>
      <c r="J17" s="56">
        <v>100</v>
      </c>
      <c r="K17" s="56">
        <v>32</v>
      </c>
      <c r="L17" s="5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="104" customFormat="1" spans="1:31">
      <c r="A18" s="59">
        <v>17</v>
      </c>
      <c r="B18" s="54">
        <v>5</v>
      </c>
      <c r="C18" s="54">
        <v>1</v>
      </c>
      <c r="D18" s="55">
        <v>1</v>
      </c>
      <c r="E18" s="54">
        <v>28</v>
      </c>
      <c r="F18" s="54"/>
      <c r="G18" s="55">
        <v>0</v>
      </c>
      <c r="H18" s="55">
        <v>1</v>
      </c>
      <c r="I18" s="55">
        <v>1</v>
      </c>
      <c r="J18" s="55">
        <v>100</v>
      </c>
      <c r="K18" s="56">
        <v>5</v>
      </c>
      <c r="L18" s="5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="104" customFormat="1" spans="1:31">
      <c r="A19" s="59">
        <v>18</v>
      </c>
      <c r="B19" s="54">
        <v>5</v>
      </c>
      <c r="C19" s="54">
        <v>2</v>
      </c>
      <c r="D19" s="55">
        <v>1</v>
      </c>
      <c r="E19" s="55">
        <v>16</v>
      </c>
      <c r="F19" s="55"/>
      <c r="G19" s="55">
        <v>0</v>
      </c>
      <c r="H19" s="55">
        <v>1</v>
      </c>
      <c r="I19" s="55">
        <v>1</v>
      </c>
      <c r="J19" s="56">
        <v>100</v>
      </c>
      <c r="K19" s="56">
        <v>5</v>
      </c>
      <c r="L19" s="5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="104" customFormat="1" spans="1:31">
      <c r="A20" s="59">
        <v>19</v>
      </c>
      <c r="B20" s="54">
        <v>5</v>
      </c>
      <c r="C20" s="54">
        <v>3</v>
      </c>
      <c r="D20" s="55">
        <v>1</v>
      </c>
      <c r="E20" s="55">
        <v>8</v>
      </c>
      <c r="F20" s="55"/>
      <c r="G20" s="55">
        <v>0</v>
      </c>
      <c r="H20" s="55">
        <v>1</v>
      </c>
      <c r="I20" s="55">
        <v>1</v>
      </c>
      <c r="J20" s="55">
        <v>100</v>
      </c>
      <c r="K20" s="56">
        <v>5</v>
      </c>
      <c r="L20" s="5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="104" customFormat="1" spans="1:31">
      <c r="A21" s="59">
        <v>20</v>
      </c>
      <c r="B21" s="54">
        <v>5</v>
      </c>
      <c r="C21" s="54">
        <v>4</v>
      </c>
      <c r="D21" s="55">
        <v>1</v>
      </c>
      <c r="E21" s="55">
        <v>4</v>
      </c>
      <c r="F21" s="55"/>
      <c r="G21" s="55">
        <v>0</v>
      </c>
      <c r="H21" s="55">
        <v>1</v>
      </c>
      <c r="I21" s="55">
        <v>1</v>
      </c>
      <c r="J21" s="56">
        <v>100</v>
      </c>
      <c r="K21" s="56">
        <v>5</v>
      </c>
      <c r="L21" s="59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="104" customFormat="1" spans="1:31">
      <c r="A22" s="59">
        <v>21</v>
      </c>
      <c r="B22" s="54">
        <v>5</v>
      </c>
      <c r="C22" s="54">
        <v>5</v>
      </c>
      <c r="D22" s="55">
        <v>1</v>
      </c>
      <c r="E22" s="55">
        <v>1</v>
      </c>
      <c r="F22" s="55"/>
      <c r="G22" s="55">
        <v>0</v>
      </c>
      <c r="H22" s="55">
        <v>2</v>
      </c>
      <c r="I22" s="55">
        <v>1</v>
      </c>
      <c r="J22" s="55">
        <v>100</v>
      </c>
      <c r="K22" s="56">
        <v>5</v>
      </c>
      <c r="L22" s="5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="104" customFormat="1" spans="1:31">
      <c r="A23" s="59">
        <v>22</v>
      </c>
      <c r="B23" s="54">
        <v>6</v>
      </c>
      <c r="C23" s="54">
        <v>1</v>
      </c>
      <c r="D23" s="55">
        <v>1</v>
      </c>
      <c r="E23" s="54">
        <v>28</v>
      </c>
      <c r="F23" s="54"/>
      <c r="G23" s="55">
        <v>0</v>
      </c>
      <c r="H23" s="55">
        <v>1</v>
      </c>
      <c r="I23" s="55">
        <v>1</v>
      </c>
      <c r="J23" s="55">
        <v>100</v>
      </c>
      <c r="K23" s="56">
        <v>5</v>
      </c>
      <c r="L23" s="59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s="104" customFormat="1" spans="1:31">
      <c r="A24" s="59">
        <v>23</v>
      </c>
      <c r="B24" s="54">
        <v>6</v>
      </c>
      <c r="C24" s="54">
        <v>2</v>
      </c>
      <c r="D24" s="55">
        <v>1</v>
      </c>
      <c r="E24" s="54">
        <v>16</v>
      </c>
      <c r="F24" s="54"/>
      <c r="G24" s="55">
        <v>0</v>
      </c>
      <c r="H24" s="55">
        <v>1</v>
      </c>
      <c r="I24" s="55">
        <v>1</v>
      </c>
      <c r="J24" s="56">
        <v>100</v>
      </c>
      <c r="K24" s="56">
        <v>5</v>
      </c>
      <c r="L24" s="5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 s="104" customFormat="1" spans="1:31">
      <c r="A25" s="59">
        <v>24</v>
      </c>
      <c r="B25" s="54">
        <v>6</v>
      </c>
      <c r="C25" s="54">
        <v>3</v>
      </c>
      <c r="D25" s="55">
        <v>1</v>
      </c>
      <c r="E25" s="55">
        <v>8</v>
      </c>
      <c r="F25" s="55"/>
      <c r="G25" s="55">
        <v>0</v>
      </c>
      <c r="H25" s="55">
        <v>1</v>
      </c>
      <c r="I25" s="55">
        <v>1</v>
      </c>
      <c r="J25" s="55">
        <v>100</v>
      </c>
      <c r="K25" s="56">
        <v>5</v>
      </c>
      <c r="L25" s="5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</row>
    <row r="26" s="104" customFormat="1" spans="1:31">
      <c r="A26" s="59">
        <v>25</v>
      </c>
      <c r="B26" s="54">
        <v>6</v>
      </c>
      <c r="C26" s="54">
        <v>4</v>
      </c>
      <c r="D26" s="55">
        <v>1</v>
      </c>
      <c r="E26" s="55">
        <v>4</v>
      </c>
      <c r="F26" s="55"/>
      <c r="G26" s="55">
        <v>0</v>
      </c>
      <c r="H26" s="55">
        <v>1</v>
      </c>
      <c r="I26" s="55">
        <v>1</v>
      </c>
      <c r="J26" s="56">
        <v>100</v>
      </c>
      <c r="K26" s="56">
        <v>5</v>
      </c>
      <c r="L26" s="59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 s="54" customFormat="1" spans="1:31">
      <c r="A27" s="59">
        <v>26</v>
      </c>
      <c r="B27" s="54">
        <v>6</v>
      </c>
      <c r="C27" s="54">
        <v>5</v>
      </c>
      <c r="D27" s="55">
        <v>1</v>
      </c>
      <c r="E27" s="55">
        <v>1</v>
      </c>
      <c r="F27" s="55"/>
      <c r="G27" s="55">
        <v>0</v>
      </c>
      <c r="H27" s="55">
        <v>2</v>
      </c>
      <c r="I27" s="55">
        <v>1</v>
      </c>
      <c r="J27" s="55">
        <v>100</v>
      </c>
      <c r="K27" s="56">
        <v>5</v>
      </c>
      <c r="L27" s="59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 s="104" customFormat="1" spans="1:31">
      <c r="A28" s="59">
        <v>27</v>
      </c>
      <c r="B28" s="54">
        <v>7</v>
      </c>
      <c r="C28" s="54">
        <v>1</v>
      </c>
      <c r="D28" s="55">
        <v>1</v>
      </c>
      <c r="E28" s="54">
        <v>28</v>
      </c>
      <c r="F28" s="54"/>
      <c r="G28" s="55">
        <v>0</v>
      </c>
      <c r="H28" s="55">
        <v>1</v>
      </c>
      <c r="I28" s="55">
        <v>1</v>
      </c>
      <c r="J28" s="55">
        <v>100</v>
      </c>
      <c r="K28" s="56">
        <v>5</v>
      </c>
      <c r="L28" s="59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 s="54" customFormat="1" spans="1:31">
      <c r="A29" s="59">
        <v>28</v>
      </c>
      <c r="B29" s="55">
        <v>7</v>
      </c>
      <c r="C29" s="54">
        <v>2</v>
      </c>
      <c r="D29" s="55">
        <v>1</v>
      </c>
      <c r="E29" s="55">
        <v>16</v>
      </c>
      <c r="G29" s="55">
        <v>0</v>
      </c>
      <c r="H29" s="55">
        <v>1</v>
      </c>
      <c r="I29" s="55">
        <v>1</v>
      </c>
      <c r="J29" s="56">
        <v>100</v>
      </c>
      <c r="K29" s="56">
        <v>5</v>
      </c>
      <c r="L29" s="5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="54" customFormat="1" spans="1:31">
      <c r="A30" s="59">
        <v>29</v>
      </c>
      <c r="B30" s="55">
        <v>7</v>
      </c>
      <c r="C30" s="54">
        <v>3</v>
      </c>
      <c r="D30" s="55">
        <v>1</v>
      </c>
      <c r="E30" s="55">
        <v>8</v>
      </c>
      <c r="F30" s="55"/>
      <c r="G30" s="55">
        <v>0</v>
      </c>
      <c r="H30" s="55">
        <v>1</v>
      </c>
      <c r="I30" s="55">
        <v>1</v>
      </c>
      <c r="J30" s="55">
        <v>100</v>
      </c>
      <c r="K30" s="56">
        <v>5</v>
      </c>
      <c r="L30" s="5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="54" customFormat="1" spans="1:31">
      <c r="A31" s="59">
        <v>30</v>
      </c>
      <c r="B31" s="55">
        <v>7</v>
      </c>
      <c r="C31" s="54">
        <v>4</v>
      </c>
      <c r="D31" s="55">
        <v>1</v>
      </c>
      <c r="E31" s="55">
        <v>4</v>
      </c>
      <c r="F31" s="55"/>
      <c r="G31" s="55">
        <v>0</v>
      </c>
      <c r="H31" s="55">
        <v>1</v>
      </c>
      <c r="I31" s="55">
        <v>1</v>
      </c>
      <c r="J31" s="56">
        <v>100</v>
      </c>
      <c r="K31" s="56">
        <v>5</v>
      </c>
      <c r="L31" s="5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="54" customFormat="1" spans="1:31">
      <c r="A32" s="59">
        <v>31</v>
      </c>
      <c r="B32" s="55">
        <v>7</v>
      </c>
      <c r="C32" s="54">
        <v>5</v>
      </c>
      <c r="D32" s="55">
        <v>1</v>
      </c>
      <c r="E32" s="55">
        <v>1</v>
      </c>
      <c r="F32" s="55"/>
      <c r="G32" s="55">
        <v>0</v>
      </c>
      <c r="H32" s="55">
        <v>2</v>
      </c>
      <c r="I32" s="55">
        <v>1</v>
      </c>
      <c r="J32" s="56">
        <v>100</v>
      </c>
      <c r="K32" s="56">
        <v>5</v>
      </c>
      <c r="L32" s="5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="54" customFormat="1" spans="1:31">
      <c r="A33" s="59">
        <v>32</v>
      </c>
      <c r="B33" s="59">
        <v>8</v>
      </c>
      <c r="C33" s="59">
        <v>1</v>
      </c>
      <c r="D33" s="59">
        <v>1</v>
      </c>
      <c r="E33" s="59">
        <v>1</v>
      </c>
      <c r="F33" s="59"/>
      <c r="G33" s="59">
        <v>0</v>
      </c>
      <c r="H33" s="59">
        <v>2</v>
      </c>
      <c r="I33" s="59">
        <v>1</v>
      </c>
      <c r="J33" s="58">
        <v>100</v>
      </c>
      <c r="K33" s="59">
        <v>32</v>
      </c>
      <c r="L33" s="59"/>
      <c r="M33" s="59"/>
      <c r="N33" s="59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="54" customFormat="1" spans="1:31">
      <c r="A34" s="59">
        <v>33</v>
      </c>
      <c r="B34" s="59">
        <v>9</v>
      </c>
      <c r="C34" s="59">
        <v>1</v>
      </c>
      <c r="D34" s="59">
        <v>0</v>
      </c>
      <c r="E34" s="59">
        <v>150</v>
      </c>
      <c r="F34" s="59"/>
      <c r="G34" s="59">
        <v>0</v>
      </c>
      <c r="H34" s="59">
        <v>1</v>
      </c>
      <c r="I34" s="59">
        <v>1</v>
      </c>
      <c r="J34" s="59">
        <v>100</v>
      </c>
      <c r="K34" s="59">
        <v>32</v>
      </c>
      <c r="L34" s="59"/>
      <c r="M34" s="59"/>
      <c r="N34" s="59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="54" customFormat="1" spans="1:31">
      <c r="A35" s="59">
        <v>34</v>
      </c>
      <c r="B35" s="59">
        <v>9</v>
      </c>
      <c r="C35" s="59">
        <v>2</v>
      </c>
      <c r="D35" s="59">
        <v>0</v>
      </c>
      <c r="E35" s="59">
        <v>141</v>
      </c>
      <c r="F35" s="59"/>
      <c r="G35" s="59">
        <v>45</v>
      </c>
      <c r="H35" s="59">
        <v>1</v>
      </c>
      <c r="I35" s="59">
        <v>1</v>
      </c>
      <c r="J35" s="58">
        <v>100</v>
      </c>
      <c r="K35" s="59">
        <v>32</v>
      </c>
      <c r="L35" s="59"/>
      <c r="M35" s="59"/>
      <c r="N35" s="59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s="54" customFormat="1" spans="1:31">
      <c r="A36" s="59">
        <v>35</v>
      </c>
      <c r="B36" s="59">
        <v>9</v>
      </c>
      <c r="C36" s="53">
        <v>3</v>
      </c>
      <c r="D36" s="53">
        <v>0</v>
      </c>
      <c r="E36" s="53">
        <v>132</v>
      </c>
      <c r="F36" s="53"/>
      <c r="G36" s="53">
        <v>80</v>
      </c>
      <c r="H36" s="53">
        <v>1</v>
      </c>
      <c r="I36" s="59">
        <v>1</v>
      </c>
      <c r="J36" s="59">
        <v>100</v>
      </c>
      <c r="K36" s="59">
        <v>32</v>
      </c>
      <c r="L36" s="59"/>
      <c r="M36" s="53"/>
      <c r="N36" s="59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="54" customFormat="1" spans="1:31">
      <c r="A37" s="59">
        <v>36</v>
      </c>
      <c r="B37" s="59">
        <v>9</v>
      </c>
      <c r="C37" s="59">
        <v>4</v>
      </c>
      <c r="D37" s="59">
        <v>0</v>
      </c>
      <c r="E37" s="59">
        <v>123</v>
      </c>
      <c r="F37" s="59"/>
      <c r="G37" s="59">
        <v>125</v>
      </c>
      <c r="H37" s="59">
        <v>1</v>
      </c>
      <c r="I37" s="59">
        <v>1</v>
      </c>
      <c r="J37" s="58">
        <v>100</v>
      </c>
      <c r="K37" s="59">
        <v>32</v>
      </c>
      <c r="L37" s="59"/>
      <c r="M37" s="59"/>
      <c r="N37" s="59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="54" customFormat="1" spans="1:31">
      <c r="A38" s="59">
        <v>37</v>
      </c>
      <c r="B38" s="59">
        <v>9</v>
      </c>
      <c r="C38" s="59">
        <v>5</v>
      </c>
      <c r="D38" s="59">
        <v>0</v>
      </c>
      <c r="E38" s="59">
        <v>114</v>
      </c>
      <c r="F38" s="59"/>
      <c r="G38" s="59">
        <v>180</v>
      </c>
      <c r="H38" s="59">
        <v>1</v>
      </c>
      <c r="I38" s="59">
        <v>1</v>
      </c>
      <c r="J38" s="59">
        <v>100</v>
      </c>
      <c r="K38" s="59">
        <v>32</v>
      </c>
      <c r="L38" s="59"/>
      <c r="M38" s="59"/>
      <c r="N38" s="59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</row>
    <row r="39" s="54" customFormat="1" spans="1:31">
      <c r="A39" s="59">
        <v>38</v>
      </c>
      <c r="B39" s="59">
        <v>9</v>
      </c>
      <c r="C39" s="53">
        <v>6</v>
      </c>
      <c r="D39" s="59">
        <v>0</v>
      </c>
      <c r="E39" s="59">
        <v>105</v>
      </c>
      <c r="F39" s="59"/>
      <c r="G39" s="59">
        <v>245</v>
      </c>
      <c r="H39" s="59">
        <v>1</v>
      </c>
      <c r="I39" s="59">
        <v>1</v>
      </c>
      <c r="J39" s="58">
        <v>100</v>
      </c>
      <c r="K39" s="59">
        <v>32</v>
      </c>
      <c r="L39" s="59"/>
      <c r="M39" s="59"/>
      <c r="N39" s="59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="54" customFormat="1" spans="1:31">
      <c r="A40" s="59">
        <v>39</v>
      </c>
      <c r="B40" s="59">
        <v>9</v>
      </c>
      <c r="C40" s="59">
        <v>7</v>
      </c>
      <c r="D40" s="59">
        <v>0</v>
      </c>
      <c r="E40" s="59">
        <v>96</v>
      </c>
      <c r="F40" s="59"/>
      <c r="G40" s="59">
        <v>320</v>
      </c>
      <c r="H40" s="59">
        <v>1</v>
      </c>
      <c r="I40" s="59">
        <v>1</v>
      </c>
      <c r="J40" s="59">
        <v>100</v>
      </c>
      <c r="K40" s="59">
        <v>32</v>
      </c>
      <c r="L40" s="59"/>
      <c r="M40" s="59"/>
      <c r="N40" s="59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="54" customFormat="1" spans="1:31">
      <c r="A41" s="59">
        <v>40</v>
      </c>
      <c r="B41" s="59">
        <v>9</v>
      </c>
      <c r="C41" s="59">
        <v>8</v>
      </c>
      <c r="D41" s="59">
        <v>0</v>
      </c>
      <c r="E41" s="59">
        <v>87</v>
      </c>
      <c r="F41" s="59"/>
      <c r="G41" s="59">
        <v>405</v>
      </c>
      <c r="H41" s="59">
        <v>1</v>
      </c>
      <c r="I41" s="59">
        <v>1</v>
      </c>
      <c r="J41" s="58">
        <v>100</v>
      </c>
      <c r="K41" s="59">
        <v>32</v>
      </c>
      <c r="L41" s="59"/>
      <c r="M41" s="59"/>
      <c r="N41" s="59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="54" customFormat="1" spans="1:31">
      <c r="A42" s="59">
        <v>41</v>
      </c>
      <c r="B42" s="59">
        <v>9</v>
      </c>
      <c r="C42" s="53">
        <v>9</v>
      </c>
      <c r="D42" s="59">
        <v>0</v>
      </c>
      <c r="E42" s="59">
        <v>96</v>
      </c>
      <c r="F42" s="59"/>
      <c r="G42" s="59">
        <v>500</v>
      </c>
      <c r="H42" s="59">
        <v>1</v>
      </c>
      <c r="I42" s="59">
        <v>1</v>
      </c>
      <c r="J42" s="59">
        <v>100</v>
      </c>
      <c r="K42" s="59">
        <v>32</v>
      </c>
      <c r="L42" s="59"/>
      <c r="M42" s="59"/>
      <c r="N42" s="59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</row>
    <row r="43" s="54" customFormat="1" spans="1:31">
      <c r="A43" s="59">
        <v>42</v>
      </c>
      <c r="B43" s="59">
        <v>9</v>
      </c>
      <c r="C43" s="59">
        <v>10</v>
      </c>
      <c r="D43" s="59">
        <v>0</v>
      </c>
      <c r="E43" s="59">
        <v>66</v>
      </c>
      <c r="F43" s="59"/>
      <c r="G43" s="59">
        <v>660</v>
      </c>
      <c r="H43" s="59">
        <v>1</v>
      </c>
      <c r="I43" s="59">
        <v>1</v>
      </c>
      <c r="J43" s="58">
        <v>100</v>
      </c>
      <c r="K43" s="59">
        <v>32</v>
      </c>
      <c r="L43" s="59"/>
      <c r="M43" s="59"/>
      <c r="N43" s="5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s="54" customFormat="1" spans="1:31">
      <c r="A44" s="59">
        <v>43</v>
      </c>
      <c r="B44" s="59">
        <v>9</v>
      </c>
      <c r="C44" s="59">
        <v>11</v>
      </c>
      <c r="D44" s="59">
        <v>0</v>
      </c>
      <c r="E44" s="59">
        <v>45</v>
      </c>
      <c r="F44" s="59"/>
      <c r="G44" s="59">
        <v>840</v>
      </c>
      <c r="H44" s="59">
        <v>1</v>
      </c>
      <c r="I44" s="59">
        <v>1</v>
      </c>
      <c r="J44" s="59">
        <v>100</v>
      </c>
      <c r="K44" s="59">
        <v>32</v>
      </c>
      <c r="L44" s="59"/>
      <c r="M44" s="59"/>
      <c r="N44" s="59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</row>
    <row r="45" s="54" customFormat="1" spans="1:31">
      <c r="A45" s="59">
        <v>44</v>
      </c>
      <c r="B45" s="59">
        <v>9</v>
      </c>
      <c r="C45" s="53">
        <v>12</v>
      </c>
      <c r="D45" s="59">
        <v>0</v>
      </c>
      <c r="E45" s="59">
        <v>15</v>
      </c>
      <c r="F45" s="59"/>
      <c r="G45" s="59">
        <v>1040</v>
      </c>
      <c r="H45" s="59">
        <v>1</v>
      </c>
      <c r="I45" s="59">
        <v>1</v>
      </c>
      <c r="J45" s="58">
        <v>100</v>
      </c>
      <c r="K45" s="59">
        <v>32</v>
      </c>
      <c r="L45" s="59"/>
      <c r="M45" s="59"/>
      <c r="N45" s="59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</row>
    <row r="46" s="54" customFormat="1" spans="1:31">
      <c r="A46" s="59">
        <v>45</v>
      </c>
      <c r="B46" s="59">
        <v>9</v>
      </c>
      <c r="C46" s="59">
        <v>13</v>
      </c>
      <c r="D46" s="59">
        <v>0</v>
      </c>
      <c r="E46" s="59">
        <v>6</v>
      </c>
      <c r="F46" s="59"/>
      <c r="G46" s="59">
        <v>1260</v>
      </c>
      <c r="H46" s="59">
        <v>1</v>
      </c>
      <c r="I46" s="59">
        <v>1</v>
      </c>
      <c r="J46" s="59">
        <v>100</v>
      </c>
      <c r="K46" s="59">
        <v>32</v>
      </c>
      <c r="L46" s="59"/>
      <c r="M46" s="53"/>
      <c r="N46" s="59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</row>
    <row r="47" s="54" customFormat="1" spans="1:31">
      <c r="A47" s="59">
        <v>46</v>
      </c>
      <c r="B47" s="59">
        <v>9</v>
      </c>
      <c r="C47" s="59">
        <v>14</v>
      </c>
      <c r="D47" s="59">
        <v>1</v>
      </c>
      <c r="E47" s="59">
        <v>3</v>
      </c>
      <c r="F47" s="59"/>
      <c r="G47" s="59">
        <v>0</v>
      </c>
      <c r="H47" s="59">
        <v>1</v>
      </c>
      <c r="I47" s="59">
        <v>1</v>
      </c>
      <c r="J47" s="58">
        <v>100</v>
      </c>
      <c r="K47" s="59">
        <v>32</v>
      </c>
      <c r="L47" s="59"/>
      <c r="M47" s="59"/>
      <c r="N47" s="59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 s="54" customFormat="1" spans="1:31">
      <c r="A48" s="59">
        <v>47</v>
      </c>
      <c r="B48" s="59">
        <v>9</v>
      </c>
      <c r="C48" s="53">
        <v>15</v>
      </c>
      <c r="D48" s="59">
        <v>1</v>
      </c>
      <c r="E48" s="59">
        <v>1</v>
      </c>
      <c r="F48" s="59"/>
      <c r="G48" s="59">
        <v>0</v>
      </c>
      <c r="H48" s="59">
        <v>2</v>
      </c>
      <c r="I48" s="59">
        <v>1</v>
      </c>
      <c r="J48" s="59">
        <v>100</v>
      </c>
      <c r="K48" s="59">
        <v>32</v>
      </c>
      <c r="L48" s="59"/>
      <c r="M48" s="59"/>
      <c r="N48" s="59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="54" customFormat="1" spans="1:31">
      <c r="A49" s="59">
        <v>48</v>
      </c>
      <c r="B49" s="59">
        <v>10</v>
      </c>
      <c r="C49" s="59">
        <v>1</v>
      </c>
      <c r="D49" s="59">
        <v>1</v>
      </c>
      <c r="E49" s="59">
        <v>48</v>
      </c>
      <c r="F49" s="59"/>
      <c r="G49" s="59">
        <v>0</v>
      </c>
      <c r="H49" s="59">
        <v>2</v>
      </c>
      <c r="I49" s="59">
        <v>1</v>
      </c>
      <c r="J49" s="58">
        <v>100</v>
      </c>
      <c r="K49" s="59">
        <v>32</v>
      </c>
      <c r="L49" s="59"/>
      <c r="M49" s="59"/>
      <c r="N49" s="59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="54" customFormat="1" spans="1:31">
      <c r="A50" s="59">
        <v>49</v>
      </c>
      <c r="B50" s="59">
        <v>10</v>
      </c>
      <c r="C50" s="59">
        <v>2</v>
      </c>
      <c r="D50" s="59">
        <v>1</v>
      </c>
      <c r="E50" s="59">
        <v>30</v>
      </c>
      <c r="F50" s="59"/>
      <c r="G50" s="59">
        <v>0</v>
      </c>
      <c r="H50" s="59">
        <v>2</v>
      </c>
      <c r="I50" s="59">
        <v>1</v>
      </c>
      <c r="J50" s="59">
        <v>100</v>
      </c>
      <c r="K50" s="59">
        <v>32</v>
      </c>
      <c r="L50" s="59"/>
      <c r="M50" s="59"/>
      <c r="N50" s="59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="54" customFormat="1" spans="1:31">
      <c r="A51" s="59">
        <v>50</v>
      </c>
      <c r="B51" s="59">
        <v>10</v>
      </c>
      <c r="C51" s="59">
        <v>3</v>
      </c>
      <c r="D51" s="59">
        <v>1</v>
      </c>
      <c r="E51" s="59">
        <v>18</v>
      </c>
      <c r="F51" s="59"/>
      <c r="G51" s="59">
        <v>0</v>
      </c>
      <c r="H51" s="59">
        <v>2</v>
      </c>
      <c r="I51" s="59">
        <v>1</v>
      </c>
      <c r="J51" s="58">
        <v>100</v>
      </c>
      <c r="K51" s="59">
        <v>32</v>
      </c>
      <c r="L51" s="59"/>
      <c r="M51" s="59"/>
      <c r="N51" s="59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</row>
    <row r="52" s="54" customFormat="1" spans="1:31">
      <c r="A52" s="59">
        <v>51</v>
      </c>
      <c r="B52" s="59">
        <v>10</v>
      </c>
      <c r="C52" s="59">
        <v>4</v>
      </c>
      <c r="D52" s="59">
        <v>1</v>
      </c>
      <c r="E52" s="59">
        <v>9</v>
      </c>
      <c r="F52" s="59"/>
      <c r="G52" s="59">
        <v>0</v>
      </c>
      <c r="H52" s="59">
        <v>2</v>
      </c>
      <c r="I52" s="59">
        <v>1</v>
      </c>
      <c r="J52" s="59">
        <v>100</v>
      </c>
      <c r="K52" s="59">
        <v>32</v>
      </c>
      <c r="L52" s="59"/>
      <c r="M52" s="59"/>
      <c r="N52" s="59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</row>
    <row r="53" s="54" customFormat="1" spans="1:31">
      <c r="A53" s="59">
        <v>52</v>
      </c>
      <c r="B53" s="59">
        <v>10</v>
      </c>
      <c r="C53" s="59">
        <v>5</v>
      </c>
      <c r="D53" s="59">
        <v>1</v>
      </c>
      <c r="E53" s="59">
        <v>3</v>
      </c>
      <c r="F53" s="59"/>
      <c r="G53" s="59">
        <v>0</v>
      </c>
      <c r="H53" s="59">
        <v>2</v>
      </c>
      <c r="I53" s="59">
        <v>1</v>
      </c>
      <c r="J53" s="58">
        <v>100</v>
      </c>
      <c r="K53" s="59">
        <v>32</v>
      </c>
      <c r="L53" s="59"/>
      <c r="M53" s="59"/>
      <c r="N53" s="59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</row>
    <row r="54" s="54" customFormat="1" spans="1:31">
      <c r="A54" s="59">
        <v>53</v>
      </c>
      <c r="B54" s="59">
        <v>10</v>
      </c>
      <c r="C54" s="59">
        <v>6</v>
      </c>
      <c r="D54" s="59">
        <v>1</v>
      </c>
      <c r="E54" s="59">
        <v>1</v>
      </c>
      <c r="F54" s="59"/>
      <c r="G54" s="59">
        <v>0</v>
      </c>
      <c r="H54" s="59">
        <v>3</v>
      </c>
      <c r="I54" s="59">
        <v>1</v>
      </c>
      <c r="J54" s="59">
        <v>100</v>
      </c>
      <c r="K54" s="59">
        <v>32</v>
      </c>
      <c r="L54" s="59"/>
      <c r="M54" s="59"/>
      <c r="N54" s="59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 s="54" customFormat="1" spans="1:31">
      <c r="A55" s="59">
        <v>54</v>
      </c>
      <c r="B55" s="59">
        <v>11</v>
      </c>
      <c r="C55" s="59">
        <v>1</v>
      </c>
      <c r="D55" s="59">
        <v>0</v>
      </c>
      <c r="E55" s="59">
        <v>258</v>
      </c>
      <c r="F55" s="59"/>
      <c r="G55" s="59">
        <v>0</v>
      </c>
      <c r="H55" s="59">
        <v>1</v>
      </c>
      <c r="I55" s="59">
        <v>1</v>
      </c>
      <c r="J55" s="59">
        <v>100</v>
      </c>
      <c r="K55" s="59">
        <v>32</v>
      </c>
      <c r="M55" s="59"/>
      <c r="N55" s="59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 s="54" customFormat="1" spans="1:31">
      <c r="A56" s="59">
        <v>55</v>
      </c>
      <c r="B56" s="59">
        <v>11</v>
      </c>
      <c r="C56" s="59">
        <v>2</v>
      </c>
      <c r="D56" s="59">
        <v>0</v>
      </c>
      <c r="E56" s="59">
        <v>258</v>
      </c>
      <c r="F56" s="59"/>
      <c r="G56" s="59">
        <v>0</v>
      </c>
      <c r="H56" s="59">
        <v>1</v>
      </c>
      <c r="I56" s="59">
        <v>1</v>
      </c>
      <c r="J56" s="59">
        <v>150</v>
      </c>
      <c r="K56" s="59">
        <v>32</v>
      </c>
      <c r="L56" s="56" t="s">
        <v>552</v>
      </c>
      <c r="M56" s="59"/>
      <c r="N56" s="59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</row>
    <row r="57" s="54" customFormat="1" spans="1:31">
      <c r="A57" s="59">
        <v>56</v>
      </c>
      <c r="B57" s="59">
        <v>11</v>
      </c>
      <c r="C57" s="59">
        <v>3</v>
      </c>
      <c r="D57" s="59">
        <v>0</v>
      </c>
      <c r="E57" s="59">
        <v>258</v>
      </c>
      <c r="F57" s="59"/>
      <c r="G57" s="59">
        <v>0</v>
      </c>
      <c r="H57" s="59">
        <v>1</v>
      </c>
      <c r="I57" s="59">
        <v>1</v>
      </c>
      <c r="J57" s="59">
        <v>200</v>
      </c>
      <c r="K57" s="59">
        <v>32</v>
      </c>
      <c r="L57" s="56" t="s">
        <v>553</v>
      </c>
      <c r="M57" s="59"/>
      <c r="N57" s="59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s="54" customFormat="1" spans="1:31">
      <c r="A58" s="59">
        <v>57</v>
      </c>
      <c r="B58" s="59">
        <v>11</v>
      </c>
      <c r="C58" s="59">
        <v>4</v>
      </c>
      <c r="D58" s="59">
        <v>0</v>
      </c>
      <c r="E58" s="59">
        <v>258</v>
      </c>
      <c r="F58" s="59"/>
      <c r="G58" s="59">
        <v>0</v>
      </c>
      <c r="H58" s="59">
        <v>1</v>
      </c>
      <c r="I58" s="59">
        <v>1</v>
      </c>
      <c r="J58" s="59">
        <v>250</v>
      </c>
      <c r="K58" s="59">
        <v>32</v>
      </c>
      <c r="L58" s="56" t="s">
        <v>554</v>
      </c>
      <c r="M58" s="59"/>
      <c r="N58" s="59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 s="54" customFormat="1" spans="1:31">
      <c r="A59" s="59">
        <v>58</v>
      </c>
      <c r="B59" s="59">
        <v>11</v>
      </c>
      <c r="C59" s="59">
        <v>5</v>
      </c>
      <c r="D59" s="59">
        <v>0</v>
      </c>
      <c r="E59" s="59">
        <v>258</v>
      </c>
      <c r="F59" s="59"/>
      <c r="G59" s="59">
        <v>0</v>
      </c>
      <c r="H59" s="59">
        <v>1</v>
      </c>
      <c r="I59" s="59">
        <v>1</v>
      </c>
      <c r="J59" s="59">
        <v>300</v>
      </c>
      <c r="K59" s="59">
        <v>32</v>
      </c>
      <c r="L59" s="56" t="s">
        <v>555</v>
      </c>
      <c r="M59" s="59"/>
      <c r="N59" s="59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</row>
    <row r="60" s="54" customFormat="1" spans="1:31">
      <c r="A60" s="59">
        <v>59</v>
      </c>
      <c r="B60" s="59">
        <v>11</v>
      </c>
      <c r="C60" s="59">
        <v>6</v>
      </c>
      <c r="D60" s="59">
        <v>0</v>
      </c>
      <c r="E60" s="59">
        <v>258</v>
      </c>
      <c r="F60" s="59"/>
      <c r="G60" s="59">
        <v>0</v>
      </c>
      <c r="H60" s="59">
        <v>1</v>
      </c>
      <c r="I60" s="59">
        <v>1</v>
      </c>
      <c r="J60" s="59">
        <v>350</v>
      </c>
      <c r="K60" s="59">
        <v>32</v>
      </c>
      <c r="L60" s="56" t="s">
        <v>556</v>
      </c>
      <c r="M60" s="59"/>
      <c r="N60" s="59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</row>
    <row r="61" s="54" customFormat="1" spans="1:31">
      <c r="A61" s="59">
        <v>60</v>
      </c>
      <c r="B61" s="59">
        <v>11</v>
      </c>
      <c r="C61" s="59">
        <v>7</v>
      </c>
      <c r="D61" s="59">
        <v>0</v>
      </c>
      <c r="E61" s="59">
        <v>258</v>
      </c>
      <c r="F61" s="59"/>
      <c r="G61" s="59">
        <v>0</v>
      </c>
      <c r="H61" s="59">
        <v>1</v>
      </c>
      <c r="I61" s="59">
        <v>1</v>
      </c>
      <c r="J61" s="59">
        <v>400</v>
      </c>
      <c r="K61" s="59">
        <v>32</v>
      </c>
      <c r="L61" s="56" t="s">
        <v>557</v>
      </c>
      <c r="M61" s="59"/>
      <c r="N61" s="59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 s="54" customFormat="1" spans="1:31">
      <c r="A62" s="59">
        <v>61</v>
      </c>
      <c r="B62" s="59">
        <v>11</v>
      </c>
      <c r="C62" s="59">
        <v>8</v>
      </c>
      <c r="D62" s="59">
        <v>0</v>
      </c>
      <c r="E62" s="59">
        <v>258</v>
      </c>
      <c r="F62" s="59"/>
      <c r="G62" s="59">
        <v>0</v>
      </c>
      <c r="H62" s="59">
        <v>1</v>
      </c>
      <c r="I62" s="59">
        <v>1</v>
      </c>
      <c r="J62" s="59">
        <v>500</v>
      </c>
      <c r="K62" s="59">
        <v>32</v>
      </c>
      <c r="L62" s="56" t="s">
        <v>558</v>
      </c>
      <c r="M62" s="59"/>
      <c r="N62" s="59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</row>
    <row r="63" s="54" customFormat="1" spans="1:31">
      <c r="A63" s="59">
        <v>62</v>
      </c>
      <c r="B63" s="59">
        <v>11</v>
      </c>
      <c r="C63" s="59">
        <v>9</v>
      </c>
      <c r="D63" s="59">
        <v>0</v>
      </c>
      <c r="E63" s="59">
        <v>258</v>
      </c>
      <c r="F63" s="59"/>
      <c r="G63" s="59">
        <v>0</v>
      </c>
      <c r="H63" s="59">
        <v>1</v>
      </c>
      <c r="I63" s="59">
        <v>1</v>
      </c>
      <c r="J63" s="59">
        <v>600</v>
      </c>
      <c r="K63" s="59">
        <v>32</v>
      </c>
      <c r="L63" s="56" t="s">
        <v>559</v>
      </c>
      <c r="M63" s="59"/>
      <c r="N63" s="59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s="54" customFormat="1" spans="1:31">
      <c r="A64" s="59">
        <v>63</v>
      </c>
      <c r="B64" s="59">
        <v>11</v>
      </c>
      <c r="C64" s="59">
        <v>10</v>
      </c>
      <c r="D64" s="59">
        <v>0</v>
      </c>
      <c r="E64" s="59">
        <v>258</v>
      </c>
      <c r="F64" s="59"/>
      <c r="G64" s="59">
        <v>0</v>
      </c>
      <c r="H64" s="59">
        <v>1</v>
      </c>
      <c r="I64" s="59">
        <v>1</v>
      </c>
      <c r="J64" s="59">
        <v>800</v>
      </c>
      <c r="K64" s="59">
        <v>32</v>
      </c>
      <c r="L64" s="56" t="s">
        <v>560</v>
      </c>
      <c r="M64" s="59"/>
      <c r="N64" s="59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 s="54" customFormat="1" spans="1:31">
      <c r="A65" s="59">
        <v>64</v>
      </c>
      <c r="B65" s="59">
        <v>11</v>
      </c>
      <c r="C65" s="59">
        <v>11</v>
      </c>
      <c r="D65" s="59">
        <v>0</v>
      </c>
      <c r="E65" s="59">
        <v>258</v>
      </c>
      <c r="F65" s="59"/>
      <c r="G65" s="59">
        <v>0</v>
      </c>
      <c r="H65" s="59">
        <v>1</v>
      </c>
      <c r="I65" s="59">
        <v>1</v>
      </c>
      <c r="J65" s="59">
        <v>800</v>
      </c>
      <c r="K65" s="59">
        <v>32</v>
      </c>
      <c r="L65" s="56" t="s">
        <v>560</v>
      </c>
      <c r="M65" s="59"/>
      <c r="N65" s="59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</row>
    <row r="66" s="54" customFormat="1" spans="1:31">
      <c r="A66" s="59">
        <v>65</v>
      </c>
      <c r="B66" s="59">
        <v>11</v>
      </c>
      <c r="C66" s="59">
        <v>12</v>
      </c>
      <c r="D66" s="59">
        <v>0</v>
      </c>
      <c r="E66" s="59">
        <v>258</v>
      </c>
      <c r="F66" s="59"/>
      <c r="G66" s="59">
        <v>0</v>
      </c>
      <c r="H66" s="59">
        <v>1</v>
      </c>
      <c r="I66" s="59">
        <v>1</v>
      </c>
      <c r="J66" s="59">
        <v>800</v>
      </c>
      <c r="K66" s="59">
        <v>32</v>
      </c>
      <c r="L66" s="56" t="s">
        <v>560</v>
      </c>
      <c r="M66" s="59"/>
      <c r="N66" s="59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</row>
    <row r="67" s="54" customFormat="1" spans="1:31">
      <c r="A67" s="59">
        <v>66</v>
      </c>
      <c r="B67" s="59">
        <v>11</v>
      </c>
      <c r="C67" s="59">
        <v>13</v>
      </c>
      <c r="D67" s="59">
        <v>1</v>
      </c>
      <c r="E67" s="59">
        <v>96</v>
      </c>
      <c r="F67" s="59"/>
      <c r="G67" s="59">
        <v>0</v>
      </c>
      <c r="H67" s="59">
        <v>2</v>
      </c>
      <c r="I67" s="59">
        <v>1</v>
      </c>
      <c r="J67" s="59">
        <v>100</v>
      </c>
      <c r="K67" s="59">
        <v>32</v>
      </c>
      <c r="L67" s="56"/>
      <c r="M67" s="59"/>
      <c r="N67" s="59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</row>
    <row r="68" s="54" customFormat="1" spans="1:31">
      <c r="A68" s="59">
        <v>67</v>
      </c>
      <c r="B68" s="59">
        <v>11</v>
      </c>
      <c r="C68" s="59">
        <v>14</v>
      </c>
      <c r="D68" s="59">
        <v>1</v>
      </c>
      <c r="E68" s="59">
        <v>60</v>
      </c>
      <c r="F68" s="59"/>
      <c r="G68" s="59">
        <v>0</v>
      </c>
      <c r="H68" s="59">
        <v>2</v>
      </c>
      <c r="I68" s="59">
        <v>1</v>
      </c>
      <c r="J68" s="59">
        <v>100</v>
      </c>
      <c r="K68" s="59">
        <v>32</v>
      </c>
      <c r="L68" s="56"/>
      <c r="M68" s="59"/>
      <c r="N68" s="5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 s="54" customFormat="1" spans="1:31">
      <c r="A69" s="59">
        <v>68</v>
      </c>
      <c r="B69" s="59">
        <v>11</v>
      </c>
      <c r="C69" s="59">
        <v>15</v>
      </c>
      <c r="D69" s="59">
        <v>1</v>
      </c>
      <c r="E69" s="59">
        <v>39</v>
      </c>
      <c r="F69" s="59"/>
      <c r="G69" s="59">
        <v>0</v>
      </c>
      <c r="H69" s="59">
        <v>2</v>
      </c>
      <c r="I69" s="59">
        <v>1</v>
      </c>
      <c r="J69" s="59">
        <v>100</v>
      </c>
      <c r="K69" s="59">
        <v>32</v>
      </c>
      <c r="L69" s="56"/>
      <c r="M69" s="59"/>
      <c r="N69" s="59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 s="54" customFormat="1" spans="1:31">
      <c r="A70" s="59">
        <v>69</v>
      </c>
      <c r="B70" s="59">
        <v>11</v>
      </c>
      <c r="C70" s="59">
        <v>16</v>
      </c>
      <c r="D70" s="59">
        <v>1</v>
      </c>
      <c r="E70" s="59">
        <v>21</v>
      </c>
      <c r="F70" s="59"/>
      <c r="G70" s="59">
        <v>0</v>
      </c>
      <c r="H70" s="59">
        <v>2</v>
      </c>
      <c r="I70" s="59">
        <v>1</v>
      </c>
      <c r="J70" s="59">
        <v>100</v>
      </c>
      <c r="K70" s="59">
        <v>32</v>
      </c>
      <c r="L70" s="56"/>
      <c r="M70" s="59"/>
      <c r="N70" s="59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</row>
    <row r="71" s="54" customFormat="1" spans="1:31">
      <c r="A71" s="59">
        <v>70</v>
      </c>
      <c r="B71" s="59">
        <v>11</v>
      </c>
      <c r="C71" s="59">
        <v>17</v>
      </c>
      <c r="D71" s="59">
        <v>1</v>
      </c>
      <c r="E71" s="59">
        <v>9</v>
      </c>
      <c r="F71" s="59"/>
      <c r="G71" s="59">
        <v>0</v>
      </c>
      <c r="H71" s="59">
        <v>2</v>
      </c>
      <c r="I71" s="59">
        <v>1</v>
      </c>
      <c r="J71" s="59">
        <v>100</v>
      </c>
      <c r="K71" s="59">
        <v>32</v>
      </c>
      <c r="L71" s="56"/>
      <c r="M71" s="59"/>
      <c r="N71" s="59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 s="54" customFormat="1" spans="1:14">
      <c r="A72" s="59">
        <v>71</v>
      </c>
      <c r="B72" s="59">
        <v>11</v>
      </c>
      <c r="C72" s="59">
        <v>18</v>
      </c>
      <c r="D72" s="59">
        <v>1</v>
      </c>
      <c r="E72" s="59">
        <v>3</v>
      </c>
      <c r="F72" s="59"/>
      <c r="G72" s="59">
        <v>0</v>
      </c>
      <c r="H72" s="59">
        <v>2</v>
      </c>
      <c r="I72" s="59">
        <v>1</v>
      </c>
      <c r="J72" s="59">
        <v>100</v>
      </c>
      <c r="K72" s="59">
        <v>32</v>
      </c>
      <c r="L72" s="56"/>
      <c r="M72" s="59"/>
      <c r="N72" s="53"/>
    </row>
    <row r="73" s="54" customFormat="1" spans="1:14">
      <c r="A73" s="59">
        <v>72</v>
      </c>
      <c r="B73" s="59">
        <v>11</v>
      </c>
      <c r="C73" s="59">
        <v>19</v>
      </c>
      <c r="D73" s="59">
        <v>1</v>
      </c>
      <c r="E73" s="59">
        <v>1</v>
      </c>
      <c r="F73" s="59"/>
      <c r="G73" s="59">
        <v>0</v>
      </c>
      <c r="H73" s="59">
        <v>3</v>
      </c>
      <c r="I73" s="59">
        <v>1</v>
      </c>
      <c r="J73" s="59">
        <v>100</v>
      </c>
      <c r="K73" s="59">
        <v>32</v>
      </c>
      <c r="L73" s="56"/>
      <c r="M73" s="59"/>
      <c r="N73" s="53"/>
    </row>
    <row r="74" s="54" customFormat="1" spans="1:14">
      <c r="A74" s="59">
        <v>73</v>
      </c>
      <c r="B74" s="59">
        <v>12</v>
      </c>
      <c r="C74" s="59">
        <v>1</v>
      </c>
      <c r="D74" s="59">
        <v>0</v>
      </c>
      <c r="E74" s="59">
        <v>30</v>
      </c>
      <c r="F74" s="59"/>
      <c r="G74" s="59">
        <v>0</v>
      </c>
      <c r="H74" s="59">
        <v>1</v>
      </c>
      <c r="I74" s="59">
        <v>1</v>
      </c>
      <c r="J74" s="59">
        <v>100</v>
      </c>
      <c r="K74" s="59">
        <v>32</v>
      </c>
      <c r="L74" s="56"/>
      <c r="M74" s="59"/>
      <c r="N74" s="53"/>
    </row>
    <row r="75" s="54" customFormat="1" spans="1:12">
      <c r="A75" s="59">
        <v>74</v>
      </c>
      <c r="B75" s="59">
        <v>12</v>
      </c>
      <c r="C75" s="59">
        <v>2</v>
      </c>
      <c r="D75" s="59">
        <v>0</v>
      </c>
      <c r="E75" s="59">
        <v>30</v>
      </c>
      <c r="F75" s="59"/>
      <c r="G75" s="59">
        <v>0</v>
      </c>
      <c r="H75" s="59">
        <v>1</v>
      </c>
      <c r="I75" s="59">
        <v>1</v>
      </c>
      <c r="J75" s="59">
        <v>150</v>
      </c>
      <c r="K75" s="59">
        <v>32</v>
      </c>
      <c r="L75" s="56"/>
    </row>
    <row r="76" s="54" customFormat="1" spans="1:12">
      <c r="A76" s="59">
        <v>75</v>
      </c>
      <c r="B76" s="59">
        <v>12</v>
      </c>
      <c r="C76" s="59">
        <v>3</v>
      </c>
      <c r="D76" s="59">
        <v>0</v>
      </c>
      <c r="E76" s="59">
        <v>30</v>
      </c>
      <c r="F76" s="59"/>
      <c r="G76" s="59">
        <v>0</v>
      </c>
      <c r="H76" s="59">
        <v>1</v>
      </c>
      <c r="I76" s="59">
        <v>1</v>
      </c>
      <c r="J76" s="59">
        <v>200</v>
      </c>
      <c r="K76" s="59">
        <v>32</v>
      </c>
      <c r="L76" s="56"/>
    </row>
    <row r="77" s="54" customFormat="1" spans="1:12">
      <c r="A77" s="59">
        <v>76</v>
      </c>
      <c r="B77" s="59">
        <v>12</v>
      </c>
      <c r="C77" s="59">
        <v>4</v>
      </c>
      <c r="D77" s="59">
        <v>0</v>
      </c>
      <c r="E77" s="59">
        <v>30</v>
      </c>
      <c r="F77" s="59"/>
      <c r="G77" s="59">
        <v>0</v>
      </c>
      <c r="H77" s="59">
        <v>1</v>
      </c>
      <c r="I77" s="59">
        <v>1</v>
      </c>
      <c r="J77" s="59">
        <v>250</v>
      </c>
      <c r="K77" s="59">
        <v>32</v>
      </c>
      <c r="L77" s="56"/>
    </row>
    <row r="78" s="54" customFormat="1" spans="1:12">
      <c r="A78" s="59">
        <v>77</v>
      </c>
      <c r="B78" s="59">
        <v>12</v>
      </c>
      <c r="C78" s="59">
        <v>5</v>
      </c>
      <c r="D78" s="59">
        <v>0</v>
      </c>
      <c r="E78" s="59">
        <v>30</v>
      </c>
      <c r="F78" s="59"/>
      <c r="G78" s="59">
        <v>0</v>
      </c>
      <c r="H78" s="59">
        <v>1</v>
      </c>
      <c r="I78" s="59">
        <v>1</v>
      </c>
      <c r="J78" s="59">
        <v>300</v>
      </c>
      <c r="K78" s="59">
        <v>32</v>
      </c>
      <c r="L78" s="56"/>
    </row>
    <row r="79" s="54" customFormat="1" spans="1:12">
      <c r="A79" s="59">
        <v>78</v>
      </c>
      <c r="B79" s="59">
        <v>12</v>
      </c>
      <c r="C79" s="59">
        <v>6</v>
      </c>
      <c r="D79" s="59">
        <v>0</v>
      </c>
      <c r="E79" s="59">
        <v>30</v>
      </c>
      <c r="F79" s="59"/>
      <c r="G79" s="59">
        <v>0</v>
      </c>
      <c r="H79" s="59">
        <v>1</v>
      </c>
      <c r="I79" s="59">
        <v>1</v>
      </c>
      <c r="J79" s="59">
        <v>350</v>
      </c>
      <c r="K79" s="59">
        <v>32</v>
      </c>
      <c r="L79" s="56"/>
    </row>
    <row r="80" s="54" customFormat="1" spans="1:12">
      <c r="A80" s="59">
        <v>79</v>
      </c>
      <c r="B80" s="59">
        <v>12</v>
      </c>
      <c r="C80" s="59">
        <v>7</v>
      </c>
      <c r="D80" s="59">
        <v>0</v>
      </c>
      <c r="E80" s="59">
        <v>30</v>
      </c>
      <c r="F80" s="59"/>
      <c r="G80" s="59">
        <v>0</v>
      </c>
      <c r="H80" s="59">
        <v>1</v>
      </c>
      <c r="I80" s="59">
        <v>1</v>
      </c>
      <c r="J80" s="59">
        <v>400</v>
      </c>
      <c r="K80" s="59">
        <v>32</v>
      </c>
      <c r="L80" s="56"/>
    </row>
    <row r="81" s="54" customFormat="1" spans="1:12">
      <c r="A81" s="59">
        <v>80</v>
      </c>
      <c r="B81" s="59">
        <v>12</v>
      </c>
      <c r="C81" s="59">
        <v>8</v>
      </c>
      <c r="D81" s="59">
        <v>0</v>
      </c>
      <c r="E81" s="59">
        <v>30</v>
      </c>
      <c r="F81" s="59"/>
      <c r="G81" s="59">
        <v>0</v>
      </c>
      <c r="H81" s="59">
        <v>1</v>
      </c>
      <c r="I81" s="59">
        <v>1</v>
      </c>
      <c r="J81" s="59">
        <v>500</v>
      </c>
      <c r="K81" s="59">
        <v>32</v>
      </c>
      <c r="L81" s="56"/>
    </row>
    <row r="82" s="54" customFormat="1" spans="1:12">
      <c r="A82" s="59">
        <v>81</v>
      </c>
      <c r="B82" s="59">
        <v>12</v>
      </c>
      <c r="C82" s="59">
        <v>9</v>
      </c>
      <c r="D82" s="59">
        <v>1</v>
      </c>
      <c r="E82" s="59">
        <v>18</v>
      </c>
      <c r="F82" s="59"/>
      <c r="G82" s="59">
        <v>0</v>
      </c>
      <c r="H82" s="59">
        <v>2</v>
      </c>
      <c r="I82" s="59">
        <v>1</v>
      </c>
      <c r="J82" s="59">
        <v>100</v>
      </c>
      <c r="K82" s="59">
        <v>32</v>
      </c>
      <c r="L82" s="56"/>
    </row>
    <row r="83" s="54" customFormat="1" spans="1:12">
      <c r="A83" s="59">
        <v>82</v>
      </c>
      <c r="B83" s="59">
        <v>12</v>
      </c>
      <c r="C83" s="59">
        <v>10</v>
      </c>
      <c r="D83" s="59">
        <v>1</v>
      </c>
      <c r="E83" s="59">
        <v>12</v>
      </c>
      <c r="F83" s="59"/>
      <c r="G83" s="59">
        <v>0</v>
      </c>
      <c r="H83" s="59">
        <v>2</v>
      </c>
      <c r="I83" s="59">
        <v>1</v>
      </c>
      <c r="J83" s="59">
        <v>100</v>
      </c>
      <c r="K83" s="59">
        <v>32</v>
      </c>
      <c r="L83" s="56"/>
    </row>
    <row r="84" s="54" customFormat="1" spans="1:12">
      <c r="A84" s="59">
        <v>83</v>
      </c>
      <c r="B84" s="59">
        <v>12</v>
      </c>
      <c r="C84" s="59">
        <v>11</v>
      </c>
      <c r="D84" s="59">
        <v>1</v>
      </c>
      <c r="E84" s="59">
        <v>6</v>
      </c>
      <c r="F84" s="59"/>
      <c r="G84" s="59">
        <v>0</v>
      </c>
      <c r="H84" s="59">
        <v>2</v>
      </c>
      <c r="I84" s="59">
        <v>1</v>
      </c>
      <c r="J84" s="59">
        <v>100</v>
      </c>
      <c r="K84" s="59">
        <v>32</v>
      </c>
      <c r="L84" s="56"/>
    </row>
    <row r="85" s="54" customFormat="1" spans="1:12">
      <c r="A85" s="59">
        <v>84</v>
      </c>
      <c r="B85" s="59">
        <v>12</v>
      </c>
      <c r="C85" s="59">
        <v>12</v>
      </c>
      <c r="D85" s="59">
        <v>1</v>
      </c>
      <c r="E85" s="59">
        <v>3</v>
      </c>
      <c r="F85" s="59"/>
      <c r="G85" s="59">
        <v>0</v>
      </c>
      <c r="H85" s="59">
        <v>2</v>
      </c>
      <c r="I85" s="59">
        <v>1</v>
      </c>
      <c r="J85" s="59">
        <v>100</v>
      </c>
      <c r="K85" s="59">
        <v>32</v>
      </c>
      <c r="L85" s="56"/>
    </row>
    <row r="86" s="54" customFormat="1" spans="1:12">
      <c r="A86" s="59">
        <v>85</v>
      </c>
      <c r="B86" s="59">
        <v>12</v>
      </c>
      <c r="C86" s="59">
        <v>13</v>
      </c>
      <c r="D86" s="59">
        <v>1</v>
      </c>
      <c r="E86" s="59">
        <v>1</v>
      </c>
      <c r="F86" s="59"/>
      <c r="G86" s="59">
        <v>0</v>
      </c>
      <c r="H86" s="59">
        <v>3</v>
      </c>
      <c r="I86" s="59">
        <v>1</v>
      </c>
      <c r="J86" s="59">
        <v>100</v>
      </c>
      <c r="K86" s="59">
        <v>32</v>
      </c>
      <c r="L86" s="56"/>
    </row>
    <row r="87" s="105" customFormat="1" spans="1:12">
      <c r="A87" s="106">
        <v>86</v>
      </c>
      <c r="B87" s="106">
        <v>13</v>
      </c>
      <c r="C87" s="106">
        <v>1</v>
      </c>
      <c r="D87" s="106">
        <v>0</v>
      </c>
      <c r="E87" s="106">
        <v>240</v>
      </c>
      <c r="F87" s="106"/>
      <c r="G87" s="106">
        <v>0</v>
      </c>
      <c r="H87" s="106">
        <v>1</v>
      </c>
      <c r="I87" s="106">
        <v>1</v>
      </c>
      <c r="J87" s="106">
        <v>100</v>
      </c>
      <c r="K87" s="106">
        <v>32</v>
      </c>
      <c r="L87" s="107"/>
    </row>
    <row r="88" s="105" customFormat="1" spans="1:12">
      <c r="A88" s="106">
        <v>87</v>
      </c>
      <c r="B88" s="106">
        <v>13</v>
      </c>
      <c r="C88" s="106">
        <v>2</v>
      </c>
      <c r="D88" s="106">
        <v>0</v>
      </c>
      <c r="E88" s="106">
        <v>240</v>
      </c>
      <c r="F88" s="106"/>
      <c r="G88" s="106">
        <v>0</v>
      </c>
      <c r="H88" s="106">
        <v>1</v>
      </c>
      <c r="I88" s="106">
        <v>1</v>
      </c>
      <c r="J88" s="106">
        <v>150</v>
      </c>
      <c r="K88" s="106">
        <v>32</v>
      </c>
      <c r="L88" s="108" t="s">
        <v>561</v>
      </c>
    </row>
    <row r="89" s="105" customFormat="1" spans="1:12">
      <c r="A89" s="106">
        <v>88</v>
      </c>
      <c r="B89" s="106">
        <v>13</v>
      </c>
      <c r="C89" s="106">
        <v>3</v>
      </c>
      <c r="D89" s="106">
        <v>0</v>
      </c>
      <c r="E89" s="106">
        <v>240</v>
      </c>
      <c r="F89" s="106"/>
      <c r="G89" s="106">
        <v>0</v>
      </c>
      <c r="H89" s="106">
        <v>1</v>
      </c>
      <c r="I89" s="106">
        <v>1</v>
      </c>
      <c r="J89" s="106">
        <v>200</v>
      </c>
      <c r="K89" s="106">
        <v>32</v>
      </c>
      <c r="L89" s="108" t="s">
        <v>562</v>
      </c>
    </row>
    <row r="90" s="105" customFormat="1" spans="1:12">
      <c r="A90" s="106">
        <v>89</v>
      </c>
      <c r="B90" s="106">
        <v>13</v>
      </c>
      <c r="C90" s="106">
        <v>4</v>
      </c>
      <c r="D90" s="106">
        <v>0</v>
      </c>
      <c r="E90" s="106">
        <v>240</v>
      </c>
      <c r="F90" s="106"/>
      <c r="G90" s="106">
        <v>0</v>
      </c>
      <c r="H90" s="106">
        <v>1</v>
      </c>
      <c r="I90" s="106">
        <v>1</v>
      </c>
      <c r="J90" s="106">
        <v>250</v>
      </c>
      <c r="K90" s="106">
        <v>32</v>
      </c>
      <c r="L90" s="108" t="s">
        <v>563</v>
      </c>
    </row>
    <row r="91" s="105" customFormat="1" spans="1:12">
      <c r="A91" s="106">
        <v>90</v>
      </c>
      <c r="B91" s="106">
        <v>13</v>
      </c>
      <c r="C91" s="106">
        <v>5</v>
      </c>
      <c r="D91" s="106">
        <v>0</v>
      </c>
      <c r="E91" s="106">
        <v>240</v>
      </c>
      <c r="F91" s="106"/>
      <c r="G91" s="106">
        <v>0</v>
      </c>
      <c r="H91" s="106">
        <v>1</v>
      </c>
      <c r="I91" s="106">
        <v>1</v>
      </c>
      <c r="J91" s="106">
        <v>300</v>
      </c>
      <c r="K91" s="106">
        <v>32</v>
      </c>
      <c r="L91" s="108" t="s">
        <v>564</v>
      </c>
    </row>
    <row r="92" s="105" customFormat="1" spans="1:12">
      <c r="A92" s="106">
        <v>91</v>
      </c>
      <c r="B92" s="106">
        <v>13</v>
      </c>
      <c r="C92" s="106">
        <v>6</v>
      </c>
      <c r="D92" s="106">
        <v>0</v>
      </c>
      <c r="E92" s="106">
        <v>240</v>
      </c>
      <c r="F92" s="106"/>
      <c r="G92" s="106">
        <v>0</v>
      </c>
      <c r="H92" s="106">
        <v>1</v>
      </c>
      <c r="I92" s="106">
        <v>1</v>
      </c>
      <c r="J92" s="106">
        <v>350</v>
      </c>
      <c r="K92" s="106">
        <v>32</v>
      </c>
      <c r="L92" s="108" t="s">
        <v>565</v>
      </c>
    </row>
    <row r="93" s="105" customFormat="1" spans="1:12">
      <c r="A93" s="106">
        <v>92</v>
      </c>
      <c r="B93" s="106">
        <v>13</v>
      </c>
      <c r="C93" s="106">
        <v>7</v>
      </c>
      <c r="D93" s="106">
        <v>0</v>
      </c>
      <c r="E93" s="106">
        <v>240</v>
      </c>
      <c r="F93" s="106"/>
      <c r="G93" s="106">
        <v>0</v>
      </c>
      <c r="H93" s="106">
        <v>1</v>
      </c>
      <c r="I93" s="106">
        <v>1</v>
      </c>
      <c r="J93" s="106">
        <v>400</v>
      </c>
      <c r="K93" s="106">
        <v>32</v>
      </c>
      <c r="L93" s="108" t="s">
        <v>566</v>
      </c>
    </row>
    <row r="94" s="105" customFormat="1" spans="1:12">
      <c r="A94" s="106">
        <v>93</v>
      </c>
      <c r="B94" s="106">
        <v>13</v>
      </c>
      <c r="C94" s="106">
        <v>8</v>
      </c>
      <c r="D94" s="106">
        <v>0</v>
      </c>
      <c r="E94" s="106">
        <v>240</v>
      </c>
      <c r="F94" s="106"/>
      <c r="G94" s="106">
        <v>0</v>
      </c>
      <c r="H94" s="106">
        <v>1</v>
      </c>
      <c r="I94" s="106">
        <v>1</v>
      </c>
      <c r="J94" s="106">
        <v>450</v>
      </c>
      <c r="K94" s="106">
        <v>32</v>
      </c>
      <c r="L94" s="107" t="s">
        <v>567</v>
      </c>
    </row>
    <row r="95" s="105" customFormat="1" spans="1:12">
      <c r="A95" s="106">
        <v>94</v>
      </c>
      <c r="B95" s="106">
        <v>13</v>
      </c>
      <c r="C95" s="106">
        <v>9</v>
      </c>
      <c r="D95" s="106">
        <v>0</v>
      </c>
      <c r="E95" s="106">
        <v>240</v>
      </c>
      <c r="F95" s="106"/>
      <c r="G95" s="106">
        <v>0</v>
      </c>
      <c r="H95" s="106">
        <v>1</v>
      </c>
      <c r="I95" s="106">
        <v>1</v>
      </c>
      <c r="J95" s="106">
        <v>500</v>
      </c>
      <c r="K95" s="106">
        <v>32</v>
      </c>
      <c r="L95" s="108" t="s">
        <v>568</v>
      </c>
    </row>
    <row r="96" s="105" customFormat="1" spans="1:12">
      <c r="A96" s="106">
        <v>95</v>
      </c>
      <c r="B96" s="106">
        <v>13</v>
      </c>
      <c r="C96" s="106">
        <v>10</v>
      </c>
      <c r="D96" s="106">
        <v>0</v>
      </c>
      <c r="E96" s="106">
        <v>240</v>
      </c>
      <c r="F96" s="106"/>
      <c r="G96" s="106">
        <v>0</v>
      </c>
      <c r="H96" s="106">
        <v>1</v>
      </c>
      <c r="I96" s="106">
        <v>1</v>
      </c>
      <c r="J96" s="106">
        <v>600</v>
      </c>
      <c r="K96" s="106">
        <v>32</v>
      </c>
      <c r="L96" s="108" t="s">
        <v>569</v>
      </c>
    </row>
    <row r="97" s="105" customFormat="1" spans="1:12">
      <c r="A97" s="106">
        <v>96</v>
      </c>
      <c r="B97" s="106">
        <v>13</v>
      </c>
      <c r="C97" s="106">
        <v>11</v>
      </c>
      <c r="D97" s="106">
        <v>0</v>
      </c>
      <c r="E97" s="106">
        <v>240</v>
      </c>
      <c r="F97" s="106"/>
      <c r="G97" s="106">
        <v>0</v>
      </c>
      <c r="H97" s="106">
        <v>1</v>
      </c>
      <c r="I97" s="106">
        <v>1</v>
      </c>
      <c r="J97" s="106">
        <v>700</v>
      </c>
      <c r="K97" s="106">
        <v>32</v>
      </c>
      <c r="L97" s="108" t="s">
        <v>569</v>
      </c>
    </row>
    <row r="98" s="105" customFormat="1" spans="1:12">
      <c r="A98" s="106">
        <v>97</v>
      </c>
      <c r="B98" s="106">
        <v>13</v>
      </c>
      <c r="C98" s="106">
        <v>12</v>
      </c>
      <c r="D98" s="106">
        <v>0</v>
      </c>
      <c r="E98" s="106">
        <v>240</v>
      </c>
      <c r="F98" s="106"/>
      <c r="G98" s="106">
        <v>0</v>
      </c>
      <c r="H98" s="106">
        <v>1</v>
      </c>
      <c r="I98" s="106">
        <v>1</v>
      </c>
      <c r="J98" s="106">
        <v>800</v>
      </c>
      <c r="K98" s="106">
        <v>32</v>
      </c>
      <c r="L98" s="108" t="s">
        <v>569</v>
      </c>
    </row>
    <row r="99" s="105" customFormat="1" spans="1:12">
      <c r="A99" s="106">
        <v>98</v>
      </c>
      <c r="B99" s="106">
        <v>13</v>
      </c>
      <c r="C99" s="106">
        <v>13</v>
      </c>
      <c r="D99" s="106">
        <v>1</v>
      </c>
      <c r="E99" s="106">
        <v>162</v>
      </c>
      <c r="F99" s="106"/>
      <c r="G99" s="106">
        <v>0</v>
      </c>
      <c r="H99" s="106">
        <v>2</v>
      </c>
      <c r="I99" s="106">
        <v>1</v>
      </c>
      <c r="J99" s="106">
        <v>100</v>
      </c>
      <c r="K99" s="106">
        <v>32</v>
      </c>
      <c r="L99" s="107"/>
    </row>
    <row r="100" s="105" customFormat="1" spans="1:12">
      <c r="A100" s="106">
        <v>99</v>
      </c>
      <c r="B100" s="106">
        <v>13</v>
      </c>
      <c r="C100" s="106">
        <v>14</v>
      </c>
      <c r="D100" s="106">
        <v>1</v>
      </c>
      <c r="E100" s="106">
        <v>108</v>
      </c>
      <c r="F100" s="106"/>
      <c r="G100" s="106">
        <v>0</v>
      </c>
      <c r="H100" s="106">
        <v>2</v>
      </c>
      <c r="I100" s="106">
        <v>1</v>
      </c>
      <c r="J100" s="106">
        <v>100</v>
      </c>
      <c r="K100" s="106">
        <v>32</v>
      </c>
      <c r="L100" s="107"/>
    </row>
    <row r="101" s="105" customFormat="1" spans="1:12">
      <c r="A101" s="106">
        <v>100</v>
      </c>
      <c r="B101" s="106">
        <v>13</v>
      </c>
      <c r="C101" s="106">
        <v>15</v>
      </c>
      <c r="D101" s="106">
        <v>1</v>
      </c>
      <c r="E101" s="106">
        <v>72</v>
      </c>
      <c r="F101" s="106"/>
      <c r="G101" s="106">
        <v>0</v>
      </c>
      <c r="H101" s="106">
        <v>2</v>
      </c>
      <c r="I101" s="106">
        <v>1</v>
      </c>
      <c r="J101" s="106">
        <v>100</v>
      </c>
      <c r="K101" s="106">
        <v>32</v>
      </c>
      <c r="L101" s="107"/>
    </row>
    <row r="102" s="105" customFormat="1" spans="1:12">
      <c r="A102" s="106">
        <v>101</v>
      </c>
      <c r="B102" s="106">
        <v>13</v>
      </c>
      <c r="C102" s="106">
        <v>16</v>
      </c>
      <c r="D102" s="106">
        <v>1</v>
      </c>
      <c r="E102" s="106">
        <v>48</v>
      </c>
      <c r="F102" s="106"/>
      <c r="G102" s="106">
        <v>0</v>
      </c>
      <c r="H102" s="106">
        <v>2</v>
      </c>
      <c r="I102" s="106">
        <v>1</v>
      </c>
      <c r="J102" s="106">
        <v>100</v>
      </c>
      <c r="K102" s="106">
        <v>32</v>
      </c>
      <c r="L102" s="107"/>
    </row>
    <row r="103" s="105" customFormat="1" spans="1:12">
      <c r="A103" s="106">
        <v>102</v>
      </c>
      <c r="B103" s="106">
        <v>13</v>
      </c>
      <c r="C103" s="106">
        <v>17</v>
      </c>
      <c r="D103" s="106">
        <v>1</v>
      </c>
      <c r="E103" s="106">
        <v>33</v>
      </c>
      <c r="F103" s="106"/>
      <c r="G103" s="106">
        <v>0</v>
      </c>
      <c r="H103" s="106">
        <v>2</v>
      </c>
      <c r="I103" s="106">
        <v>1</v>
      </c>
      <c r="J103" s="106">
        <v>100</v>
      </c>
      <c r="K103" s="106">
        <v>32</v>
      </c>
      <c r="L103" s="107"/>
    </row>
    <row r="104" s="105" customFormat="1" spans="1:12">
      <c r="A104" s="106">
        <v>103</v>
      </c>
      <c r="B104" s="106">
        <v>13</v>
      </c>
      <c r="C104" s="106">
        <v>18</v>
      </c>
      <c r="D104" s="106">
        <v>1</v>
      </c>
      <c r="E104" s="106">
        <v>18</v>
      </c>
      <c r="F104" s="106"/>
      <c r="G104" s="106">
        <v>0</v>
      </c>
      <c r="H104" s="106">
        <v>2</v>
      </c>
      <c r="I104" s="106">
        <v>1</v>
      </c>
      <c r="J104" s="106">
        <v>100</v>
      </c>
      <c r="K104" s="106">
        <v>32</v>
      </c>
      <c r="L104" s="107"/>
    </row>
    <row r="105" s="105" customFormat="1" spans="1:12">
      <c r="A105" s="106">
        <v>104</v>
      </c>
      <c r="B105" s="106">
        <v>13</v>
      </c>
      <c r="C105" s="106">
        <v>19</v>
      </c>
      <c r="D105" s="106">
        <v>1</v>
      </c>
      <c r="E105" s="106">
        <v>9</v>
      </c>
      <c r="F105" s="106"/>
      <c r="G105" s="106">
        <v>0</v>
      </c>
      <c r="H105" s="106">
        <v>2</v>
      </c>
      <c r="I105" s="106">
        <v>1</v>
      </c>
      <c r="J105" s="106">
        <v>100</v>
      </c>
      <c r="K105" s="106">
        <v>32</v>
      </c>
      <c r="L105" s="107"/>
    </row>
    <row r="106" s="105" customFormat="1" spans="1:12">
      <c r="A106" s="106">
        <v>105</v>
      </c>
      <c r="B106" s="106">
        <v>13</v>
      </c>
      <c r="C106" s="106">
        <v>20</v>
      </c>
      <c r="D106" s="106">
        <v>1</v>
      </c>
      <c r="E106" s="106">
        <v>3</v>
      </c>
      <c r="F106" s="106"/>
      <c r="G106" s="106">
        <v>0</v>
      </c>
      <c r="H106" s="106">
        <v>2</v>
      </c>
      <c r="I106" s="106">
        <v>1</v>
      </c>
      <c r="J106" s="106">
        <v>100</v>
      </c>
      <c r="K106" s="106">
        <v>32</v>
      </c>
      <c r="L106" s="107"/>
    </row>
    <row r="107" s="105" customFormat="1" spans="1:12">
      <c r="A107" s="106">
        <v>106</v>
      </c>
      <c r="B107" s="106">
        <v>13</v>
      </c>
      <c r="C107" s="106">
        <v>21</v>
      </c>
      <c r="D107" s="106">
        <v>1</v>
      </c>
      <c r="E107" s="106">
        <v>1</v>
      </c>
      <c r="F107" s="106"/>
      <c r="G107" s="106">
        <v>0</v>
      </c>
      <c r="H107" s="106">
        <v>3</v>
      </c>
      <c r="I107" s="106">
        <v>1</v>
      </c>
      <c r="J107" s="106">
        <v>100</v>
      </c>
      <c r="K107" s="106">
        <v>32</v>
      </c>
      <c r="L107" s="107"/>
    </row>
    <row r="108" s="54" customFormat="1" spans="1:12">
      <c r="A108" s="59">
        <v>107</v>
      </c>
      <c r="B108" s="56">
        <v>14</v>
      </c>
      <c r="C108" s="59">
        <v>1</v>
      </c>
      <c r="D108" s="56">
        <v>1</v>
      </c>
      <c r="E108" s="59">
        <v>36</v>
      </c>
      <c r="F108" s="59"/>
      <c r="G108" s="59">
        <v>0</v>
      </c>
      <c r="H108" s="59">
        <v>1</v>
      </c>
      <c r="I108" s="59">
        <v>1</v>
      </c>
      <c r="J108" s="59">
        <v>100</v>
      </c>
      <c r="K108" s="59">
        <v>32</v>
      </c>
      <c r="L108" s="56"/>
    </row>
    <row r="109" s="54" customFormat="1" spans="1:12">
      <c r="A109" s="59">
        <v>108</v>
      </c>
      <c r="B109" s="56">
        <v>14</v>
      </c>
      <c r="C109" s="59">
        <v>2</v>
      </c>
      <c r="D109" s="56">
        <v>1</v>
      </c>
      <c r="E109" s="59">
        <v>24</v>
      </c>
      <c r="F109" s="59"/>
      <c r="G109" s="59">
        <v>0</v>
      </c>
      <c r="H109" s="59">
        <v>1</v>
      </c>
      <c r="I109" s="59">
        <v>1</v>
      </c>
      <c r="J109" s="59">
        <v>100</v>
      </c>
      <c r="K109" s="59">
        <v>32</v>
      </c>
      <c r="L109" s="56"/>
    </row>
    <row r="110" s="54" customFormat="1" spans="1:12">
      <c r="A110" s="59">
        <v>109</v>
      </c>
      <c r="B110" s="56">
        <v>14</v>
      </c>
      <c r="C110" s="59">
        <v>3</v>
      </c>
      <c r="D110" s="56">
        <v>1</v>
      </c>
      <c r="E110" s="59">
        <v>12</v>
      </c>
      <c r="F110" s="59"/>
      <c r="G110" s="59">
        <v>0</v>
      </c>
      <c r="H110" s="59">
        <v>1</v>
      </c>
      <c r="I110" s="59">
        <v>1</v>
      </c>
      <c r="J110" s="59">
        <v>100</v>
      </c>
      <c r="K110" s="59">
        <v>32</v>
      </c>
      <c r="L110" s="56"/>
    </row>
    <row r="111" s="54" customFormat="1" spans="1:12">
      <c r="A111" s="59">
        <v>110</v>
      </c>
      <c r="B111" s="56">
        <v>14</v>
      </c>
      <c r="C111" s="59">
        <v>4</v>
      </c>
      <c r="D111" s="56">
        <v>1</v>
      </c>
      <c r="E111" s="56">
        <v>6</v>
      </c>
      <c r="F111" s="59"/>
      <c r="G111" s="59">
        <v>0</v>
      </c>
      <c r="H111" s="59">
        <v>1</v>
      </c>
      <c r="I111" s="59">
        <v>1</v>
      </c>
      <c r="J111" s="59">
        <v>100</v>
      </c>
      <c r="K111" s="59">
        <v>32</v>
      </c>
      <c r="L111" s="56"/>
    </row>
    <row r="112" s="54" customFormat="1" spans="1:12">
      <c r="A112" s="59">
        <v>111</v>
      </c>
      <c r="B112" s="56">
        <v>14</v>
      </c>
      <c r="C112" s="59">
        <v>5</v>
      </c>
      <c r="D112" s="56">
        <v>1</v>
      </c>
      <c r="E112" s="56">
        <v>3</v>
      </c>
      <c r="F112" s="59">
        <v>50000</v>
      </c>
      <c r="G112" s="59">
        <v>0</v>
      </c>
      <c r="H112" s="59">
        <v>1</v>
      </c>
      <c r="I112" s="59">
        <v>1</v>
      </c>
      <c r="J112" s="59">
        <v>100</v>
      </c>
      <c r="K112" s="59">
        <v>32</v>
      </c>
      <c r="L112" s="56"/>
    </row>
    <row r="113" s="54" customFormat="1" spans="1:12">
      <c r="A113" s="59">
        <v>112</v>
      </c>
      <c r="B113" s="56">
        <v>14</v>
      </c>
      <c r="C113" s="59">
        <v>6</v>
      </c>
      <c r="D113" s="56">
        <v>1</v>
      </c>
      <c r="E113" s="56">
        <v>1</v>
      </c>
      <c r="F113" s="59"/>
      <c r="G113" s="59">
        <v>0</v>
      </c>
      <c r="H113" s="59">
        <v>1</v>
      </c>
      <c r="I113" s="59">
        <v>1</v>
      </c>
      <c r="J113" s="59">
        <v>100</v>
      </c>
      <c r="K113" s="59">
        <v>32</v>
      </c>
      <c r="L113" s="56"/>
    </row>
    <row r="114" s="54" customFormat="1" spans="1:12">
      <c r="A114" s="59">
        <v>113</v>
      </c>
      <c r="B114" s="59">
        <v>15</v>
      </c>
      <c r="C114" s="59">
        <v>1</v>
      </c>
      <c r="D114" s="59">
        <v>0</v>
      </c>
      <c r="E114" s="59">
        <v>21</v>
      </c>
      <c r="F114" s="59"/>
      <c r="G114" s="59">
        <v>0</v>
      </c>
      <c r="H114" s="59">
        <v>1</v>
      </c>
      <c r="I114" s="59">
        <v>1</v>
      </c>
      <c r="J114" s="59">
        <v>100</v>
      </c>
      <c r="K114" s="59">
        <v>32</v>
      </c>
      <c r="L114" s="56"/>
    </row>
    <row r="115" s="54" customFormat="1" spans="1:12">
      <c r="A115" s="59">
        <v>114</v>
      </c>
      <c r="B115" s="59">
        <v>15</v>
      </c>
      <c r="C115" s="59">
        <v>2</v>
      </c>
      <c r="D115" s="59">
        <v>0</v>
      </c>
      <c r="E115" s="59">
        <v>21</v>
      </c>
      <c r="F115" s="59"/>
      <c r="G115" s="59">
        <v>0</v>
      </c>
      <c r="H115" s="59">
        <v>1</v>
      </c>
      <c r="I115" s="59">
        <v>1</v>
      </c>
      <c r="J115" s="59">
        <v>200</v>
      </c>
      <c r="K115" s="59">
        <v>32</v>
      </c>
      <c r="L115" s="56"/>
    </row>
    <row r="116" s="54" customFormat="1" spans="1:12">
      <c r="A116" s="59">
        <v>115</v>
      </c>
      <c r="B116" s="59">
        <v>15</v>
      </c>
      <c r="C116" s="59">
        <v>3</v>
      </c>
      <c r="D116" s="59">
        <v>0</v>
      </c>
      <c r="E116" s="59">
        <v>21</v>
      </c>
      <c r="F116" s="59"/>
      <c r="G116" s="59">
        <v>0</v>
      </c>
      <c r="H116" s="59">
        <v>1</v>
      </c>
      <c r="I116" s="59">
        <v>1</v>
      </c>
      <c r="J116" s="59">
        <v>300</v>
      </c>
      <c r="K116" s="59">
        <v>32</v>
      </c>
      <c r="L116" s="56"/>
    </row>
    <row r="117" s="54" customFormat="1" spans="1:12">
      <c r="A117" s="59">
        <v>116</v>
      </c>
      <c r="B117" s="59">
        <v>15</v>
      </c>
      <c r="C117" s="59">
        <v>4</v>
      </c>
      <c r="D117" s="59">
        <v>0</v>
      </c>
      <c r="E117" s="59">
        <v>21</v>
      </c>
      <c r="F117" s="59"/>
      <c r="G117" s="59">
        <v>0</v>
      </c>
      <c r="H117" s="59">
        <v>1</v>
      </c>
      <c r="I117" s="59">
        <v>1</v>
      </c>
      <c r="J117" s="59">
        <v>400</v>
      </c>
      <c r="K117" s="59">
        <v>32</v>
      </c>
      <c r="L117" s="56"/>
    </row>
    <row r="118" s="54" customFormat="1" spans="1:12">
      <c r="A118" s="59">
        <v>117</v>
      </c>
      <c r="B118" s="59">
        <v>15</v>
      </c>
      <c r="C118" s="59">
        <v>5</v>
      </c>
      <c r="D118" s="59">
        <v>0</v>
      </c>
      <c r="E118" s="59">
        <v>21</v>
      </c>
      <c r="F118" s="59"/>
      <c r="G118" s="59">
        <v>0</v>
      </c>
      <c r="H118" s="59">
        <v>1</v>
      </c>
      <c r="I118" s="59">
        <v>1</v>
      </c>
      <c r="J118" s="59">
        <v>500</v>
      </c>
      <c r="K118" s="59">
        <v>32</v>
      </c>
      <c r="L118" s="56"/>
    </row>
    <row r="119" s="54" customFormat="1" spans="1:12">
      <c r="A119" s="59">
        <v>118</v>
      </c>
      <c r="B119" s="59">
        <v>15</v>
      </c>
      <c r="C119" s="59">
        <v>6</v>
      </c>
      <c r="D119" s="59">
        <v>0</v>
      </c>
      <c r="E119" s="59">
        <v>21</v>
      </c>
      <c r="F119" s="59"/>
      <c r="G119" s="59">
        <v>0</v>
      </c>
      <c r="H119" s="59">
        <v>1</v>
      </c>
      <c r="I119" s="59">
        <v>1</v>
      </c>
      <c r="J119" s="59">
        <v>600</v>
      </c>
      <c r="K119" s="59">
        <v>32</v>
      </c>
      <c r="L119" s="56"/>
    </row>
    <row r="120" s="54" customFormat="1" spans="1:12">
      <c r="A120" s="59">
        <v>119</v>
      </c>
      <c r="B120" s="59">
        <v>15</v>
      </c>
      <c r="C120" s="59">
        <v>7</v>
      </c>
      <c r="D120" s="59">
        <v>0</v>
      </c>
      <c r="E120" s="59">
        <v>21</v>
      </c>
      <c r="F120" s="59"/>
      <c r="G120" s="59">
        <v>0</v>
      </c>
      <c r="H120" s="59">
        <v>1</v>
      </c>
      <c r="I120" s="59">
        <v>1</v>
      </c>
      <c r="J120" s="59">
        <v>700</v>
      </c>
      <c r="K120" s="59">
        <v>32</v>
      </c>
      <c r="L120" s="56"/>
    </row>
    <row r="121" s="54" customFormat="1" spans="1:12">
      <c r="A121" s="59">
        <v>120</v>
      </c>
      <c r="B121" s="59">
        <v>15</v>
      </c>
      <c r="C121" s="59">
        <v>8</v>
      </c>
      <c r="D121" s="59">
        <v>0</v>
      </c>
      <c r="E121" s="59">
        <v>21</v>
      </c>
      <c r="F121" s="59"/>
      <c r="G121" s="59">
        <v>0</v>
      </c>
      <c r="H121" s="59">
        <v>1</v>
      </c>
      <c r="I121" s="59">
        <v>1</v>
      </c>
      <c r="J121" s="59">
        <v>800</v>
      </c>
      <c r="K121" s="59">
        <v>32</v>
      </c>
      <c r="L121" s="56"/>
    </row>
    <row r="122" s="54" customFormat="1" spans="1:12">
      <c r="A122" s="59">
        <v>121</v>
      </c>
      <c r="B122" s="59">
        <v>15</v>
      </c>
      <c r="C122" s="59">
        <v>9</v>
      </c>
      <c r="D122" s="59">
        <v>0</v>
      </c>
      <c r="E122" s="59">
        <v>21</v>
      </c>
      <c r="F122" s="59"/>
      <c r="G122" s="59">
        <v>0</v>
      </c>
      <c r="H122" s="59">
        <v>1</v>
      </c>
      <c r="I122" s="59">
        <v>1</v>
      </c>
      <c r="J122" s="59">
        <v>900</v>
      </c>
      <c r="K122" s="59">
        <v>32</v>
      </c>
      <c r="L122" s="56"/>
    </row>
    <row r="123" s="54" customFormat="1" spans="1:12">
      <c r="A123" s="59">
        <v>122</v>
      </c>
      <c r="B123" s="59">
        <v>15</v>
      </c>
      <c r="C123" s="59">
        <v>10</v>
      </c>
      <c r="D123" s="59">
        <v>0</v>
      </c>
      <c r="E123" s="59">
        <v>21</v>
      </c>
      <c r="F123" s="59"/>
      <c r="G123" s="59">
        <v>0</v>
      </c>
      <c r="H123" s="59">
        <v>1</v>
      </c>
      <c r="I123" s="59">
        <v>1</v>
      </c>
      <c r="J123" s="59">
        <v>1000</v>
      </c>
      <c r="K123" s="59">
        <v>32</v>
      </c>
      <c r="L123" s="56"/>
    </row>
    <row r="124" s="54" customFormat="1" spans="1:12">
      <c r="A124" s="59">
        <v>123</v>
      </c>
      <c r="B124" s="59">
        <v>15</v>
      </c>
      <c r="C124" s="59">
        <v>11</v>
      </c>
      <c r="D124" s="59">
        <v>1</v>
      </c>
      <c r="E124" s="59">
        <v>15</v>
      </c>
      <c r="F124" s="59"/>
      <c r="G124" s="59">
        <v>0</v>
      </c>
      <c r="H124" s="59">
        <v>2</v>
      </c>
      <c r="I124" s="59">
        <v>1</v>
      </c>
      <c r="J124" s="59">
        <v>100</v>
      </c>
      <c r="K124" s="59">
        <v>32</v>
      </c>
      <c r="L124" s="56"/>
    </row>
    <row r="125" s="54" customFormat="1" spans="1:12">
      <c r="A125" s="59">
        <v>124</v>
      </c>
      <c r="B125" s="59">
        <v>15</v>
      </c>
      <c r="C125" s="59">
        <v>12</v>
      </c>
      <c r="D125" s="59">
        <v>1</v>
      </c>
      <c r="E125" s="59">
        <v>9</v>
      </c>
      <c r="F125" s="59"/>
      <c r="G125" s="59">
        <v>0</v>
      </c>
      <c r="H125" s="59">
        <v>2</v>
      </c>
      <c r="I125" s="59">
        <v>1</v>
      </c>
      <c r="J125" s="59">
        <v>200</v>
      </c>
      <c r="K125" s="59">
        <v>32</v>
      </c>
      <c r="L125" s="56"/>
    </row>
    <row r="126" s="54" customFormat="1" spans="1:12">
      <c r="A126" s="59">
        <v>125</v>
      </c>
      <c r="B126" s="59">
        <v>15</v>
      </c>
      <c r="C126" s="59">
        <v>13</v>
      </c>
      <c r="D126" s="59">
        <v>1</v>
      </c>
      <c r="E126" s="59">
        <v>3</v>
      </c>
      <c r="F126" s="59"/>
      <c r="G126" s="59">
        <v>0</v>
      </c>
      <c r="H126" s="59">
        <v>2</v>
      </c>
      <c r="I126" s="59">
        <v>1</v>
      </c>
      <c r="J126" s="59">
        <v>300</v>
      </c>
      <c r="K126" s="59">
        <v>32</v>
      </c>
      <c r="L126" s="56"/>
    </row>
    <row r="127" s="54" customFormat="1" spans="1:12">
      <c r="A127" s="59">
        <v>126</v>
      </c>
      <c r="B127" s="59">
        <v>15</v>
      </c>
      <c r="C127" s="59">
        <v>14</v>
      </c>
      <c r="D127" s="59">
        <v>1</v>
      </c>
      <c r="E127" s="59">
        <v>1</v>
      </c>
      <c r="F127" s="59"/>
      <c r="G127" s="59">
        <v>0</v>
      </c>
      <c r="H127" s="59">
        <v>3</v>
      </c>
      <c r="I127" s="59">
        <v>1</v>
      </c>
      <c r="J127" s="59">
        <v>400</v>
      </c>
      <c r="K127" s="59">
        <v>32</v>
      </c>
      <c r="L127" s="56"/>
    </row>
    <row r="128" s="54" customFormat="1" spans="1:12">
      <c r="A128" s="59">
        <v>127</v>
      </c>
      <c r="B128" s="59">
        <v>16</v>
      </c>
      <c r="C128" s="59">
        <v>1</v>
      </c>
      <c r="D128" s="59">
        <v>0</v>
      </c>
      <c r="E128" s="59">
        <v>96</v>
      </c>
      <c r="F128" s="59"/>
      <c r="G128" s="59">
        <v>0</v>
      </c>
      <c r="H128" s="59">
        <v>1</v>
      </c>
      <c r="I128" s="59">
        <v>1</v>
      </c>
      <c r="J128" s="59">
        <v>200</v>
      </c>
      <c r="K128" s="59">
        <v>4</v>
      </c>
      <c r="L128" s="56"/>
    </row>
    <row r="129" s="54" customFormat="1" spans="1:12">
      <c r="A129" s="59">
        <v>128</v>
      </c>
      <c r="B129" s="59">
        <v>16</v>
      </c>
      <c r="C129" s="59">
        <v>2</v>
      </c>
      <c r="D129" s="59">
        <v>0</v>
      </c>
      <c r="E129" s="59">
        <v>96</v>
      </c>
      <c r="F129" s="59"/>
      <c r="G129" s="59">
        <v>0</v>
      </c>
      <c r="H129" s="59">
        <v>1</v>
      </c>
      <c r="I129" s="59">
        <v>1</v>
      </c>
      <c r="J129" s="59">
        <v>250</v>
      </c>
      <c r="K129" s="59">
        <v>4</v>
      </c>
      <c r="L129" s="56"/>
    </row>
    <row r="130" s="54" customFormat="1" spans="1:12">
      <c r="A130" s="59">
        <v>129</v>
      </c>
      <c r="B130" s="59">
        <v>16</v>
      </c>
      <c r="C130" s="59">
        <v>3</v>
      </c>
      <c r="D130" s="59">
        <v>0</v>
      </c>
      <c r="E130" s="59">
        <v>96</v>
      </c>
      <c r="F130" s="59"/>
      <c r="G130" s="59">
        <v>0</v>
      </c>
      <c r="H130" s="59">
        <v>1</v>
      </c>
      <c r="I130" s="59">
        <v>1</v>
      </c>
      <c r="J130" s="59">
        <v>300</v>
      </c>
      <c r="K130" s="59">
        <v>4</v>
      </c>
      <c r="L130" s="56"/>
    </row>
    <row r="131" s="54" customFormat="1" spans="1:12">
      <c r="A131" s="59">
        <v>130</v>
      </c>
      <c r="B131" s="59">
        <v>16</v>
      </c>
      <c r="C131" s="59">
        <v>4</v>
      </c>
      <c r="D131" s="59">
        <v>0</v>
      </c>
      <c r="E131" s="59">
        <v>96</v>
      </c>
      <c r="F131" s="59"/>
      <c r="G131" s="59">
        <v>0</v>
      </c>
      <c r="H131" s="59">
        <v>1</v>
      </c>
      <c r="I131" s="59">
        <v>1</v>
      </c>
      <c r="J131" s="59">
        <v>350</v>
      </c>
      <c r="K131" s="59">
        <v>4</v>
      </c>
      <c r="L131" s="56"/>
    </row>
    <row r="132" s="54" customFormat="1" spans="1:12">
      <c r="A132" s="59">
        <v>131</v>
      </c>
      <c r="B132" s="59">
        <v>16</v>
      </c>
      <c r="C132" s="59">
        <v>5</v>
      </c>
      <c r="D132" s="59">
        <v>0</v>
      </c>
      <c r="E132" s="59">
        <v>96</v>
      </c>
      <c r="F132" s="59"/>
      <c r="G132" s="59">
        <v>0</v>
      </c>
      <c r="H132" s="59">
        <v>1</v>
      </c>
      <c r="I132" s="59">
        <v>1</v>
      </c>
      <c r="J132" s="59">
        <v>400</v>
      </c>
      <c r="K132" s="59">
        <v>4</v>
      </c>
      <c r="L132" s="56"/>
    </row>
    <row r="133" s="54" customFormat="1" spans="1:12">
      <c r="A133" s="59">
        <v>132</v>
      </c>
      <c r="B133" s="59">
        <v>16</v>
      </c>
      <c r="C133" s="59">
        <v>6</v>
      </c>
      <c r="D133" s="59">
        <v>0</v>
      </c>
      <c r="E133" s="59">
        <v>96</v>
      </c>
      <c r="F133" s="59"/>
      <c r="G133" s="59">
        <v>0</v>
      </c>
      <c r="H133" s="59">
        <v>1</v>
      </c>
      <c r="I133" s="59">
        <v>1</v>
      </c>
      <c r="J133" s="59">
        <v>450</v>
      </c>
      <c r="K133" s="59">
        <v>4</v>
      </c>
      <c r="L133" s="56"/>
    </row>
    <row r="134" s="54" customFormat="1" spans="1:12">
      <c r="A134" s="59">
        <v>133</v>
      </c>
      <c r="B134" s="59">
        <v>16</v>
      </c>
      <c r="C134" s="59">
        <v>7</v>
      </c>
      <c r="D134" s="59">
        <v>0</v>
      </c>
      <c r="E134" s="59">
        <v>96</v>
      </c>
      <c r="F134" s="59"/>
      <c r="G134" s="59">
        <v>0</v>
      </c>
      <c r="H134" s="59">
        <v>1</v>
      </c>
      <c r="I134" s="59">
        <v>1</v>
      </c>
      <c r="J134" s="59">
        <v>500</v>
      </c>
      <c r="K134" s="59">
        <v>4</v>
      </c>
      <c r="L134" s="56"/>
    </row>
    <row r="135" s="54" customFormat="1" spans="1:12">
      <c r="A135" s="59">
        <v>134</v>
      </c>
      <c r="B135" s="59">
        <v>16</v>
      </c>
      <c r="C135" s="59">
        <v>8</v>
      </c>
      <c r="D135" s="59">
        <v>0</v>
      </c>
      <c r="E135" s="59">
        <v>96</v>
      </c>
      <c r="F135" s="59"/>
      <c r="G135" s="59">
        <v>0</v>
      </c>
      <c r="H135" s="59">
        <v>1</v>
      </c>
      <c r="I135" s="59">
        <v>1</v>
      </c>
      <c r="J135" s="59">
        <v>550</v>
      </c>
      <c r="K135" s="59">
        <v>4</v>
      </c>
      <c r="L135" s="56"/>
    </row>
    <row r="136" s="54" customFormat="1" spans="1:12">
      <c r="A136" s="59">
        <v>135</v>
      </c>
      <c r="B136" s="59">
        <v>16</v>
      </c>
      <c r="C136" s="59">
        <v>9</v>
      </c>
      <c r="D136" s="59">
        <v>0</v>
      </c>
      <c r="E136" s="59">
        <v>96</v>
      </c>
      <c r="F136" s="59"/>
      <c r="G136" s="59">
        <v>0</v>
      </c>
      <c r="H136" s="59">
        <v>1</v>
      </c>
      <c r="I136" s="59">
        <v>1</v>
      </c>
      <c r="J136" s="59">
        <v>600</v>
      </c>
      <c r="K136" s="59">
        <v>4</v>
      </c>
      <c r="L136" s="56"/>
    </row>
    <row r="137" s="54" customFormat="1" spans="1:12">
      <c r="A137" s="59">
        <v>136</v>
      </c>
      <c r="B137" s="59">
        <v>16</v>
      </c>
      <c r="C137" s="59">
        <v>10</v>
      </c>
      <c r="D137" s="59">
        <v>0</v>
      </c>
      <c r="E137" s="59">
        <v>96</v>
      </c>
      <c r="F137" s="59"/>
      <c r="G137" s="59">
        <v>0</v>
      </c>
      <c r="H137" s="59">
        <v>1</v>
      </c>
      <c r="I137" s="59">
        <v>1</v>
      </c>
      <c r="J137" s="59">
        <v>700</v>
      </c>
      <c r="K137" s="59">
        <v>4</v>
      </c>
      <c r="L137" s="56"/>
    </row>
    <row r="138" s="54" customFormat="1" spans="1:12">
      <c r="A138" s="59">
        <v>137</v>
      </c>
      <c r="B138" s="59">
        <v>16</v>
      </c>
      <c r="C138" s="59">
        <v>11</v>
      </c>
      <c r="D138" s="59">
        <v>1</v>
      </c>
      <c r="E138" s="59">
        <v>60</v>
      </c>
      <c r="F138" s="59"/>
      <c r="G138" s="59">
        <v>0</v>
      </c>
      <c r="H138" s="59">
        <v>2</v>
      </c>
      <c r="I138" s="59">
        <v>1</v>
      </c>
      <c r="J138" s="59">
        <v>100</v>
      </c>
      <c r="K138" s="59">
        <v>4</v>
      </c>
      <c r="L138" s="56"/>
    </row>
    <row r="139" s="54" customFormat="1" spans="1:12">
      <c r="A139" s="59">
        <v>138</v>
      </c>
      <c r="B139" s="59">
        <v>16</v>
      </c>
      <c r="C139" s="59">
        <v>12</v>
      </c>
      <c r="D139" s="59">
        <v>1</v>
      </c>
      <c r="E139" s="59">
        <v>32</v>
      </c>
      <c r="F139" s="59"/>
      <c r="G139" s="59">
        <v>0</v>
      </c>
      <c r="H139" s="59">
        <v>2</v>
      </c>
      <c r="I139" s="59">
        <v>1</v>
      </c>
      <c r="J139" s="59">
        <v>100</v>
      </c>
      <c r="K139" s="59">
        <v>4</v>
      </c>
      <c r="L139" s="56"/>
    </row>
    <row r="140" s="54" customFormat="1" spans="1:12">
      <c r="A140" s="59">
        <v>139</v>
      </c>
      <c r="B140" s="59">
        <v>16</v>
      </c>
      <c r="C140" s="59">
        <v>13</v>
      </c>
      <c r="D140" s="59">
        <v>1</v>
      </c>
      <c r="E140" s="59">
        <v>20</v>
      </c>
      <c r="F140" s="59"/>
      <c r="G140" s="59">
        <v>0</v>
      </c>
      <c r="H140" s="59">
        <v>2</v>
      </c>
      <c r="I140" s="59">
        <v>1</v>
      </c>
      <c r="J140" s="59">
        <v>100</v>
      </c>
      <c r="K140" s="59">
        <v>4</v>
      </c>
      <c r="L140" s="56"/>
    </row>
    <row r="141" s="54" customFormat="1" spans="1:12">
      <c r="A141" s="59">
        <v>140</v>
      </c>
      <c r="B141" s="59">
        <v>16</v>
      </c>
      <c r="C141" s="59">
        <v>14</v>
      </c>
      <c r="D141" s="59">
        <v>1</v>
      </c>
      <c r="E141" s="59">
        <v>12</v>
      </c>
      <c r="F141" s="59"/>
      <c r="G141" s="59">
        <v>0</v>
      </c>
      <c r="H141" s="59">
        <v>2</v>
      </c>
      <c r="I141" s="59">
        <v>1</v>
      </c>
      <c r="J141" s="59">
        <v>100</v>
      </c>
      <c r="K141" s="59">
        <v>4</v>
      </c>
      <c r="L141" s="56"/>
    </row>
    <row r="142" s="54" customFormat="1" spans="1:12">
      <c r="A142" s="59">
        <v>141</v>
      </c>
      <c r="B142" s="59">
        <v>16</v>
      </c>
      <c r="C142" s="59">
        <v>15</v>
      </c>
      <c r="D142" s="59">
        <v>1</v>
      </c>
      <c r="E142" s="59">
        <v>4</v>
      </c>
      <c r="F142" s="59"/>
      <c r="G142" s="59">
        <v>0</v>
      </c>
      <c r="H142" s="59">
        <v>2</v>
      </c>
      <c r="I142" s="59">
        <v>1</v>
      </c>
      <c r="J142" s="59">
        <v>100</v>
      </c>
      <c r="K142" s="59">
        <v>4</v>
      </c>
      <c r="L142" s="56"/>
    </row>
    <row r="143" s="54" customFormat="1" spans="1:12">
      <c r="A143" s="59">
        <v>142</v>
      </c>
      <c r="B143" s="59">
        <v>16</v>
      </c>
      <c r="C143" s="59">
        <v>16</v>
      </c>
      <c r="D143" s="59">
        <v>1</v>
      </c>
      <c r="E143" s="59">
        <v>1</v>
      </c>
      <c r="F143" s="59"/>
      <c r="G143" s="59">
        <v>0</v>
      </c>
      <c r="H143" s="59">
        <v>3</v>
      </c>
      <c r="I143" s="59">
        <v>1</v>
      </c>
      <c r="J143" s="59">
        <v>100</v>
      </c>
      <c r="K143" s="59">
        <v>4</v>
      </c>
      <c r="L143" s="56"/>
    </row>
    <row r="144" s="54" customFormat="1" spans="1:12">
      <c r="A144" s="59">
        <v>143</v>
      </c>
      <c r="B144" s="56">
        <v>17</v>
      </c>
      <c r="C144" s="56">
        <v>1</v>
      </c>
      <c r="D144" s="56">
        <v>1</v>
      </c>
      <c r="E144" s="55">
        <v>24</v>
      </c>
      <c r="F144" s="55">
        <v>900</v>
      </c>
      <c r="G144" s="56">
        <v>0</v>
      </c>
      <c r="H144" s="56">
        <v>1</v>
      </c>
      <c r="I144" s="56">
        <v>1</v>
      </c>
      <c r="J144" s="56">
        <v>100</v>
      </c>
      <c r="K144" s="56">
        <v>32</v>
      </c>
      <c r="L144" s="56"/>
    </row>
    <row r="145" s="54" customFormat="1" spans="1:12">
      <c r="A145" s="59">
        <v>144</v>
      </c>
      <c r="B145" s="56">
        <v>17</v>
      </c>
      <c r="C145" s="56">
        <v>2</v>
      </c>
      <c r="D145" s="56">
        <v>1</v>
      </c>
      <c r="E145" s="55">
        <v>12</v>
      </c>
      <c r="F145" s="55">
        <v>1100</v>
      </c>
      <c r="G145" s="56">
        <v>0</v>
      </c>
      <c r="H145" s="56">
        <v>1</v>
      </c>
      <c r="I145" s="56">
        <v>1</v>
      </c>
      <c r="J145" s="56">
        <v>100</v>
      </c>
      <c r="K145" s="56">
        <v>32</v>
      </c>
      <c r="L145" s="56"/>
    </row>
    <row r="146" s="54" customFormat="1" spans="1:12">
      <c r="A146" s="59">
        <v>145</v>
      </c>
      <c r="B146" s="56">
        <v>17</v>
      </c>
      <c r="C146" s="56">
        <v>3</v>
      </c>
      <c r="D146" s="56">
        <v>1</v>
      </c>
      <c r="E146" s="55">
        <v>6</v>
      </c>
      <c r="F146" s="55">
        <v>1300</v>
      </c>
      <c r="G146" s="56">
        <v>0</v>
      </c>
      <c r="H146" s="56">
        <v>1</v>
      </c>
      <c r="I146" s="56">
        <v>1</v>
      </c>
      <c r="J146" s="56">
        <v>100</v>
      </c>
      <c r="K146" s="56">
        <v>32</v>
      </c>
      <c r="L146" s="56"/>
    </row>
    <row r="147" s="54" customFormat="1" spans="1:12">
      <c r="A147" s="59">
        <v>146</v>
      </c>
      <c r="B147" s="56">
        <v>17</v>
      </c>
      <c r="C147" s="56">
        <v>4</v>
      </c>
      <c r="D147" s="56">
        <v>1</v>
      </c>
      <c r="E147" s="55">
        <v>3</v>
      </c>
      <c r="F147" s="55">
        <v>1500</v>
      </c>
      <c r="G147" s="56">
        <v>0</v>
      </c>
      <c r="H147" s="56">
        <v>1</v>
      </c>
      <c r="I147" s="56">
        <v>1</v>
      </c>
      <c r="J147" s="56">
        <v>100</v>
      </c>
      <c r="K147" s="56">
        <v>32</v>
      </c>
      <c r="L147" s="56"/>
    </row>
    <row r="148" s="54" customFormat="1" spans="1:12">
      <c r="A148" s="59">
        <v>147</v>
      </c>
      <c r="B148" s="56">
        <v>17</v>
      </c>
      <c r="C148" s="56">
        <v>5</v>
      </c>
      <c r="D148" s="56">
        <v>1</v>
      </c>
      <c r="E148" s="55">
        <v>1</v>
      </c>
      <c r="F148" s="55"/>
      <c r="G148" s="56">
        <v>0</v>
      </c>
      <c r="H148" s="56">
        <v>2</v>
      </c>
      <c r="I148" s="56">
        <v>1</v>
      </c>
      <c r="J148" s="56">
        <v>100</v>
      </c>
      <c r="K148" s="56">
        <v>32</v>
      </c>
      <c r="L148" s="56"/>
    </row>
    <row r="149" s="54" customFormat="1" spans="1:12">
      <c r="A149" s="59">
        <v>148</v>
      </c>
      <c r="B149" s="56">
        <v>18</v>
      </c>
      <c r="C149" s="56">
        <v>1</v>
      </c>
      <c r="D149" s="56">
        <v>1</v>
      </c>
      <c r="E149" s="54">
        <v>28</v>
      </c>
      <c r="G149" s="56">
        <v>0</v>
      </c>
      <c r="H149" s="56">
        <v>1</v>
      </c>
      <c r="I149" s="56">
        <v>1</v>
      </c>
      <c r="J149" s="56">
        <v>100</v>
      </c>
      <c r="K149" s="56">
        <v>5</v>
      </c>
      <c r="L149" s="56"/>
    </row>
    <row r="150" s="54" customFormat="1" spans="1:12">
      <c r="A150" s="59">
        <v>149</v>
      </c>
      <c r="B150" s="56">
        <v>18</v>
      </c>
      <c r="C150" s="56">
        <v>2</v>
      </c>
      <c r="D150" s="56">
        <v>1</v>
      </c>
      <c r="E150" s="55">
        <v>16</v>
      </c>
      <c r="F150" s="55"/>
      <c r="G150" s="56">
        <v>0</v>
      </c>
      <c r="H150" s="56">
        <v>1</v>
      </c>
      <c r="I150" s="56">
        <v>1</v>
      </c>
      <c r="J150" s="56">
        <v>100</v>
      </c>
      <c r="K150" s="56">
        <v>5</v>
      </c>
      <c r="L150" s="56"/>
    </row>
    <row r="151" s="54" customFormat="1" spans="1:12">
      <c r="A151" s="59">
        <v>150</v>
      </c>
      <c r="B151" s="56">
        <v>18</v>
      </c>
      <c r="C151" s="56">
        <v>3</v>
      </c>
      <c r="D151" s="56">
        <v>1</v>
      </c>
      <c r="E151" s="55">
        <v>8</v>
      </c>
      <c r="F151" s="55"/>
      <c r="G151" s="56">
        <v>0</v>
      </c>
      <c r="H151" s="56">
        <v>1</v>
      </c>
      <c r="I151" s="56">
        <v>1</v>
      </c>
      <c r="J151" s="56">
        <v>100</v>
      </c>
      <c r="K151" s="56">
        <v>5</v>
      </c>
      <c r="L151" s="56"/>
    </row>
    <row r="152" s="54" customFormat="1" spans="1:12">
      <c r="A152" s="59">
        <v>151</v>
      </c>
      <c r="B152" s="56">
        <v>18</v>
      </c>
      <c r="C152" s="56">
        <v>4</v>
      </c>
      <c r="D152" s="56">
        <v>1</v>
      </c>
      <c r="E152" s="55">
        <v>4</v>
      </c>
      <c r="F152" s="55"/>
      <c r="G152" s="56">
        <v>0</v>
      </c>
      <c r="H152" s="56">
        <v>1</v>
      </c>
      <c r="I152" s="56">
        <v>1</v>
      </c>
      <c r="J152" s="56">
        <v>100</v>
      </c>
      <c r="K152" s="56">
        <v>5</v>
      </c>
      <c r="L152" s="56"/>
    </row>
    <row r="153" s="54" customFormat="1" spans="1:12">
      <c r="A153" s="59">
        <v>152</v>
      </c>
      <c r="B153" s="56">
        <v>18</v>
      </c>
      <c r="C153" s="56">
        <v>5</v>
      </c>
      <c r="D153" s="56">
        <v>1</v>
      </c>
      <c r="E153" s="55">
        <v>1</v>
      </c>
      <c r="F153" s="55"/>
      <c r="G153" s="56">
        <v>0</v>
      </c>
      <c r="H153" s="56">
        <v>2</v>
      </c>
      <c r="I153" s="56">
        <v>1</v>
      </c>
      <c r="J153" s="56">
        <v>100</v>
      </c>
      <c r="K153" s="56">
        <v>5</v>
      </c>
      <c r="L153" s="56"/>
    </row>
    <row r="154" s="54" customFormat="1" spans="1:12">
      <c r="A154" s="59">
        <v>153</v>
      </c>
      <c r="B154" s="59">
        <v>19</v>
      </c>
      <c r="C154" s="59">
        <v>1</v>
      </c>
      <c r="D154" s="59">
        <v>1</v>
      </c>
      <c r="E154" s="59">
        <v>21</v>
      </c>
      <c r="F154" s="59"/>
      <c r="G154" s="59">
        <v>0</v>
      </c>
      <c r="H154" s="59">
        <v>1</v>
      </c>
      <c r="I154" s="59">
        <v>1</v>
      </c>
      <c r="J154" s="59">
        <v>100</v>
      </c>
      <c r="K154" s="59">
        <v>32</v>
      </c>
      <c r="L154" s="56"/>
    </row>
    <row r="155" s="54" customFormat="1" spans="1:12">
      <c r="A155" s="59">
        <v>154</v>
      </c>
      <c r="B155" s="59">
        <v>19</v>
      </c>
      <c r="C155" s="59">
        <v>2</v>
      </c>
      <c r="D155" s="59">
        <v>1</v>
      </c>
      <c r="E155" s="59">
        <v>9</v>
      </c>
      <c r="F155" s="59"/>
      <c r="G155" s="59">
        <v>0</v>
      </c>
      <c r="H155" s="59">
        <v>1</v>
      </c>
      <c r="I155" s="59">
        <v>1</v>
      </c>
      <c r="J155" s="59">
        <v>100</v>
      </c>
      <c r="K155" s="59">
        <v>32</v>
      </c>
      <c r="L155" s="56"/>
    </row>
    <row r="156" s="54" customFormat="1" spans="1:12">
      <c r="A156" s="59">
        <v>155</v>
      </c>
      <c r="B156" s="59">
        <v>19</v>
      </c>
      <c r="C156" s="59">
        <v>3</v>
      </c>
      <c r="D156" s="59">
        <v>1</v>
      </c>
      <c r="E156" s="59">
        <v>3</v>
      </c>
      <c r="F156" s="59"/>
      <c r="G156" s="59">
        <v>0</v>
      </c>
      <c r="H156" s="59">
        <v>1</v>
      </c>
      <c r="I156" s="59">
        <v>1</v>
      </c>
      <c r="J156" s="59">
        <v>100</v>
      </c>
      <c r="K156" s="59">
        <v>32</v>
      </c>
      <c r="L156" s="56"/>
    </row>
    <row r="157" s="54" customFormat="1" spans="1:12">
      <c r="A157" s="59">
        <v>156</v>
      </c>
      <c r="B157" s="59">
        <v>19</v>
      </c>
      <c r="C157" s="59">
        <v>4</v>
      </c>
      <c r="D157" s="59">
        <v>1</v>
      </c>
      <c r="E157" s="59">
        <v>1</v>
      </c>
      <c r="F157" s="59"/>
      <c r="G157" s="59">
        <v>0</v>
      </c>
      <c r="H157" s="59">
        <v>2</v>
      </c>
      <c r="I157" s="59">
        <v>1</v>
      </c>
      <c r="J157" s="59">
        <v>100</v>
      </c>
      <c r="K157" s="59">
        <v>32</v>
      </c>
      <c r="L157" s="56"/>
    </row>
    <row r="158" s="54" customFormat="1" spans="1:11">
      <c r="A158" s="59">
        <v>157</v>
      </c>
      <c r="B158" s="59">
        <v>20</v>
      </c>
      <c r="C158" s="59">
        <v>1</v>
      </c>
      <c r="D158" s="59">
        <v>0</v>
      </c>
      <c r="E158" s="54">
        <v>96</v>
      </c>
      <c r="G158" s="54">
        <v>0</v>
      </c>
      <c r="H158" s="54">
        <v>1</v>
      </c>
      <c r="I158" s="54">
        <v>1</v>
      </c>
      <c r="J158" s="59">
        <v>100</v>
      </c>
      <c r="K158" s="59">
        <v>32</v>
      </c>
    </row>
    <row r="159" s="54" customFormat="1" spans="1:11">
      <c r="A159" s="59">
        <v>158</v>
      </c>
      <c r="B159" s="54">
        <v>20</v>
      </c>
      <c r="C159" s="59">
        <v>2</v>
      </c>
      <c r="D159" s="59">
        <v>0</v>
      </c>
      <c r="E159" s="54">
        <v>96</v>
      </c>
      <c r="G159" s="54">
        <v>0</v>
      </c>
      <c r="H159" s="54">
        <v>1</v>
      </c>
      <c r="I159" s="54">
        <v>1</v>
      </c>
      <c r="J159" s="59">
        <v>200</v>
      </c>
      <c r="K159" s="54">
        <v>32</v>
      </c>
    </row>
    <row r="160" s="54" customFormat="1" spans="1:11">
      <c r="A160" s="59">
        <v>159</v>
      </c>
      <c r="B160" s="54">
        <v>20</v>
      </c>
      <c r="C160" s="59">
        <v>3</v>
      </c>
      <c r="D160" s="59">
        <v>0</v>
      </c>
      <c r="E160" s="54">
        <v>96</v>
      </c>
      <c r="G160" s="54">
        <v>0</v>
      </c>
      <c r="H160" s="54">
        <v>1</v>
      </c>
      <c r="I160" s="54">
        <v>1</v>
      </c>
      <c r="J160" s="59">
        <v>300</v>
      </c>
      <c r="K160" s="54">
        <v>32</v>
      </c>
    </row>
    <row r="161" s="54" customFormat="1" spans="1:11">
      <c r="A161" s="59">
        <v>160</v>
      </c>
      <c r="B161" s="54">
        <v>20</v>
      </c>
      <c r="C161" s="59">
        <v>4</v>
      </c>
      <c r="D161" s="59">
        <v>0</v>
      </c>
      <c r="E161" s="54">
        <v>96</v>
      </c>
      <c r="G161" s="54">
        <v>0</v>
      </c>
      <c r="H161" s="54">
        <v>1</v>
      </c>
      <c r="I161" s="54">
        <v>1</v>
      </c>
      <c r="J161" s="59">
        <v>400</v>
      </c>
      <c r="K161" s="54">
        <v>32</v>
      </c>
    </row>
    <row r="162" s="54" customFormat="1" spans="1:11">
      <c r="A162" s="59">
        <v>161</v>
      </c>
      <c r="B162" s="54">
        <v>20</v>
      </c>
      <c r="C162" s="59">
        <v>5</v>
      </c>
      <c r="D162" s="59">
        <v>0</v>
      </c>
      <c r="E162" s="54">
        <v>96</v>
      </c>
      <c r="G162" s="54">
        <v>0</v>
      </c>
      <c r="H162" s="54">
        <v>1</v>
      </c>
      <c r="I162" s="54">
        <v>1</v>
      </c>
      <c r="J162" s="59">
        <v>500</v>
      </c>
      <c r="K162" s="54">
        <v>32</v>
      </c>
    </row>
    <row r="163" s="54" customFormat="1" spans="1:11">
      <c r="A163" s="59">
        <v>162</v>
      </c>
      <c r="B163" s="54">
        <v>20</v>
      </c>
      <c r="C163" s="59">
        <v>6</v>
      </c>
      <c r="D163" s="59">
        <v>0</v>
      </c>
      <c r="E163" s="54">
        <v>96</v>
      </c>
      <c r="G163" s="54">
        <v>0</v>
      </c>
      <c r="H163" s="54">
        <v>1</v>
      </c>
      <c r="I163" s="54">
        <v>1</v>
      </c>
      <c r="J163" s="59">
        <v>600</v>
      </c>
      <c r="K163" s="54">
        <v>32</v>
      </c>
    </row>
    <row r="164" s="54" customFormat="1" spans="1:11">
      <c r="A164" s="59">
        <v>163</v>
      </c>
      <c r="B164" s="54">
        <v>20</v>
      </c>
      <c r="C164" s="59">
        <v>7</v>
      </c>
      <c r="D164" s="54">
        <v>0</v>
      </c>
      <c r="E164" s="54">
        <v>96</v>
      </c>
      <c r="G164" s="54">
        <v>0</v>
      </c>
      <c r="H164" s="54">
        <v>1</v>
      </c>
      <c r="I164" s="54">
        <v>1</v>
      </c>
      <c r="J164" s="59">
        <v>700</v>
      </c>
      <c r="K164" s="54">
        <v>32</v>
      </c>
    </row>
    <row r="165" s="54" customFormat="1" spans="1:11">
      <c r="A165" s="59">
        <v>164</v>
      </c>
      <c r="B165" s="54">
        <v>20</v>
      </c>
      <c r="C165" s="59">
        <v>8</v>
      </c>
      <c r="D165" s="54">
        <v>0</v>
      </c>
      <c r="E165" s="54">
        <v>96</v>
      </c>
      <c r="G165" s="54">
        <v>0</v>
      </c>
      <c r="H165" s="54">
        <v>1</v>
      </c>
      <c r="I165" s="54">
        <v>1</v>
      </c>
      <c r="J165" s="59">
        <v>800</v>
      </c>
      <c r="K165" s="54">
        <v>32</v>
      </c>
    </row>
    <row r="166" s="54" customFormat="1" spans="1:11">
      <c r="A166" s="59">
        <v>165</v>
      </c>
      <c r="B166" s="54">
        <v>20</v>
      </c>
      <c r="C166" s="59">
        <v>9</v>
      </c>
      <c r="D166" s="54">
        <v>0</v>
      </c>
      <c r="E166" s="54">
        <v>96</v>
      </c>
      <c r="G166" s="54">
        <v>0</v>
      </c>
      <c r="H166" s="54">
        <v>1</v>
      </c>
      <c r="I166" s="54">
        <v>1</v>
      </c>
      <c r="J166" s="59">
        <v>900</v>
      </c>
      <c r="K166" s="54">
        <v>32</v>
      </c>
    </row>
    <row r="167" s="54" customFormat="1" spans="1:11">
      <c r="A167" s="59">
        <v>166</v>
      </c>
      <c r="B167" s="54">
        <v>20</v>
      </c>
      <c r="C167" s="59">
        <v>10</v>
      </c>
      <c r="D167" s="54">
        <v>0</v>
      </c>
      <c r="E167" s="54">
        <v>96</v>
      </c>
      <c r="G167" s="54">
        <v>0</v>
      </c>
      <c r="H167" s="54">
        <v>1</v>
      </c>
      <c r="I167" s="54">
        <v>1</v>
      </c>
      <c r="J167" s="59">
        <v>1000</v>
      </c>
      <c r="K167" s="54">
        <v>32</v>
      </c>
    </row>
    <row r="168" s="54" customFormat="1" spans="1:11">
      <c r="A168" s="59">
        <v>167</v>
      </c>
      <c r="B168" s="54">
        <v>20</v>
      </c>
      <c r="C168" s="59">
        <v>11</v>
      </c>
      <c r="D168" s="54">
        <v>1</v>
      </c>
      <c r="E168" s="54">
        <v>60</v>
      </c>
      <c r="G168" s="54">
        <v>0</v>
      </c>
      <c r="H168" s="54">
        <v>2</v>
      </c>
      <c r="I168" s="54">
        <v>1</v>
      </c>
      <c r="J168" s="59">
        <v>100</v>
      </c>
      <c r="K168" s="54">
        <v>32</v>
      </c>
    </row>
    <row r="169" s="54" customFormat="1" spans="1:11">
      <c r="A169" s="59">
        <v>168</v>
      </c>
      <c r="B169" s="54">
        <v>20</v>
      </c>
      <c r="C169" s="59">
        <v>12</v>
      </c>
      <c r="D169" s="54">
        <v>1</v>
      </c>
      <c r="E169" s="54">
        <v>39</v>
      </c>
      <c r="G169" s="54">
        <v>0</v>
      </c>
      <c r="H169" s="54">
        <v>2</v>
      </c>
      <c r="I169" s="54">
        <v>1</v>
      </c>
      <c r="J169" s="54">
        <v>100</v>
      </c>
      <c r="K169" s="54">
        <v>32</v>
      </c>
    </row>
    <row r="170" s="54" customFormat="1" spans="1:11">
      <c r="A170" s="59">
        <v>169</v>
      </c>
      <c r="B170" s="54">
        <v>20</v>
      </c>
      <c r="C170" s="59">
        <v>13</v>
      </c>
      <c r="D170" s="54">
        <v>1</v>
      </c>
      <c r="E170" s="54">
        <v>21</v>
      </c>
      <c r="G170" s="54">
        <v>0</v>
      </c>
      <c r="H170" s="54">
        <v>2</v>
      </c>
      <c r="I170" s="54">
        <v>1</v>
      </c>
      <c r="J170" s="54">
        <v>100</v>
      </c>
      <c r="K170" s="54">
        <v>32</v>
      </c>
    </row>
    <row r="171" s="54" customFormat="1" spans="1:11">
      <c r="A171" s="59">
        <v>170</v>
      </c>
      <c r="B171" s="54">
        <v>20</v>
      </c>
      <c r="C171" s="59">
        <v>14</v>
      </c>
      <c r="D171" s="54">
        <v>1</v>
      </c>
      <c r="E171" s="54">
        <v>9</v>
      </c>
      <c r="G171" s="54">
        <v>0</v>
      </c>
      <c r="H171" s="54">
        <v>2</v>
      </c>
      <c r="I171" s="54">
        <v>1</v>
      </c>
      <c r="J171" s="54">
        <v>100</v>
      </c>
      <c r="K171" s="54">
        <v>32</v>
      </c>
    </row>
    <row r="172" s="54" customFormat="1" spans="1:11">
      <c r="A172" s="59">
        <v>171</v>
      </c>
      <c r="B172" s="54">
        <v>20</v>
      </c>
      <c r="C172" s="59">
        <v>15</v>
      </c>
      <c r="D172" s="54">
        <v>1</v>
      </c>
      <c r="E172" s="54">
        <v>3</v>
      </c>
      <c r="G172" s="54">
        <v>0</v>
      </c>
      <c r="H172" s="54">
        <v>2</v>
      </c>
      <c r="I172" s="54">
        <v>1</v>
      </c>
      <c r="J172" s="54">
        <v>100</v>
      </c>
      <c r="K172" s="54">
        <v>32</v>
      </c>
    </row>
    <row r="173" s="54" customFormat="1" spans="1:11">
      <c r="A173" s="59">
        <v>172</v>
      </c>
      <c r="B173" s="54">
        <v>20</v>
      </c>
      <c r="C173" s="59">
        <v>16</v>
      </c>
      <c r="D173" s="54">
        <v>1</v>
      </c>
      <c r="E173" s="54">
        <v>1</v>
      </c>
      <c r="G173" s="54">
        <v>0</v>
      </c>
      <c r="H173" s="54">
        <v>3</v>
      </c>
      <c r="I173" s="54">
        <v>1</v>
      </c>
      <c r="J173" s="54">
        <v>100</v>
      </c>
      <c r="K173" s="54">
        <v>32</v>
      </c>
    </row>
    <row r="174" s="54" customFormat="1" spans="1:11">
      <c r="A174" s="59">
        <v>173</v>
      </c>
      <c r="B174" s="54">
        <v>21</v>
      </c>
      <c r="C174" s="59">
        <v>1</v>
      </c>
      <c r="D174" s="59">
        <v>0</v>
      </c>
      <c r="E174" s="54">
        <v>96</v>
      </c>
      <c r="G174" s="54">
        <v>0</v>
      </c>
      <c r="H174" s="54">
        <v>1</v>
      </c>
      <c r="I174" s="54">
        <v>1</v>
      </c>
      <c r="J174" s="59">
        <v>100</v>
      </c>
      <c r="K174" s="59">
        <v>32</v>
      </c>
    </row>
    <row r="175" s="54" customFormat="1" spans="1:11">
      <c r="A175" s="59">
        <v>174</v>
      </c>
      <c r="B175" s="54">
        <v>21</v>
      </c>
      <c r="C175" s="59">
        <v>2</v>
      </c>
      <c r="D175" s="59">
        <v>0</v>
      </c>
      <c r="E175" s="54">
        <v>96</v>
      </c>
      <c r="G175" s="54">
        <v>0</v>
      </c>
      <c r="H175" s="54">
        <v>1</v>
      </c>
      <c r="I175" s="54">
        <v>1</v>
      </c>
      <c r="J175" s="59">
        <v>200</v>
      </c>
      <c r="K175" s="54">
        <v>32</v>
      </c>
    </row>
    <row r="176" s="54" customFormat="1" spans="1:11">
      <c r="A176" s="59">
        <v>175</v>
      </c>
      <c r="B176" s="54">
        <v>21</v>
      </c>
      <c r="C176" s="59">
        <v>3</v>
      </c>
      <c r="D176" s="59">
        <v>0</v>
      </c>
      <c r="E176" s="54">
        <v>96</v>
      </c>
      <c r="G176" s="54">
        <v>0</v>
      </c>
      <c r="H176" s="54">
        <v>1</v>
      </c>
      <c r="I176" s="54">
        <v>1</v>
      </c>
      <c r="J176" s="59">
        <v>300</v>
      </c>
      <c r="K176" s="54">
        <v>32</v>
      </c>
    </row>
    <row r="177" s="54" customFormat="1" spans="1:11">
      <c r="A177" s="59">
        <v>176</v>
      </c>
      <c r="B177" s="54">
        <v>21</v>
      </c>
      <c r="C177" s="59">
        <v>4</v>
      </c>
      <c r="D177" s="59">
        <v>0</v>
      </c>
      <c r="E177" s="54">
        <v>96</v>
      </c>
      <c r="G177" s="54">
        <v>0</v>
      </c>
      <c r="H177" s="54">
        <v>1</v>
      </c>
      <c r="I177" s="54">
        <v>1</v>
      </c>
      <c r="J177" s="59">
        <v>400</v>
      </c>
      <c r="K177" s="54">
        <v>32</v>
      </c>
    </row>
    <row r="178" s="54" customFormat="1" spans="1:11">
      <c r="A178" s="59">
        <v>177</v>
      </c>
      <c r="B178" s="54">
        <v>21</v>
      </c>
      <c r="C178" s="59">
        <v>5</v>
      </c>
      <c r="D178" s="59">
        <v>0</v>
      </c>
      <c r="E178" s="54">
        <v>96</v>
      </c>
      <c r="G178" s="54">
        <v>0</v>
      </c>
      <c r="H178" s="54">
        <v>1</v>
      </c>
      <c r="I178" s="54">
        <v>1</v>
      </c>
      <c r="J178" s="59">
        <v>500</v>
      </c>
      <c r="K178" s="54">
        <v>32</v>
      </c>
    </row>
    <row r="179" s="54" customFormat="1" spans="1:11">
      <c r="A179" s="59">
        <v>178</v>
      </c>
      <c r="B179" s="54">
        <v>21</v>
      </c>
      <c r="C179" s="59">
        <v>6</v>
      </c>
      <c r="D179" s="59">
        <v>0</v>
      </c>
      <c r="E179" s="54">
        <v>96</v>
      </c>
      <c r="G179" s="54">
        <v>0</v>
      </c>
      <c r="H179" s="54">
        <v>1</v>
      </c>
      <c r="I179" s="54">
        <v>1</v>
      </c>
      <c r="J179" s="59">
        <v>600</v>
      </c>
      <c r="K179" s="54">
        <v>32</v>
      </c>
    </row>
    <row r="180" s="54" customFormat="1" spans="1:11">
      <c r="A180" s="59">
        <v>179</v>
      </c>
      <c r="B180" s="54">
        <v>21</v>
      </c>
      <c r="C180" s="59">
        <v>7</v>
      </c>
      <c r="D180" s="54">
        <v>0</v>
      </c>
      <c r="E180" s="54">
        <v>96</v>
      </c>
      <c r="G180" s="54">
        <v>0</v>
      </c>
      <c r="H180" s="54">
        <v>1</v>
      </c>
      <c r="I180" s="54">
        <v>1</v>
      </c>
      <c r="J180" s="59">
        <v>700</v>
      </c>
      <c r="K180" s="54">
        <v>32</v>
      </c>
    </row>
    <row r="181" s="54" customFormat="1" spans="1:11">
      <c r="A181" s="59">
        <v>180</v>
      </c>
      <c r="B181" s="54">
        <v>21</v>
      </c>
      <c r="C181" s="59">
        <v>8</v>
      </c>
      <c r="D181" s="54">
        <v>0</v>
      </c>
      <c r="E181" s="54">
        <v>96</v>
      </c>
      <c r="G181" s="54">
        <v>0</v>
      </c>
      <c r="H181" s="54">
        <v>1</v>
      </c>
      <c r="I181" s="54">
        <v>1</v>
      </c>
      <c r="J181" s="59">
        <v>800</v>
      </c>
      <c r="K181" s="54">
        <v>32</v>
      </c>
    </row>
    <row r="182" s="54" customFormat="1" spans="1:11">
      <c r="A182" s="59">
        <v>181</v>
      </c>
      <c r="B182" s="54">
        <v>21</v>
      </c>
      <c r="C182" s="59">
        <v>9</v>
      </c>
      <c r="D182" s="54">
        <v>0</v>
      </c>
      <c r="E182" s="54">
        <v>96</v>
      </c>
      <c r="G182" s="54">
        <v>0</v>
      </c>
      <c r="H182" s="54">
        <v>1</v>
      </c>
      <c r="I182" s="54">
        <v>1</v>
      </c>
      <c r="J182" s="59">
        <v>900</v>
      </c>
      <c r="K182" s="54">
        <v>32</v>
      </c>
    </row>
    <row r="183" s="54" customFormat="1" spans="1:11">
      <c r="A183" s="59">
        <v>182</v>
      </c>
      <c r="B183" s="54">
        <v>21</v>
      </c>
      <c r="C183" s="59">
        <v>10</v>
      </c>
      <c r="D183" s="54">
        <v>0</v>
      </c>
      <c r="E183" s="54">
        <v>96</v>
      </c>
      <c r="G183" s="54">
        <v>0</v>
      </c>
      <c r="H183" s="54">
        <v>1</v>
      </c>
      <c r="I183" s="54">
        <v>1</v>
      </c>
      <c r="J183" s="59">
        <v>1000</v>
      </c>
      <c r="K183" s="54">
        <v>32</v>
      </c>
    </row>
    <row r="184" s="54" customFormat="1" spans="1:11">
      <c r="A184" s="59">
        <v>183</v>
      </c>
      <c r="B184" s="54">
        <v>21</v>
      </c>
      <c r="C184" s="59">
        <v>11</v>
      </c>
      <c r="D184" s="54">
        <v>1</v>
      </c>
      <c r="E184" s="54">
        <v>60</v>
      </c>
      <c r="G184" s="54">
        <v>0</v>
      </c>
      <c r="H184" s="54">
        <v>2</v>
      </c>
      <c r="I184" s="54">
        <v>1</v>
      </c>
      <c r="J184" s="59">
        <v>100</v>
      </c>
      <c r="K184" s="54">
        <v>32</v>
      </c>
    </row>
    <row r="185" s="54" customFormat="1" spans="1:11">
      <c r="A185" s="59">
        <v>184</v>
      </c>
      <c r="B185" s="54">
        <v>21</v>
      </c>
      <c r="C185" s="59">
        <v>12</v>
      </c>
      <c r="D185" s="54">
        <v>1</v>
      </c>
      <c r="E185" s="54">
        <v>39</v>
      </c>
      <c r="G185" s="54">
        <v>0</v>
      </c>
      <c r="H185" s="54">
        <v>2</v>
      </c>
      <c r="I185" s="54">
        <v>1</v>
      </c>
      <c r="J185" s="54">
        <v>100</v>
      </c>
      <c r="K185" s="54">
        <v>32</v>
      </c>
    </row>
    <row r="186" s="54" customFormat="1" spans="1:11">
      <c r="A186" s="59">
        <v>185</v>
      </c>
      <c r="B186" s="54">
        <v>21</v>
      </c>
      <c r="C186" s="59">
        <v>13</v>
      </c>
      <c r="D186" s="54">
        <v>1</v>
      </c>
      <c r="E186" s="54">
        <v>21</v>
      </c>
      <c r="G186" s="54">
        <v>0</v>
      </c>
      <c r="H186" s="54">
        <v>2</v>
      </c>
      <c r="I186" s="54">
        <v>1</v>
      </c>
      <c r="J186" s="54">
        <v>100</v>
      </c>
      <c r="K186" s="54">
        <v>32</v>
      </c>
    </row>
    <row r="187" s="54" customFormat="1" spans="1:11">
      <c r="A187" s="59">
        <v>186</v>
      </c>
      <c r="B187" s="54">
        <v>21</v>
      </c>
      <c r="C187" s="59">
        <v>14</v>
      </c>
      <c r="D187" s="54">
        <v>1</v>
      </c>
      <c r="E187" s="54">
        <v>9</v>
      </c>
      <c r="G187" s="54">
        <v>0</v>
      </c>
      <c r="H187" s="54">
        <v>2</v>
      </c>
      <c r="I187" s="54">
        <v>1</v>
      </c>
      <c r="J187" s="54">
        <v>100</v>
      </c>
      <c r="K187" s="54">
        <v>32</v>
      </c>
    </row>
    <row r="188" s="54" customFormat="1" spans="1:11">
      <c r="A188" s="59">
        <v>187</v>
      </c>
      <c r="B188" s="54">
        <v>21</v>
      </c>
      <c r="C188" s="59">
        <v>15</v>
      </c>
      <c r="D188" s="54">
        <v>1</v>
      </c>
      <c r="E188" s="54">
        <v>3</v>
      </c>
      <c r="G188" s="54">
        <v>0</v>
      </c>
      <c r="H188" s="54">
        <v>2</v>
      </c>
      <c r="I188" s="54">
        <v>1</v>
      </c>
      <c r="J188" s="54">
        <v>100</v>
      </c>
      <c r="K188" s="54">
        <v>32</v>
      </c>
    </row>
    <row r="189" s="54" customFormat="1" spans="1:11">
      <c r="A189" s="59">
        <v>188</v>
      </c>
      <c r="B189" s="54">
        <v>21</v>
      </c>
      <c r="C189" s="59">
        <v>16</v>
      </c>
      <c r="D189" s="54">
        <v>1</v>
      </c>
      <c r="E189" s="54">
        <v>1</v>
      </c>
      <c r="G189" s="54">
        <v>0</v>
      </c>
      <c r="H189" s="54">
        <v>3</v>
      </c>
      <c r="I189" s="54">
        <v>1</v>
      </c>
      <c r="J189" s="54">
        <v>100</v>
      </c>
      <c r="K189" s="54">
        <v>32</v>
      </c>
    </row>
    <row r="190" s="54" customFormat="1" spans="1:11">
      <c r="A190" s="59">
        <v>189</v>
      </c>
      <c r="B190" s="54">
        <v>22</v>
      </c>
      <c r="C190" s="59">
        <v>1</v>
      </c>
      <c r="D190" s="59">
        <v>0</v>
      </c>
      <c r="E190" s="59">
        <v>96</v>
      </c>
      <c r="F190" s="59"/>
      <c r="G190" s="59">
        <v>0</v>
      </c>
      <c r="H190" s="59">
        <v>1</v>
      </c>
      <c r="I190" s="59">
        <v>1</v>
      </c>
      <c r="J190" s="59">
        <v>100</v>
      </c>
      <c r="K190" s="59">
        <v>32</v>
      </c>
    </row>
    <row r="191" s="54" customFormat="1" spans="1:11">
      <c r="A191" s="59">
        <v>190</v>
      </c>
      <c r="B191" s="54">
        <v>22</v>
      </c>
      <c r="C191" s="59">
        <v>2</v>
      </c>
      <c r="D191" s="59">
        <v>0</v>
      </c>
      <c r="E191" s="59">
        <v>96</v>
      </c>
      <c r="F191" s="59"/>
      <c r="G191" s="59">
        <v>0</v>
      </c>
      <c r="H191" s="59">
        <v>1</v>
      </c>
      <c r="I191" s="59">
        <v>1</v>
      </c>
      <c r="J191" s="59">
        <v>200</v>
      </c>
      <c r="K191" s="59">
        <v>32</v>
      </c>
    </row>
    <row r="192" s="54" customFormat="1" spans="1:11">
      <c r="A192" s="59">
        <v>191</v>
      </c>
      <c r="B192" s="54">
        <v>22</v>
      </c>
      <c r="C192" s="59">
        <v>3</v>
      </c>
      <c r="D192" s="59">
        <v>0</v>
      </c>
      <c r="E192" s="59">
        <v>96</v>
      </c>
      <c r="F192" s="59"/>
      <c r="G192" s="59">
        <v>0</v>
      </c>
      <c r="H192" s="59">
        <v>1</v>
      </c>
      <c r="I192" s="59">
        <v>1</v>
      </c>
      <c r="J192" s="59">
        <v>300</v>
      </c>
      <c r="K192" s="59">
        <v>32</v>
      </c>
    </row>
    <row r="193" s="54" customFormat="1" spans="1:11">
      <c r="A193" s="59">
        <v>192</v>
      </c>
      <c r="B193" s="54">
        <v>22</v>
      </c>
      <c r="C193" s="59">
        <v>4</v>
      </c>
      <c r="D193" s="59">
        <v>0</v>
      </c>
      <c r="E193" s="59">
        <v>96</v>
      </c>
      <c r="F193" s="59"/>
      <c r="G193" s="59">
        <v>0</v>
      </c>
      <c r="H193" s="59">
        <v>1</v>
      </c>
      <c r="I193" s="59">
        <v>1</v>
      </c>
      <c r="J193" s="59">
        <v>400</v>
      </c>
      <c r="K193" s="59">
        <v>32</v>
      </c>
    </row>
    <row r="194" s="54" customFormat="1" spans="1:11">
      <c r="A194" s="59">
        <v>193</v>
      </c>
      <c r="B194" s="54">
        <v>22</v>
      </c>
      <c r="C194" s="59">
        <v>5</v>
      </c>
      <c r="D194" s="59">
        <v>0</v>
      </c>
      <c r="E194" s="59">
        <v>96</v>
      </c>
      <c r="F194" s="59"/>
      <c r="G194" s="59">
        <v>0</v>
      </c>
      <c r="H194" s="59">
        <v>1</v>
      </c>
      <c r="I194" s="59">
        <v>1</v>
      </c>
      <c r="J194" s="59">
        <v>500</v>
      </c>
      <c r="K194" s="59">
        <v>32</v>
      </c>
    </row>
    <row r="195" s="54" customFormat="1" spans="1:31">
      <c r="A195" s="59">
        <v>194</v>
      </c>
      <c r="B195" s="59">
        <v>22</v>
      </c>
      <c r="C195" s="59">
        <v>6</v>
      </c>
      <c r="D195" s="59">
        <v>1</v>
      </c>
      <c r="E195" s="59">
        <v>60</v>
      </c>
      <c r="F195" s="59"/>
      <c r="G195" s="59">
        <v>0</v>
      </c>
      <c r="H195" s="59">
        <v>2</v>
      </c>
      <c r="I195" s="59">
        <v>1</v>
      </c>
      <c r="J195" s="59">
        <v>100</v>
      </c>
      <c r="K195" s="59">
        <v>32</v>
      </c>
      <c r="L195" s="56"/>
      <c r="M195" s="59"/>
      <c r="N195" s="59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s="54" customFormat="1" spans="1:31">
      <c r="A196" s="59">
        <v>195</v>
      </c>
      <c r="B196" s="59">
        <v>22</v>
      </c>
      <c r="C196" s="59">
        <v>7</v>
      </c>
      <c r="D196" s="59">
        <v>1</v>
      </c>
      <c r="E196" s="59">
        <v>39</v>
      </c>
      <c r="F196" s="59"/>
      <c r="G196" s="59">
        <v>0</v>
      </c>
      <c r="H196" s="59">
        <v>2</v>
      </c>
      <c r="I196" s="59">
        <v>1</v>
      </c>
      <c r="J196" s="59">
        <v>100</v>
      </c>
      <c r="K196" s="59">
        <v>32</v>
      </c>
      <c r="L196" s="56"/>
      <c r="M196" s="59"/>
      <c r="N196" s="59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s="54" customFormat="1" spans="1:31">
      <c r="A197" s="59">
        <v>196</v>
      </c>
      <c r="B197" s="59">
        <v>22</v>
      </c>
      <c r="C197" s="59">
        <v>8</v>
      </c>
      <c r="D197" s="59">
        <v>1</v>
      </c>
      <c r="E197" s="59">
        <v>21</v>
      </c>
      <c r="F197" s="59"/>
      <c r="G197" s="59">
        <v>0</v>
      </c>
      <c r="H197" s="59">
        <v>2</v>
      </c>
      <c r="I197" s="59">
        <v>1</v>
      </c>
      <c r="J197" s="59">
        <v>100</v>
      </c>
      <c r="K197" s="59">
        <v>32</v>
      </c>
      <c r="L197" s="56"/>
      <c r="M197" s="59"/>
      <c r="N197" s="59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s="54" customFormat="1" spans="1:31">
      <c r="A198" s="59">
        <v>197</v>
      </c>
      <c r="B198" s="59">
        <v>22</v>
      </c>
      <c r="C198" s="59">
        <v>9</v>
      </c>
      <c r="D198" s="59">
        <v>1</v>
      </c>
      <c r="E198" s="59">
        <v>9</v>
      </c>
      <c r="F198" s="59"/>
      <c r="G198" s="59">
        <v>0</v>
      </c>
      <c r="H198" s="59">
        <v>2</v>
      </c>
      <c r="I198" s="59">
        <v>1</v>
      </c>
      <c r="J198" s="59">
        <v>100</v>
      </c>
      <c r="K198" s="59">
        <v>32</v>
      </c>
      <c r="L198" s="56"/>
      <c r="M198" s="59"/>
      <c r="N198" s="59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s="54" customFormat="1" spans="1:14">
      <c r="A199" s="59">
        <v>198</v>
      </c>
      <c r="B199" s="59">
        <v>22</v>
      </c>
      <c r="C199" s="59">
        <v>10</v>
      </c>
      <c r="D199" s="59">
        <v>1</v>
      </c>
      <c r="E199" s="59">
        <v>3</v>
      </c>
      <c r="F199" s="59"/>
      <c r="G199" s="59">
        <v>0</v>
      </c>
      <c r="H199" s="59">
        <v>2</v>
      </c>
      <c r="I199" s="59">
        <v>1</v>
      </c>
      <c r="J199" s="59">
        <v>100</v>
      </c>
      <c r="K199" s="59">
        <v>32</v>
      </c>
      <c r="L199" s="56"/>
      <c r="M199" s="59"/>
      <c r="N199" s="53"/>
    </row>
    <row r="200" s="54" customFormat="1" spans="1:14">
      <c r="A200" s="59">
        <v>199</v>
      </c>
      <c r="B200" s="59">
        <v>22</v>
      </c>
      <c r="C200" s="59">
        <v>11</v>
      </c>
      <c r="D200" s="59">
        <v>1</v>
      </c>
      <c r="E200" s="59">
        <v>1</v>
      </c>
      <c r="F200" s="59"/>
      <c r="G200" s="59">
        <v>0</v>
      </c>
      <c r="H200" s="59">
        <v>3</v>
      </c>
      <c r="I200" s="59">
        <v>1</v>
      </c>
      <c r="J200" s="59">
        <v>100</v>
      </c>
      <c r="K200" s="59">
        <v>32</v>
      </c>
      <c r="L200" s="56"/>
      <c r="M200" s="59"/>
      <c r="N200" s="53"/>
    </row>
    <row r="201" s="54" customFormat="1" spans="1:12">
      <c r="A201" s="59">
        <v>200</v>
      </c>
      <c r="B201" s="59">
        <v>23</v>
      </c>
      <c r="C201" s="59">
        <v>1</v>
      </c>
      <c r="D201" s="59">
        <v>0</v>
      </c>
      <c r="E201" s="59">
        <v>240</v>
      </c>
      <c r="F201" s="59"/>
      <c r="G201" s="59">
        <v>0</v>
      </c>
      <c r="H201" s="59">
        <v>1</v>
      </c>
      <c r="I201" s="59">
        <v>1</v>
      </c>
      <c r="J201" s="59">
        <v>100</v>
      </c>
      <c r="K201" s="59">
        <v>32</v>
      </c>
      <c r="L201" s="56"/>
    </row>
    <row r="202" s="54" customFormat="1" spans="1:12">
      <c r="A202" s="59">
        <v>201</v>
      </c>
      <c r="B202" s="59">
        <v>23</v>
      </c>
      <c r="C202" s="59">
        <v>2</v>
      </c>
      <c r="D202" s="59">
        <v>0</v>
      </c>
      <c r="E202" s="59">
        <v>240</v>
      </c>
      <c r="F202" s="59"/>
      <c r="G202" s="59">
        <v>0</v>
      </c>
      <c r="H202" s="59">
        <v>1</v>
      </c>
      <c r="I202" s="59">
        <v>1</v>
      </c>
      <c r="J202" s="59">
        <v>150</v>
      </c>
      <c r="K202" s="59">
        <v>32</v>
      </c>
      <c r="L202" s="56" t="s">
        <v>570</v>
      </c>
    </row>
    <row r="203" s="54" customFormat="1" spans="1:12">
      <c r="A203" s="59">
        <v>202</v>
      </c>
      <c r="B203" s="59">
        <v>23</v>
      </c>
      <c r="C203" s="59">
        <v>3</v>
      </c>
      <c r="D203" s="59">
        <v>0</v>
      </c>
      <c r="E203" s="59">
        <v>240</v>
      </c>
      <c r="F203" s="59"/>
      <c r="G203" s="59">
        <v>0</v>
      </c>
      <c r="H203" s="59">
        <v>1</v>
      </c>
      <c r="I203" s="59">
        <v>1</v>
      </c>
      <c r="J203" s="59">
        <v>200</v>
      </c>
      <c r="K203" s="59">
        <v>32</v>
      </c>
      <c r="L203" s="56" t="s">
        <v>571</v>
      </c>
    </row>
    <row r="204" s="54" customFormat="1" spans="1:12">
      <c r="A204" s="59">
        <v>203</v>
      </c>
      <c r="B204" s="59">
        <v>23</v>
      </c>
      <c r="C204" s="59">
        <v>4</v>
      </c>
      <c r="D204" s="59">
        <v>0</v>
      </c>
      <c r="E204" s="59">
        <v>240</v>
      </c>
      <c r="F204" s="59"/>
      <c r="G204" s="59">
        <v>0</v>
      </c>
      <c r="H204" s="59">
        <v>1</v>
      </c>
      <c r="I204" s="59">
        <v>1</v>
      </c>
      <c r="J204" s="59">
        <v>250</v>
      </c>
      <c r="K204" s="59">
        <v>32</v>
      </c>
      <c r="L204" s="56" t="s">
        <v>572</v>
      </c>
    </row>
    <row r="205" s="54" customFormat="1" spans="1:12">
      <c r="A205" s="59">
        <v>204</v>
      </c>
      <c r="B205" s="59">
        <v>23</v>
      </c>
      <c r="C205" s="59">
        <v>5</v>
      </c>
      <c r="D205" s="59">
        <v>0</v>
      </c>
      <c r="E205" s="59">
        <v>240</v>
      </c>
      <c r="F205" s="59"/>
      <c r="G205" s="59">
        <v>0</v>
      </c>
      <c r="H205" s="59">
        <v>1</v>
      </c>
      <c r="I205" s="59">
        <v>1</v>
      </c>
      <c r="J205" s="59">
        <v>300</v>
      </c>
      <c r="K205" s="59">
        <v>32</v>
      </c>
      <c r="L205" s="56" t="s">
        <v>573</v>
      </c>
    </row>
    <row r="206" s="54" customFormat="1" spans="1:12">
      <c r="A206" s="59">
        <v>205</v>
      </c>
      <c r="B206" s="59">
        <v>23</v>
      </c>
      <c r="C206" s="59">
        <v>6</v>
      </c>
      <c r="D206" s="59">
        <v>0</v>
      </c>
      <c r="E206" s="59">
        <v>240</v>
      </c>
      <c r="F206" s="59"/>
      <c r="G206" s="59">
        <v>0</v>
      </c>
      <c r="H206" s="59">
        <v>1</v>
      </c>
      <c r="I206" s="59">
        <v>1</v>
      </c>
      <c r="J206" s="59">
        <v>350</v>
      </c>
      <c r="K206" s="59">
        <v>32</v>
      </c>
      <c r="L206" s="56" t="s">
        <v>574</v>
      </c>
    </row>
    <row r="207" s="54" customFormat="1" spans="1:12">
      <c r="A207" s="59">
        <v>206</v>
      </c>
      <c r="B207" s="59">
        <v>23</v>
      </c>
      <c r="C207" s="59">
        <v>7</v>
      </c>
      <c r="D207" s="59">
        <v>0</v>
      </c>
      <c r="E207" s="59">
        <v>240</v>
      </c>
      <c r="F207" s="59"/>
      <c r="G207" s="59">
        <v>0</v>
      </c>
      <c r="H207" s="59">
        <v>1</v>
      </c>
      <c r="I207" s="59">
        <v>1</v>
      </c>
      <c r="J207" s="59">
        <v>400</v>
      </c>
      <c r="K207" s="59">
        <v>32</v>
      </c>
      <c r="L207" s="56" t="s">
        <v>575</v>
      </c>
    </row>
    <row r="208" s="54" customFormat="1" spans="1:12">
      <c r="A208" s="59">
        <v>207</v>
      </c>
      <c r="B208" s="59">
        <v>23</v>
      </c>
      <c r="C208" s="59">
        <v>8</v>
      </c>
      <c r="D208" s="59">
        <v>0</v>
      </c>
      <c r="E208" s="59">
        <v>240</v>
      </c>
      <c r="F208" s="59"/>
      <c r="G208" s="59">
        <v>0</v>
      </c>
      <c r="H208" s="59">
        <v>1</v>
      </c>
      <c r="I208" s="59">
        <v>1</v>
      </c>
      <c r="J208" s="59">
        <v>450</v>
      </c>
      <c r="K208" s="59">
        <v>32</v>
      </c>
      <c r="L208" s="56" t="s">
        <v>576</v>
      </c>
    </row>
    <row r="209" s="54" customFormat="1" spans="1:12">
      <c r="A209" s="59">
        <v>208</v>
      </c>
      <c r="B209" s="59">
        <v>23</v>
      </c>
      <c r="C209" s="59">
        <v>9</v>
      </c>
      <c r="D209" s="59">
        <v>0</v>
      </c>
      <c r="E209" s="59">
        <v>240</v>
      </c>
      <c r="F209" s="59"/>
      <c r="G209" s="59">
        <v>0</v>
      </c>
      <c r="H209" s="59">
        <v>1</v>
      </c>
      <c r="I209" s="59">
        <v>1</v>
      </c>
      <c r="J209" s="59">
        <v>500</v>
      </c>
      <c r="K209" s="59">
        <v>32</v>
      </c>
      <c r="L209" s="56" t="s">
        <v>577</v>
      </c>
    </row>
    <row r="210" s="54" customFormat="1" spans="1:12">
      <c r="A210" s="59">
        <v>209</v>
      </c>
      <c r="B210" s="59">
        <v>23</v>
      </c>
      <c r="C210" s="59">
        <v>10</v>
      </c>
      <c r="D210" s="59">
        <v>0</v>
      </c>
      <c r="E210" s="59">
        <v>240</v>
      </c>
      <c r="F210" s="59"/>
      <c r="G210" s="59">
        <v>0</v>
      </c>
      <c r="H210" s="59">
        <v>1</v>
      </c>
      <c r="I210" s="59">
        <v>1</v>
      </c>
      <c r="J210" s="59">
        <v>600</v>
      </c>
      <c r="K210" s="59">
        <v>32</v>
      </c>
      <c r="L210" s="56" t="s">
        <v>578</v>
      </c>
    </row>
    <row r="211" s="54" customFormat="1" spans="1:12">
      <c r="A211" s="59">
        <v>210</v>
      </c>
      <c r="B211" s="59">
        <v>23</v>
      </c>
      <c r="C211" s="59">
        <v>11</v>
      </c>
      <c r="D211" s="59">
        <v>0</v>
      </c>
      <c r="E211" s="59">
        <v>240</v>
      </c>
      <c r="F211" s="59"/>
      <c r="G211" s="59">
        <v>0</v>
      </c>
      <c r="H211" s="59">
        <v>1</v>
      </c>
      <c r="I211" s="59">
        <v>1</v>
      </c>
      <c r="J211" s="59">
        <v>700</v>
      </c>
      <c r="K211" s="59">
        <v>32</v>
      </c>
      <c r="L211" s="56" t="s">
        <v>578</v>
      </c>
    </row>
    <row r="212" s="54" customFormat="1" spans="1:12">
      <c r="A212" s="59">
        <v>211</v>
      </c>
      <c r="B212" s="59">
        <v>23</v>
      </c>
      <c r="C212" s="59">
        <v>12</v>
      </c>
      <c r="D212" s="59">
        <v>0</v>
      </c>
      <c r="E212" s="59">
        <v>240</v>
      </c>
      <c r="F212" s="59"/>
      <c r="G212" s="59">
        <v>0</v>
      </c>
      <c r="H212" s="59">
        <v>1</v>
      </c>
      <c r="I212" s="59">
        <v>1</v>
      </c>
      <c r="J212" s="59">
        <v>800</v>
      </c>
      <c r="K212" s="59">
        <v>32</v>
      </c>
      <c r="L212" s="56" t="s">
        <v>578</v>
      </c>
    </row>
    <row r="213" s="54" customFormat="1" spans="1:12">
      <c r="A213" s="59">
        <v>212</v>
      </c>
      <c r="B213" s="59">
        <v>23</v>
      </c>
      <c r="C213" s="59">
        <v>13</v>
      </c>
      <c r="D213" s="59">
        <v>1</v>
      </c>
      <c r="E213" s="59">
        <v>162</v>
      </c>
      <c r="F213" s="59"/>
      <c r="G213" s="59">
        <v>0</v>
      </c>
      <c r="H213" s="59">
        <v>2</v>
      </c>
      <c r="I213" s="59">
        <v>1</v>
      </c>
      <c r="J213" s="59">
        <v>100</v>
      </c>
      <c r="K213" s="59">
        <v>32</v>
      </c>
      <c r="L213" s="56"/>
    </row>
    <row r="214" s="54" customFormat="1" spans="1:12">
      <c r="A214" s="59">
        <v>213</v>
      </c>
      <c r="B214" s="59">
        <v>23</v>
      </c>
      <c r="C214" s="59">
        <v>14</v>
      </c>
      <c r="D214" s="59">
        <v>1</v>
      </c>
      <c r="E214" s="59">
        <v>108</v>
      </c>
      <c r="F214" s="59"/>
      <c r="G214" s="59">
        <v>0</v>
      </c>
      <c r="H214" s="59">
        <v>2</v>
      </c>
      <c r="I214" s="59">
        <v>1</v>
      </c>
      <c r="J214" s="59">
        <v>100</v>
      </c>
      <c r="K214" s="59">
        <v>32</v>
      </c>
      <c r="L214" s="56"/>
    </row>
    <row r="215" s="54" customFormat="1" spans="1:12">
      <c r="A215" s="59">
        <v>214</v>
      </c>
      <c r="B215" s="59">
        <v>23</v>
      </c>
      <c r="C215" s="59">
        <v>15</v>
      </c>
      <c r="D215" s="59">
        <v>1</v>
      </c>
      <c r="E215" s="59">
        <v>72</v>
      </c>
      <c r="F215" s="59"/>
      <c r="G215" s="59">
        <v>0</v>
      </c>
      <c r="H215" s="59">
        <v>2</v>
      </c>
      <c r="I215" s="59">
        <v>1</v>
      </c>
      <c r="J215" s="59">
        <v>100</v>
      </c>
      <c r="K215" s="59">
        <v>32</v>
      </c>
      <c r="L215" s="56"/>
    </row>
    <row r="216" s="54" customFormat="1" spans="1:12">
      <c r="A216" s="59">
        <v>215</v>
      </c>
      <c r="B216" s="59">
        <v>23</v>
      </c>
      <c r="C216" s="59">
        <v>16</v>
      </c>
      <c r="D216" s="59">
        <v>1</v>
      </c>
      <c r="E216" s="59">
        <v>48</v>
      </c>
      <c r="F216" s="59"/>
      <c r="G216" s="59">
        <v>0</v>
      </c>
      <c r="H216" s="59">
        <v>2</v>
      </c>
      <c r="I216" s="59">
        <v>1</v>
      </c>
      <c r="J216" s="59">
        <v>100</v>
      </c>
      <c r="K216" s="59">
        <v>32</v>
      </c>
      <c r="L216" s="56"/>
    </row>
    <row r="217" s="54" customFormat="1" spans="1:12">
      <c r="A217" s="59">
        <v>216</v>
      </c>
      <c r="B217" s="59">
        <v>23</v>
      </c>
      <c r="C217" s="59">
        <v>17</v>
      </c>
      <c r="D217" s="59">
        <v>1</v>
      </c>
      <c r="E217" s="59">
        <v>33</v>
      </c>
      <c r="F217" s="59"/>
      <c r="G217" s="59">
        <v>0</v>
      </c>
      <c r="H217" s="59">
        <v>2</v>
      </c>
      <c r="I217" s="59">
        <v>1</v>
      </c>
      <c r="J217" s="59">
        <v>100</v>
      </c>
      <c r="K217" s="59">
        <v>32</v>
      </c>
      <c r="L217" s="56"/>
    </row>
    <row r="218" s="54" customFormat="1" spans="1:12">
      <c r="A218" s="59">
        <v>217</v>
      </c>
      <c r="B218" s="59">
        <v>23</v>
      </c>
      <c r="C218" s="59">
        <v>18</v>
      </c>
      <c r="D218" s="59">
        <v>1</v>
      </c>
      <c r="E218" s="59">
        <v>18</v>
      </c>
      <c r="F218" s="59"/>
      <c r="G218" s="59">
        <v>0</v>
      </c>
      <c r="H218" s="59">
        <v>2</v>
      </c>
      <c r="I218" s="59">
        <v>1</v>
      </c>
      <c r="J218" s="59">
        <v>100</v>
      </c>
      <c r="K218" s="59">
        <v>32</v>
      </c>
      <c r="L218" s="56"/>
    </row>
    <row r="219" s="54" customFormat="1" spans="1:12">
      <c r="A219" s="59">
        <v>218</v>
      </c>
      <c r="B219" s="59">
        <v>23</v>
      </c>
      <c r="C219" s="59">
        <v>19</v>
      </c>
      <c r="D219" s="59">
        <v>1</v>
      </c>
      <c r="E219" s="59">
        <v>9</v>
      </c>
      <c r="F219" s="59"/>
      <c r="G219" s="59">
        <v>0</v>
      </c>
      <c r="H219" s="59">
        <v>2</v>
      </c>
      <c r="I219" s="59">
        <v>1</v>
      </c>
      <c r="J219" s="59">
        <v>100</v>
      </c>
      <c r="K219" s="59">
        <v>32</v>
      </c>
      <c r="L219" s="56"/>
    </row>
    <row r="220" s="54" customFormat="1" spans="1:12">
      <c r="A220" s="59">
        <v>219</v>
      </c>
      <c r="B220" s="59">
        <v>23</v>
      </c>
      <c r="C220" s="59">
        <v>20</v>
      </c>
      <c r="D220" s="59">
        <v>1</v>
      </c>
      <c r="E220" s="59">
        <v>3</v>
      </c>
      <c r="F220" s="59"/>
      <c r="G220" s="59">
        <v>0</v>
      </c>
      <c r="H220" s="59">
        <v>2</v>
      </c>
      <c r="I220" s="59">
        <v>1</v>
      </c>
      <c r="J220" s="59">
        <v>100</v>
      </c>
      <c r="K220" s="59">
        <v>32</v>
      </c>
      <c r="L220" s="56"/>
    </row>
    <row r="221" s="54" customFormat="1" spans="1:12">
      <c r="A221" s="59">
        <v>220</v>
      </c>
      <c r="B221" s="59">
        <v>23</v>
      </c>
      <c r="C221" s="59">
        <v>21</v>
      </c>
      <c r="D221" s="59">
        <v>1</v>
      </c>
      <c r="E221" s="59">
        <v>1</v>
      </c>
      <c r="F221" s="59"/>
      <c r="G221" s="59">
        <v>0</v>
      </c>
      <c r="H221" s="59">
        <v>3</v>
      </c>
      <c r="I221" s="59">
        <v>1</v>
      </c>
      <c r="J221" s="59">
        <v>100</v>
      </c>
      <c r="K221" s="59">
        <v>32</v>
      </c>
      <c r="L221" s="56"/>
    </row>
    <row r="222" s="54" customFormat="1" spans="1:31">
      <c r="A222" s="59">
        <v>221</v>
      </c>
      <c r="B222" s="59">
        <v>24</v>
      </c>
      <c r="C222" s="59">
        <v>1</v>
      </c>
      <c r="D222" s="59">
        <v>0</v>
      </c>
      <c r="E222" s="59">
        <v>258</v>
      </c>
      <c r="F222" s="59"/>
      <c r="G222" s="59">
        <v>0</v>
      </c>
      <c r="H222" s="59">
        <v>1</v>
      </c>
      <c r="I222" s="59">
        <v>1</v>
      </c>
      <c r="J222" s="59">
        <v>100</v>
      </c>
      <c r="K222" s="59">
        <v>32</v>
      </c>
      <c r="M222" s="59"/>
      <c r="N222" s="59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</row>
    <row r="223" s="54" customFormat="1" spans="1:31">
      <c r="A223" s="59">
        <v>222</v>
      </c>
      <c r="B223" s="59">
        <v>24</v>
      </c>
      <c r="C223" s="59">
        <v>2</v>
      </c>
      <c r="D223" s="59">
        <v>0</v>
      </c>
      <c r="E223" s="59">
        <v>258</v>
      </c>
      <c r="F223" s="59"/>
      <c r="G223" s="59">
        <v>0</v>
      </c>
      <c r="H223" s="59">
        <v>1</v>
      </c>
      <c r="I223" s="59">
        <v>1</v>
      </c>
      <c r="J223" s="59">
        <v>150</v>
      </c>
      <c r="K223" s="59">
        <v>32</v>
      </c>
      <c r="L223" s="56" t="s">
        <v>579</v>
      </c>
      <c r="M223" s="59"/>
      <c r="N223" s="59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</row>
    <row r="224" s="54" customFormat="1" spans="1:31">
      <c r="A224" s="59">
        <v>223</v>
      </c>
      <c r="B224" s="59">
        <v>24</v>
      </c>
      <c r="C224" s="59">
        <v>3</v>
      </c>
      <c r="D224" s="59">
        <v>0</v>
      </c>
      <c r="E224" s="59">
        <v>258</v>
      </c>
      <c r="F224" s="59"/>
      <c r="G224" s="59">
        <v>0</v>
      </c>
      <c r="H224" s="59">
        <v>1</v>
      </c>
      <c r="I224" s="59">
        <v>1</v>
      </c>
      <c r="J224" s="59">
        <v>200</v>
      </c>
      <c r="K224" s="59">
        <v>32</v>
      </c>
      <c r="L224" s="56" t="s">
        <v>580</v>
      </c>
      <c r="M224" s="59"/>
      <c r="N224" s="59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</row>
    <row r="225" s="54" customFormat="1" spans="1:31">
      <c r="A225" s="59">
        <v>224</v>
      </c>
      <c r="B225" s="59">
        <v>24</v>
      </c>
      <c r="C225" s="59">
        <v>4</v>
      </c>
      <c r="D225" s="59">
        <v>0</v>
      </c>
      <c r="E225" s="59">
        <v>258</v>
      </c>
      <c r="F225" s="59"/>
      <c r="G225" s="59">
        <v>0</v>
      </c>
      <c r="H225" s="59">
        <v>1</v>
      </c>
      <c r="I225" s="59">
        <v>1</v>
      </c>
      <c r="J225" s="59">
        <v>250</v>
      </c>
      <c r="K225" s="59">
        <v>32</v>
      </c>
      <c r="L225" s="56" t="s">
        <v>581</v>
      </c>
      <c r="M225" s="59"/>
      <c r="N225" s="59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 s="54" customFormat="1" spans="1:31">
      <c r="A226" s="59">
        <v>225</v>
      </c>
      <c r="B226" s="59">
        <v>24</v>
      </c>
      <c r="C226" s="59">
        <v>5</v>
      </c>
      <c r="D226" s="59">
        <v>0</v>
      </c>
      <c r="E226" s="59">
        <v>258</v>
      </c>
      <c r="F226" s="59"/>
      <c r="G226" s="59">
        <v>0</v>
      </c>
      <c r="H226" s="59">
        <v>1</v>
      </c>
      <c r="I226" s="59">
        <v>1</v>
      </c>
      <c r="J226" s="59">
        <v>300</v>
      </c>
      <c r="K226" s="59">
        <v>32</v>
      </c>
      <c r="L226" s="56" t="s">
        <v>582</v>
      </c>
      <c r="M226" s="59"/>
      <c r="N226" s="59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</row>
    <row r="227" s="54" customFormat="1" spans="1:31">
      <c r="A227" s="59">
        <v>226</v>
      </c>
      <c r="B227" s="59">
        <v>24</v>
      </c>
      <c r="C227" s="59">
        <v>6</v>
      </c>
      <c r="D227" s="59">
        <v>0</v>
      </c>
      <c r="E227" s="59">
        <v>258</v>
      </c>
      <c r="F227" s="59"/>
      <c r="G227" s="59">
        <v>0</v>
      </c>
      <c r="H227" s="59">
        <v>1</v>
      </c>
      <c r="I227" s="59">
        <v>1</v>
      </c>
      <c r="J227" s="59">
        <v>350</v>
      </c>
      <c r="K227" s="59">
        <v>32</v>
      </c>
      <c r="L227" s="56" t="s">
        <v>583</v>
      </c>
      <c r="M227" s="59"/>
      <c r="N227" s="59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</row>
    <row r="228" s="54" customFormat="1" spans="1:31">
      <c r="A228" s="59">
        <v>227</v>
      </c>
      <c r="B228" s="59">
        <v>24</v>
      </c>
      <c r="C228" s="59">
        <v>7</v>
      </c>
      <c r="D228" s="59">
        <v>0</v>
      </c>
      <c r="E228" s="59">
        <v>258</v>
      </c>
      <c r="F228" s="59"/>
      <c r="G228" s="59">
        <v>0</v>
      </c>
      <c r="H228" s="59">
        <v>1</v>
      </c>
      <c r="I228" s="59">
        <v>1</v>
      </c>
      <c r="J228" s="59">
        <v>400</v>
      </c>
      <c r="K228" s="59">
        <v>32</v>
      </c>
      <c r="L228" s="56" t="s">
        <v>584</v>
      </c>
      <c r="M228" s="59"/>
      <c r="N228" s="59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</row>
    <row r="229" s="54" customFormat="1" spans="1:31">
      <c r="A229" s="59">
        <v>228</v>
      </c>
      <c r="B229" s="59">
        <v>24</v>
      </c>
      <c r="C229" s="59">
        <v>8</v>
      </c>
      <c r="D229" s="59">
        <v>0</v>
      </c>
      <c r="E229" s="59">
        <v>258</v>
      </c>
      <c r="F229" s="59"/>
      <c r="G229" s="59">
        <v>0</v>
      </c>
      <c r="H229" s="59">
        <v>1</v>
      </c>
      <c r="I229" s="59">
        <v>1</v>
      </c>
      <c r="J229" s="59">
        <v>500</v>
      </c>
      <c r="K229" s="59">
        <v>32</v>
      </c>
      <c r="L229" s="56" t="s">
        <v>585</v>
      </c>
      <c r="M229" s="59"/>
      <c r="N229" s="59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</row>
    <row r="230" s="54" customFormat="1" spans="1:31">
      <c r="A230" s="59">
        <v>229</v>
      </c>
      <c r="B230" s="59">
        <v>24</v>
      </c>
      <c r="C230" s="59">
        <v>9</v>
      </c>
      <c r="D230" s="59">
        <v>0</v>
      </c>
      <c r="E230" s="59">
        <v>258</v>
      </c>
      <c r="F230" s="59"/>
      <c r="G230" s="59">
        <v>0</v>
      </c>
      <c r="H230" s="59">
        <v>1</v>
      </c>
      <c r="I230" s="59">
        <v>1</v>
      </c>
      <c r="J230" s="59">
        <v>600</v>
      </c>
      <c r="K230" s="59">
        <v>32</v>
      </c>
      <c r="L230" s="56" t="s">
        <v>586</v>
      </c>
      <c r="M230" s="59"/>
      <c r="N230" s="59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</row>
    <row r="231" s="54" customFormat="1" spans="1:31">
      <c r="A231" s="59">
        <v>230</v>
      </c>
      <c r="B231" s="59">
        <v>24</v>
      </c>
      <c r="C231" s="59">
        <v>10</v>
      </c>
      <c r="D231" s="59">
        <v>0</v>
      </c>
      <c r="E231" s="59">
        <v>258</v>
      </c>
      <c r="F231" s="59"/>
      <c r="G231" s="59">
        <v>0</v>
      </c>
      <c r="H231" s="59">
        <v>1</v>
      </c>
      <c r="I231" s="59">
        <v>1</v>
      </c>
      <c r="J231" s="59">
        <v>800</v>
      </c>
      <c r="K231" s="59">
        <v>32</v>
      </c>
      <c r="L231" s="56" t="s">
        <v>587</v>
      </c>
      <c r="M231" s="59"/>
      <c r="N231" s="59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</row>
    <row r="232" s="54" customFormat="1" spans="1:31">
      <c r="A232" s="59">
        <v>231</v>
      </c>
      <c r="B232" s="59">
        <v>24</v>
      </c>
      <c r="C232" s="59">
        <v>11</v>
      </c>
      <c r="D232" s="59">
        <v>0</v>
      </c>
      <c r="E232" s="59">
        <v>258</v>
      </c>
      <c r="F232" s="59"/>
      <c r="G232" s="59">
        <v>0</v>
      </c>
      <c r="H232" s="59">
        <v>1</v>
      </c>
      <c r="I232" s="59">
        <v>1</v>
      </c>
      <c r="J232" s="59">
        <v>800</v>
      </c>
      <c r="K232" s="59">
        <v>32</v>
      </c>
      <c r="L232" s="56" t="s">
        <v>587</v>
      </c>
      <c r="M232" s="59"/>
      <c r="N232" s="59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</row>
    <row r="233" s="54" customFormat="1" spans="1:31">
      <c r="A233" s="59">
        <v>232</v>
      </c>
      <c r="B233" s="59">
        <v>24</v>
      </c>
      <c r="C233" s="59">
        <v>12</v>
      </c>
      <c r="D233" s="59">
        <v>0</v>
      </c>
      <c r="E233" s="59">
        <v>258</v>
      </c>
      <c r="F233" s="59"/>
      <c r="G233" s="59">
        <v>0</v>
      </c>
      <c r="H233" s="59">
        <v>1</v>
      </c>
      <c r="I233" s="59">
        <v>1</v>
      </c>
      <c r="J233" s="59">
        <v>800</v>
      </c>
      <c r="K233" s="59">
        <v>32</v>
      </c>
      <c r="L233" s="56" t="s">
        <v>587</v>
      </c>
      <c r="M233" s="59"/>
      <c r="N233" s="59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</row>
    <row r="234" s="54" customFormat="1" spans="1:31">
      <c r="A234" s="59">
        <v>233</v>
      </c>
      <c r="B234" s="59">
        <v>24</v>
      </c>
      <c r="C234" s="59">
        <v>13</v>
      </c>
      <c r="D234" s="59">
        <v>1</v>
      </c>
      <c r="E234" s="59">
        <v>96</v>
      </c>
      <c r="F234" s="59"/>
      <c r="G234" s="59">
        <v>0</v>
      </c>
      <c r="H234" s="59">
        <v>2</v>
      </c>
      <c r="I234" s="59">
        <v>1</v>
      </c>
      <c r="J234" s="59">
        <v>100</v>
      </c>
      <c r="K234" s="59">
        <v>32</v>
      </c>
      <c r="L234" s="56"/>
      <c r="M234" s="59"/>
      <c r="N234" s="59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</row>
    <row r="235" s="54" customFormat="1" spans="1:31">
      <c r="A235" s="59">
        <v>234</v>
      </c>
      <c r="B235" s="59">
        <v>24</v>
      </c>
      <c r="C235" s="59">
        <v>14</v>
      </c>
      <c r="D235" s="59">
        <v>1</v>
      </c>
      <c r="E235" s="59">
        <v>60</v>
      </c>
      <c r="F235" s="59"/>
      <c r="G235" s="59">
        <v>0</v>
      </c>
      <c r="H235" s="59">
        <v>2</v>
      </c>
      <c r="I235" s="59">
        <v>1</v>
      </c>
      <c r="J235" s="59">
        <v>100</v>
      </c>
      <c r="K235" s="59">
        <v>32</v>
      </c>
      <c r="L235" s="56"/>
      <c r="M235" s="59"/>
      <c r="N235" s="59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</row>
    <row r="236" s="54" customFormat="1" spans="1:31">
      <c r="A236" s="59">
        <v>235</v>
      </c>
      <c r="B236" s="59">
        <v>24</v>
      </c>
      <c r="C236" s="59">
        <v>15</v>
      </c>
      <c r="D236" s="59">
        <v>1</v>
      </c>
      <c r="E236" s="59">
        <v>39</v>
      </c>
      <c r="F236" s="59"/>
      <c r="G236" s="59">
        <v>0</v>
      </c>
      <c r="H236" s="59">
        <v>2</v>
      </c>
      <c r="I236" s="59">
        <v>1</v>
      </c>
      <c r="J236" s="59">
        <v>100</v>
      </c>
      <c r="K236" s="59">
        <v>32</v>
      </c>
      <c r="L236" s="56"/>
      <c r="M236" s="59"/>
      <c r="N236" s="59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</row>
    <row r="237" s="54" customFormat="1" spans="1:31">
      <c r="A237" s="59">
        <v>236</v>
      </c>
      <c r="B237" s="59">
        <v>24</v>
      </c>
      <c r="C237" s="59">
        <v>16</v>
      </c>
      <c r="D237" s="59">
        <v>1</v>
      </c>
      <c r="E237" s="59">
        <v>21</v>
      </c>
      <c r="F237" s="59"/>
      <c r="G237" s="59">
        <v>0</v>
      </c>
      <c r="H237" s="59">
        <v>2</v>
      </c>
      <c r="I237" s="59">
        <v>1</v>
      </c>
      <c r="J237" s="59">
        <v>100</v>
      </c>
      <c r="K237" s="59">
        <v>32</v>
      </c>
      <c r="L237" s="56"/>
      <c r="M237" s="59"/>
      <c r="N237" s="59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</row>
    <row r="238" s="54" customFormat="1" spans="1:31">
      <c r="A238" s="59">
        <v>237</v>
      </c>
      <c r="B238" s="59">
        <v>24</v>
      </c>
      <c r="C238" s="59">
        <v>17</v>
      </c>
      <c r="D238" s="59">
        <v>1</v>
      </c>
      <c r="E238" s="59">
        <v>9</v>
      </c>
      <c r="F238" s="59"/>
      <c r="G238" s="59">
        <v>0</v>
      </c>
      <c r="H238" s="59">
        <v>2</v>
      </c>
      <c r="I238" s="59">
        <v>1</v>
      </c>
      <c r="J238" s="59">
        <v>100</v>
      </c>
      <c r="K238" s="59">
        <v>32</v>
      </c>
      <c r="L238" s="56"/>
      <c r="M238" s="59"/>
      <c r="N238" s="59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</row>
    <row r="239" s="54" customFormat="1" spans="1:14">
      <c r="A239" s="59">
        <v>238</v>
      </c>
      <c r="B239" s="59">
        <v>24</v>
      </c>
      <c r="C239" s="59">
        <v>18</v>
      </c>
      <c r="D239" s="59">
        <v>1</v>
      </c>
      <c r="E239" s="59">
        <v>3</v>
      </c>
      <c r="F239" s="59"/>
      <c r="G239" s="59">
        <v>0</v>
      </c>
      <c r="H239" s="59">
        <v>2</v>
      </c>
      <c r="I239" s="59">
        <v>1</v>
      </c>
      <c r="J239" s="59">
        <v>100</v>
      </c>
      <c r="K239" s="59">
        <v>32</v>
      </c>
      <c r="L239" s="56"/>
      <c r="M239" s="59"/>
      <c r="N239" s="53"/>
    </row>
    <row r="240" s="54" customFormat="1" spans="1:14">
      <c r="A240" s="59">
        <v>239</v>
      </c>
      <c r="B240" s="59">
        <v>24</v>
      </c>
      <c r="C240" s="59">
        <v>19</v>
      </c>
      <c r="D240" s="59">
        <v>1</v>
      </c>
      <c r="E240" s="59">
        <v>1</v>
      </c>
      <c r="F240" s="59"/>
      <c r="G240" s="59">
        <v>0</v>
      </c>
      <c r="H240" s="59">
        <v>3</v>
      </c>
      <c r="I240" s="59">
        <v>1</v>
      </c>
      <c r="J240" s="59">
        <v>100</v>
      </c>
      <c r="K240" s="59">
        <v>32</v>
      </c>
      <c r="L240" s="56"/>
      <c r="M240" s="59"/>
      <c r="N240" s="53"/>
    </row>
    <row r="241" s="54" customFormat="1" spans="1:14">
      <c r="A241" s="59">
        <v>240</v>
      </c>
      <c r="B241" s="59">
        <v>25</v>
      </c>
      <c r="C241" s="55">
        <v>1</v>
      </c>
      <c r="D241" s="55">
        <v>1</v>
      </c>
      <c r="E241" s="55">
        <v>24</v>
      </c>
      <c r="F241" s="55"/>
      <c r="G241" s="55">
        <v>0</v>
      </c>
      <c r="H241" s="55">
        <v>1</v>
      </c>
      <c r="I241" s="55">
        <v>1</v>
      </c>
      <c r="J241" s="55">
        <v>100</v>
      </c>
      <c r="K241" s="56">
        <v>32</v>
      </c>
      <c r="L241" s="59"/>
      <c r="M241" s="58"/>
      <c r="N241" s="58"/>
    </row>
    <row r="242" s="54" customFormat="1" spans="1:14">
      <c r="A242" s="59">
        <v>241</v>
      </c>
      <c r="B242" s="59">
        <v>25</v>
      </c>
      <c r="C242" s="55">
        <v>2</v>
      </c>
      <c r="D242" s="55">
        <v>1</v>
      </c>
      <c r="E242" s="55">
        <v>18</v>
      </c>
      <c r="F242" s="55"/>
      <c r="G242" s="55">
        <v>0</v>
      </c>
      <c r="H242" s="55">
        <v>1</v>
      </c>
      <c r="I242" s="55">
        <v>1</v>
      </c>
      <c r="J242" s="56">
        <v>100</v>
      </c>
      <c r="K242" s="56">
        <v>32</v>
      </c>
      <c r="L242" s="59"/>
      <c r="M242" s="58"/>
      <c r="N242" s="58"/>
    </row>
    <row r="243" s="54" customFormat="1" spans="1:14">
      <c r="A243" s="59">
        <v>242</v>
      </c>
      <c r="B243" s="59">
        <v>25</v>
      </c>
      <c r="C243" s="55">
        <v>3</v>
      </c>
      <c r="D243" s="55">
        <v>1</v>
      </c>
      <c r="E243" s="55">
        <v>12</v>
      </c>
      <c r="F243" s="55"/>
      <c r="G243" s="55">
        <v>0</v>
      </c>
      <c r="H243" s="55">
        <v>1</v>
      </c>
      <c r="I243" s="55">
        <v>1</v>
      </c>
      <c r="J243" s="55">
        <v>100</v>
      </c>
      <c r="K243" s="56">
        <v>32</v>
      </c>
      <c r="L243" s="59"/>
      <c r="M243" s="58"/>
      <c r="N243" s="58"/>
    </row>
    <row r="244" s="54" customFormat="1" spans="1:14">
      <c r="A244" s="59">
        <v>243</v>
      </c>
      <c r="B244" s="59">
        <v>25</v>
      </c>
      <c r="C244" s="55">
        <v>4</v>
      </c>
      <c r="D244" s="55">
        <v>1</v>
      </c>
      <c r="E244" s="55">
        <v>9</v>
      </c>
      <c r="F244" s="55"/>
      <c r="G244" s="55">
        <v>0</v>
      </c>
      <c r="H244" s="55">
        <v>1</v>
      </c>
      <c r="I244" s="55">
        <v>1</v>
      </c>
      <c r="J244" s="56">
        <v>100</v>
      </c>
      <c r="K244" s="56">
        <v>32</v>
      </c>
      <c r="L244" s="59"/>
      <c r="M244" s="58"/>
      <c r="N244" s="58"/>
    </row>
    <row r="245" s="54" customFormat="1" spans="1:14">
      <c r="A245" s="59">
        <v>244</v>
      </c>
      <c r="B245" s="59">
        <v>25</v>
      </c>
      <c r="C245" s="55">
        <v>5</v>
      </c>
      <c r="D245" s="55">
        <v>1</v>
      </c>
      <c r="E245" s="55">
        <v>6</v>
      </c>
      <c r="F245" s="55"/>
      <c r="G245" s="55">
        <v>0</v>
      </c>
      <c r="H245" s="55">
        <v>1</v>
      </c>
      <c r="I245" s="55">
        <v>1</v>
      </c>
      <c r="J245" s="55">
        <v>100</v>
      </c>
      <c r="K245" s="56">
        <v>32</v>
      </c>
      <c r="L245" s="59"/>
      <c r="M245" s="58"/>
      <c r="N245" s="58"/>
    </row>
    <row r="246" s="54" customFormat="1" spans="1:11">
      <c r="A246" s="59">
        <v>245</v>
      </c>
      <c r="B246" s="59">
        <v>25</v>
      </c>
      <c r="C246" s="55">
        <v>6</v>
      </c>
      <c r="D246" s="55">
        <v>1</v>
      </c>
      <c r="E246" s="55">
        <v>3</v>
      </c>
      <c r="G246" s="55">
        <v>0</v>
      </c>
      <c r="H246" s="55">
        <v>1</v>
      </c>
      <c r="I246" s="55">
        <v>1</v>
      </c>
      <c r="J246" s="55">
        <v>100</v>
      </c>
      <c r="K246" s="56">
        <v>32</v>
      </c>
    </row>
    <row r="247" s="54" customFormat="1" spans="1:11">
      <c r="A247" s="59">
        <v>246</v>
      </c>
      <c r="B247" s="59">
        <v>25</v>
      </c>
      <c r="C247" s="55">
        <v>7</v>
      </c>
      <c r="D247" s="55">
        <v>1</v>
      </c>
      <c r="E247" s="55">
        <v>1</v>
      </c>
      <c r="G247" s="55">
        <v>0</v>
      </c>
      <c r="H247" s="55">
        <v>2</v>
      </c>
      <c r="I247" s="55">
        <v>1</v>
      </c>
      <c r="J247" s="55">
        <v>100</v>
      </c>
      <c r="K247" s="56">
        <v>32</v>
      </c>
    </row>
    <row r="248" s="54" customFormat="1" spans="1:11">
      <c r="A248" s="59">
        <v>247</v>
      </c>
      <c r="B248" s="59">
        <v>26</v>
      </c>
      <c r="C248" s="59">
        <v>1</v>
      </c>
      <c r="D248" s="59">
        <v>0</v>
      </c>
      <c r="E248" s="59">
        <v>24</v>
      </c>
      <c r="F248" s="59"/>
      <c r="G248" s="59">
        <v>0</v>
      </c>
      <c r="H248" s="59">
        <v>1</v>
      </c>
      <c r="I248" s="59">
        <v>1</v>
      </c>
      <c r="J248" s="59">
        <v>100</v>
      </c>
      <c r="K248" s="59">
        <v>32</v>
      </c>
    </row>
    <row r="249" s="54" customFormat="1" spans="1:11">
      <c r="A249" s="59">
        <v>248</v>
      </c>
      <c r="B249" s="59">
        <v>26</v>
      </c>
      <c r="C249" s="59">
        <v>2</v>
      </c>
      <c r="D249" s="59">
        <v>0</v>
      </c>
      <c r="E249" s="59">
        <v>24</v>
      </c>
      <c r="F249" s="59"/>
      <c r="G249" s="59">
        <v>0</v>
      </c>
      <c r="H249" s="59">
        <v>1</v>
      </c>
      <c r="I249" s="59">
        <v>1</v>
      </c>
      <c r="J249" s="59">
        <v>150</v>
      </c>
      <c r="K249" s="59">
        <v>32</v>
      </c>
    </row>
    <row r="250" s="54" customFormat="1" spans="1:11">
      <c r="A250" s="59">
        <v>249</v>
      </c>
      <c r="B250" s="59">
        <v>26</v>
      </c>
      <c r="C250" s="59">
        <v>3</v>
      </c>
      <c r="D250" s="59">
        <v>0</v>
      </c>
      <c r="E250" s="59">
        <v>24</v>
      </c>
      <c r="F250" s="59"/>
      <c r="G250" s="59">
        <v>0</v>
      </c>
      <c r="H250" s="59">
        <v>1</v>
      </c>
      <c r="I250" s="59">
        <v>1</v>
      </c>
      <c r="J250" s="59">
        <v>200</v>
      </c>
      <c r="K250" s="59">
        <v>32</v>
      </c>
    </row>
    <row r="251" s="54" customFormat="1" spans="1:11">
      <c r="A251" s="59">
        <v>250</v>
      </c>
      <c r="B251" s="59">
        <v>26</v>
      </c>
      <c r="C251" s="59">
        <v>4</v>
      </c>
      <c r="D251" s="59">
        <v>1</v>
      </c>
      <c r="E251" s="59">
        <v>18</v>
      </c>
      <c r="F251" s="59"/>
      <c r="G251" s="59">
        <v>0</v>
      </c>
      <c r="H251" s="59">
        <v>2</v>
      </c>
      <c r="I251" s="59">
        <v>1</v>
      </c>
      <c r="J251" s="59">
        <v>100</v>
      </c>
      <c r="K251" s="59">
        <v>32</v>
      </c>
    </row>
    <row r="252" s="54" customFormat="1" spans="1:11">
      <c r="A252" s="59">
        <v>251</v>
      </c>
      <c r="B252" s="59">
        <v>26</v>
      </c>
      <c r="C252" s="59">
        <v>5</v>
      </c>
      <c r="D252" s="59">
        <v>1</v>
      </c>
      <c r="E252" s="59">
        <v>15</v>
      </c>
      <c r="F252" s="59"/>
      <c r="G252" s="59">
        <v>0</v>
      </c>
      <c r="H252" s="59">
        <v>2</v>
      </c>
      <c r="I252" s="59">
        <v>1</v>
      </c>
      <c r="J252" s="59">
        <v>100</v>
      </c>
      <c r="K252" s="59">
        <v>32</v>
      </c>
    </row>
    <row r="253" s="54" customFormat="1" spans="1:11">
      <c r="A253" s="59">
        <v>252</v>
      </c>
      <c r="B253" s="59">
        <v>26</v>
      </c>
      <c r="C253" s="59">
        <v>6</v>
      </c>
      <c r="D253" s="59">
        <v>1</v>
      </c>
      <c r="E253" s="59">
        <v>12</v>
      </c>
      <c r="F253" s="59"/>
      <c r="G253" s="59">
        <v>0</v>
      </c>
      <c r="H253" s="59">
        <v>2</v>
      </c>
      <c r="I253" s="59">
        <v>1</v>
      </c>
      <c r="J253" s="59">
        <v>100</v>
      </c>
      <c r="K253" s="59">
        <v>32</v>
      </c>
    </row>
    <row r="254" s="54" customFormat="1" spans="1:11">
      <c r="A254" s="59">
        <v>253</v>
      </c>
      <c r="B254" s="59">
        <v>26</v>
      </c>
      <c r="C254" s="59">
        <v>7</v>
      </c>
      <c r="D254" s="59">
        <v>1</v>
      </c>
      <c r="E254" s="59">
        <v>9</v>
      </c>
      <c r="F254" s="59"/>
      <c r="G254" s="59">
        <v>0</v>
      </c>
      <c r="H254" s="59">
        <v>2</v>
      </c>
      <c r="I254" s="59">
        <v>1</v>
      </c>
      <c r="J254" s="59">
        <v>100</v>
      </c>
      <c r="K254" s="59">
        <v>32</v>
      </c>
    </row>
    <row r="255" s="54" customFormat="1" spans="1:11">
      <c r="A255" s="59">
        <v>254</v>
      </c>
      <c r="B255" s="59">
        <v>26</v>
      </c>
      <c r="C255" s="59">
        <v>8</v>
      </c>
      <c r="D255" s="59">
        <v>1</v>
      </c>
      <c r="E255" s="59">
        <v>6</v>
      </c>
      <c r="F255" s="59"/>
      <c r="G255" s="59">
        <v>0</v>
      </c>
      <c r="H255" s="59">
        <v>2</v>
      </c>
      <c r="I255" s="59">
        <v>1</v>
      </c>
      <c r="J255" s="59">
        <v>100</v>
      </c>
      <c r="K255" s="59">
        <v>32</v>
      </c>
    </row>
    <row r="256" s="54" customFormat="1" spans="1:11">
      <c r="A256" s="59">
        <v>255</v>
      </c>
      <c r="B256" s="59">
        <v>26</v>
      </c>
      <c r="C256" s="59">
        <v>9</v>
      </c>
      <c r="D256" s="59">
        <v>1</v>
      </c>
      <c r="E256" s="59">
        <v>3</v>
      </c>
      <c r="F256" s="59"/>
      <c r="G256" s="59">
        <v>0</v>
      </c>
      <c r="H256" s="59">
        <v>2</v>
      </c>
      <c r="I256" s="59">
        <v>1</v>
      </c>
      <c r="J256" s="59">
        <v>100</v>
      </c>
      <c r="K256" s="59">
        <v>32</v>
      </c>
    </row>
    <row r="257" s="54" customFormat="1" spans="1:11">
      <c r="A257" s="59">
        <v>256</v>
      </c>
      <c r="B257" s="59">
        <v>26</v>
      </c>
      <c r="C257" s="59">
        <v>10</v>
      </c>
      <c r="D257" s="59">
        <v>1</v>
      </c>
      <c r="E257" s="59">
        <v>1</v>
      </c>
      <c r="F257" s="59"/>
      <c r="G257" s="59">
        <v>0</v>
      </c>
      <c r="H257" s="59">
        <v>3</v>
      </c>
      <c r="I257" s="59">
        <v>1</v>
      </c>
      <c r="J257" s="59">
        <v>100</v>
      </c>
      <c r="K257" s="59">
        <v>32</v>
      </c>
    </row>
    <row r="258" spans="1:14">
      <c r="A258" s="31">
        <v>257</v>
      </c>
      <c r="B258" s="109">
        <v>27</v>
      </c>
      <c r="C258" s="109">
        <v>1</v>
      </c>
      <c r="D258" s="109">
        <v>0</v>
      </c>
      <c r="E258" s="40">
        <v>21</v>
      </c>
      <c r="F258" s="45"/>
      <c r="G258" s="88">
        <v>0</v>
      </c>
      <c r="H258" s="88">
        <v>1</v>
      </c>
      <c r="I258" s="88">
        <v>1</v>
      </c>
      <c r="J258" s="88">
        <v>100</v>
      </c>
      <c r="K258" s="88">
        <v>32</v>
      </c>
      <c r="L258"/>
      <c r="M258"/>
      <c r="N258"/>
    </row>
    <row r="259" spans="1:14">
      <c r="A259" s="31">
        <v>258</v>
      </c>
      <c r="B259" s="109">
        <v>27</v>
      </c>
      <c r="C259" s="109">
        <v>2</v>
      </c>
      <c r="D259" s="109">
        <v>0</v>
      </c>
      <c r="E259" s="40">
        <v>21</v>
      </c>
      <c r="F259" s="109"/>
      <c r="G259" s="88">
        <v>0</v>
      </c>
      <c r="H259" s="88">
        <v>1</v>
      </c>
      <c r="I259" s="88">
        <v>1</v>
      </c>
      <c r="J259" s="88">
        <v>200</v>
      </c>
      <c r="K259" s="88">
        <v>32</v>
      </c>
      <c r="L259"/>
      <c r="M259"/>
      <c r="N259"/>
    </row>
    <row r="260" spans="1:14">
      <c r="A260" s="31">
        <v>259</v>
      </c>
      <c r="B260" s="109">
        <v>27</v>
      </c>
      <c r="C260" s="109">
        <v>3</v>
      </c>
      <c r="D260" s="109">
        <v>0</v>
      </c>
      <c r="E260" s="40">
        <v>21</v>
      </c>
      <c r="F260" s="109"/>
      <c r="G260" s="88">
        <v>0</v>
      </c>
      <c r="H260" s="88">
        <v>1</v>
      </c>
      <c r="I260" s="88">
        <v>1</v>
      </c>
      <c r="J260" s="88">
        <v>300</v>
      </c>
      <c r="K260" s="88">
        <v>32</v>
      </c>
      <c r="L260"/>
      <c r="M260"/>
      <c r="N260"/>
    </row>
    <row r="261" spans="1:14">
      <c r="A261" s="31">
        <v>260</v>
      </c>
      <c r="B261" s="109">
        <v>27</v>
      </c>
      <c r="C261" s="109">
        <v>4</v>
      </c>
      <c r="D261" s="109">
        <v>0</v>
      </c>
      <c r="E261" s="40">
        <v>21</v>
      </c>
      <c r="F261" s="109"/>
      <c r="G261" s="88">
        <v>0</v>
      </c>
      <c r="H261" s="88">
        <v>1</v>
      </c>
      <c r="I261" s="88">
        <v>1</v>
      </c>
      <c r="J261" s="88">
        <v>400</v>
      </c>
      <c r="K261" s="88">
        <v>32</v>
      </c>
      <c r="L261"/>
      <c r="M261"/>
      <c r="N261"/>
    </row>
    <row r="262" spans="1:14">
      <c r="A262" s="31">
        <v>261</v>
      </c>
      <c r="B262" s="109">
        <v>27</v>
      </c>
      <c r="C262" s="109">
        <v>5</v>
      </c>
      <c r="D262" s="109">
        <v>1</v>
      </c>
      <c r="E262" s="40">
        <v>9</v>
      </c>
      <c r="F262" s="39"/>
      <c r="G262" s="88">
        <v>0</v>
      </c>
      <c r="H262" s="88">
        <v>1</v>
      </c>
      <c r="I262" s="88">
        <v>1</v>
      </c>
      <c r="J262" s="88">
        <v>100</v>
      </c>
      <c r="K262" s="88">
        <v>32</v>
      </c>
      <c r="L262"/>
      <c r="M262"/>
      <c r="N262"/>
    </row>
    <row r="263" spans="1:14">
      <c r="A263" s="31">
        <v>262</v>
      </c>
      <c r="B263" s="109">
        <v>27</v>
      </c>
      <c r="C263" s="109">
        <v>6</v>
      </c>
      <c r="D263" s="109">
        <v>1</v>
      </c>
      <c r="E263" s="40">
        <v>3</v>
      </c>
      <c r="F263" s="39"/>
      <c r="G263" s="88">
        <v>0</v>
      </c>
      <c r="H263" s="88">
        <v>1</v>
      </c>
      <c r="I263" s="88">
        <v>1</v>
      </c>
      <c r="J263" s="88">
        <v>100</v>
      </c>
      <c r="K263" s="88">
        <v>32</v>
      </c>
      <c r="L263"/>
      <c r="M263"/>
      <c r="N263"/>
    </row>
    <row r="264" spans="1:14">
      <c r="A264" s="31">
        <v>263</v>
      </c>
      <c r="B264" s="109">
        <v>27</v>
      </c>
      <c r="C264" s="109">
        <v>7</v>
      </c>
      <c r="D264" s="109">
        <v>1</v>
      </c>
      <c r="E264" s="40">
        <v>1</v>
      </c>
      <c r="F264" s="39"/>
      <c r="G264" s="88">
        <v>0</v>
      </c>
      <c r="H264" s="88">
        <v>2</v>
      </c>
      <c r="I264" s="88">
        <v>1</v>
      </c>
      <c r="J264" s="88">
        <v>100</v>
      </c>
      <c r="K264" s="88">
        <v>32</v>
      </c>
      <c r="L264"/>
      <c r="M264"/>
      <c r="N264"/>
    </row>
    <row r="265" spans="1:14">
      <c r="A265" s="31">
        <v>264</v>
      </c>
      <c r="B265" s="110">
        <v>28</v>
      </c>
      <c r="C265" s="110">
        <v>1</v>
      </c>
      <c r="D265" s="110">
        <v>0</v>
      </c>
      <c r="E265" s="99">
        <v>21</v>
      </c>
      <c r="F265" s="111"/>
      <c r="G265" s="112">
        <v>0</v>
      </c>
      <c r="H265" s="112">
        <v>1</v>
      </c>
      <c r="I265" s="112">
        <v>1</v>
      </c>
      <c r="J265" s="112">
        <v>100</v>
      </c>
      <c r="K265" s="112">
        <v>32</v>
      </c>
      <c r="L265"/>
      <c r="M265"/>
      <c r="N265"/>
    </row>
    <row r="266" spans="1:14">
      <c r="A266" s="31">
        <v>265</v>
      </c>
      <c r="B266" s="110">
        <v>28</v>
      </c>
      <c r="C266" s="110">
        <v>2</v>
      </c>
      <c r="D266" s="110">
        <v>0</v>
      </c>
      <c r="E266" s="99">
        <v>21</v>
      </c>
      <c r="F266" s="111"/>
      <c r="G266" s="112">
        <v>0</v>
      </c>
      <c r="H266" s="112">
        <v>1</v>
      </c>
      <c r="I266" s="112">
        <v>1</v>
      </c>
      <c r="J266" s="112">
        <v>150</v>
      </c>
      <c r="K266" s="112">
        <v>32</v>
      </c>
      <c r="L266"/>
      <c r="M266"/>
      <c r="N266"/>
    </row>
    <row r="267" spans="1:14">
      <c r="A267" s="31">
        <v>266</v>
      </c>
      <c r="B267" s="110">
        <v>28</v>
      </c>
      <c r="C267" s="110">
        <v>3</v>
      </c>
      <c r="D267" s="110">
        <v>0</v>
      </c>
      <c r="E267" s="99">
        <v>21</v>
      </c>
      <c r="F267" s="111"/>
      <c r="G267" s="112">
        <v>0</v>
      </c>
      <c r="H267" s="112">
        <v>1</v>
      </c>
      <c r="I267" s="112">
        <v>1</v>
      </c>
      <c r="J267" s="112">
        <v>200</v>
      </c>
      <c r="K267" s="112">
        <v>32</v>
      </c>
      <c r="L267"/>
      <c r="M267"/>
      <c r="N267"/>
    </row>
    <row r="268" spans="1:14">
      <c r="A268" s="31">
        <v>267</v>
      </c>
      <c r="B268" s="110">
        <v>28</v>
      </c>
      <c r="C268" s="110">
        <v>4</v>
      </c>
      <c r="D268" s="110">
        <v>0</v>
      </c>
      <c r="E268" s="99">
        <v>21</v>
      </c>
      <c r="F268" s="111"/>
      <c r="G268" s="112">
        <v>0</v>
      </c>
      <c r="H268" s="112">
        <v>1</v>
      </c>
      <c r="I268" s="112">
        <v>1</v>
      </c>
      <c r="J268" s="112">
        <v>250</v>
      </c>
      <c r="K268" s="112">
        <v>32</v>
      </c>
      <c r="L268"/>
      <c r="M268"/>
      <c r="N268"/>
    </row>
    <row r="269" spans="1:14">
      <c r="A269" s="31">
        <v>268</v>
      </c>
      <c r="B269" s="110">
        <v>28</v>
      </c>
      <c r="C269" s="110">
        <v>5</v>
      </c>
      <c r="D269" s="110">
        <v>0</v>
      </c>
      <c r="E269" s="99">
        <v>21</v>
      </c>
      <c r="F269" s="111"/>
      <c r="G269" s="112">
        <v>0</v>
      </c>
      <c r="H269" s="112">
        <v>1</v>
      </c>
      <c r="I269" s="112">
        <v>1</v>
      </c>
      <c r="J269" s="112">
        <v>300</v>
      </c>
      <c r="K269" s="112">
        <v>32</v>
      </c>
      <c r="L269"/>
      <c r="M269"/>
      <c r="N269"/>
    </row>
    <row r="270" spans="1:14">
      <c r="A270" s="31">
        <v>269</v>
      </c>
      <c r="B270" s="110">
        <v>28</v>
      </c>
      <c r="C270" s="110">
        <v>6</v>
      </c>
      <c r="D270" s="110">
        <v>0</v>
      </c>
      <c r="E270" s="99">
        <v>21</v>
      </c>
      <c r="F270" s="111"/>
      <c r="G270" s="112">
        <v>0</v>
      </c>
      <c r="H270" s="112">
        <v>1</v>
      </c>
      <c r="I270" s="112">
        <v>1</v>
      </c>
      <c r="J270" s="112">
        <v>400</v>
      </c>
      <c r="K270" s="112">
        <v>32</v>
      </c>
      <c r="L270"/>
      <c r="M270"/>
      <c r="N270"/>
    </row>
    <row r="271" spans="1:14">
      <c r="A271" s="31">
        <v>270</v>
      </c>
      <c r="B271" s="110">
        <v>28</v>
      </c>
      <c r="C271" s="110">
        <v>7</v>
      </c>
      <c r="D271" s="110">
        <v>1</v>
      </c>
      <c r="E271" s="99">
        <v>9</v>
      </c>
      <c r="F271" s="111"/>
      <c r="G271" s="112">
        <v>0</v>
      </c>
      <c r="H271" s="112">
        <v>2</v>
      </c>
      <c r="I271" s="112">
        <v>1</v>
      </c>
      <c r="J271" s="112">
        <v>100</v>
      </c>
      <c r="K271" s="112">
        <v>32</v>
      </c>
      <c r="L271"/>
      <c r="M271"/>
      <c r="N271"/>
    </row>
    <row r="272" spans="1:14">
      <c r="A272" s="31">
        <v>271</v>
      </c>
      <c r="B272" s="110">
        <v>28</v>
      </c>
      <c r="C272" s="110">
        <v>8</v>
      </c>
      <c r="D272" s="110">
        <v>1</v>
      </c>
      <c r="E272" s="99">
        <v>3</v>
      </c>
      <c r="F272" s="111"/>
      <c r="G272" s="112">
        <v>0</v>
      </c>
      <c r="H272" s="112">
        <v>2</v>
      </c>
      <c r="I272" s="112">
        <v>1</v>
      </c>
      <c r="J272" s="112">
        <v>100</v>
      </c>
      <c r="K272" s="112">
        <v>32</v>
      </c>
      <c r="L272"/>
      <c r="M272"/>
      <c r="N272"/>
    </row>
    <row r="273" spans="1:14">
      <c r="A273" s="31">
        <v>272</v>
      </c>
      <c r="B273" s="110">
        <v>28</v>
      </c>
      <c r="C273" s="110">
        <v>9</v>
      </c>
      <c r="D273" s="110">
        <v>1</v>
      </c>
      <c r="E273" s="99">
        <v>1</v>
      </c>
      <c r="F273" s="111"/>
      <c r="G273" s="112">
        <v>0</v>
      </c>
      <c r="H273" s="112">
        <v>3</v>
      </c>
      <c r="I273" s="112">
        <v>1</v>
      </c>
      <c r="J273" s="112">
        <v>100</v>
      </c>
      <c r="K273" s="112">
        <v>32</v>
      </c>
      <c r="L273"/>
      <c r="M273"/>
      <c r="N273"/>
    </row>
    <row r="274" spans="1:14">
      <c r="A274" s="31">
        <v>273</v>
      </c>
      <c r="B274" s="109">
        <v>29</v>
      </c>
      <c r="C274" s="109">
        <v>1</v>
      </c>
      <c r="D274" s="109">
        <v>0</v>
      </c>
      <c r="E274" s="40">
        <v>30</v>
      </c>
      <c r="F274" s="45"/>
      <c r="G274" s="88">
        <v>0</v>
      </c>
      <c r="H274" s="88">
        <v>1</v>
      </c>
      <c r="I274" s="88">
        <v>1</v>
      </c>
      <c r="J274" s="88">
        <v>100</v>
      </c>
      <c r="K274" s="88">
        <v>32</v>
      </c>
      <c r="L274" s="45"/>
      <c r="M274"/>
      <c r="N274"/>
    </row>
    <row r="275" spans="1:14">
      <c r="A275" s="31">
        <v>274</v>
      </c>
      <c r="B275" s="109">
        <v>29</v>
      </c>
      <c r="C275" s="109">
        <v>2</v>
      </c>
      <c r="D275" s="109">
        <v>0</v>
      </c>
      <c r="E275" s="40">
        <v>30</v>
      </c>
      <c r="F275" s="45"/>
      <c r="G275" s="88">
        <v>0</v>
      </c>
      <c r="H275" s="88">
        <v>1</v>
      </c>
      <c r="I275" s="88">
        <v>1</v>
      </c>
      <c r="J275" s="88">
        <v>150</v>
      </c>
      <c r="K275" s="88">
        <v>32</v>
      </c>
      <c r="L275" s="41" t="s">
        <v>588</v>
      </c>
      <c r="M275"/>
      <c r="N275"/>
    </row>
    <row r="276" spans="1:14">
      <c r="A276" s="31">
        <v>275</v>
      </c>
      <c r="B276" s="109">
        <v>29</v>
      </c>
      <c r="C276" s="109">
        <v>3</v>
      </c>
      <c r="D276" s="109">
        <v>0</v>
      </c>
      <c r="E276" s="40">
        <v>30</v>
      </c>
      <c r="F276" s="45"/>
      <c r="G276" s="88">
        <v>0</v>
      </c>
      <c r="H276" s="88">
        <v>1</v>
      </c>
      <c r="I276" s="88">
        <v>1</v>
      </c>
      <c r="J276" s="88">
        <v>200</v>
      </c>
      <c r="K276" s="88">
        <v>32</v>
      </c>
      <c r="L276" s="41" t="s">
        <v>588</v>
      </c>
      <c r="M276"/>
      <c r="N276"/>
    </row>
    <row r="277" spans="1:14">
      <c r="A277" s="31">
        <v>276</v>
      </c>
      <c r="B277" s="109">
        <v>29</v>
      </c>
      <c r="C277" s="109">
        <v>4</v>
      </c>
      <c r="D277" s="109">
        <v>0</v>
      </c>
      <c r="E277" s="40">
        <v>30</v>
      </c>
      <c r="F277" s="45"/>
      <c r="G277" s="88">
        <v>0</v>
      </c>
      <c r="H277" s="88">
        <v>1</v>
      </c>
      <c r="I277" s="88">
        <v>1</v>
      </c>
      <c r="J277" s="88">
        <v>250</v>
      </c>
      <c r="K277" s="88">
        <v>32</v>
      </c>
      <c r="L277" s="41" t="s">
        <v>588</v>
      </c>
      <c r="M277"/>
      <c r="N277"/>
    </row>
    <row r="278" spans="1:14">
      <c r="A278" s="31">
        <v>277</v>
      </c>
      <c r="B278" s="109">
        <v>29</v>
      </c>
      <c r="C278" s="109">
        <v>5</v>
      </c>
      <c r="D278" s="109">
        <v>0</v>
      </c>
      <c r="E278" s="40">
        <v>30</v>
      </c>
      <c r="F278" s="45"/>
      <c r="G278" s="88">
        <v>0</v>
      </c>
      <c r="H278" s="88">
        <v>1</v>
      </c>
      <c r="I278" s="88">
        <v>1</v>
      </c>
      <c r="J278" s="88">
        <v>300</v>
      </c>
      <c r="K278" s="88">
        <v>32</v>
      </c>
      <c r="L278" s="41" t="s">
        <v>588</v>
      </c>
      <c r="M278"/>
      <c r="N278"/>
    </row>
    <row r="279" spans="1:14">
      <c r="A279" s="31">
        <v>278</v>
      </c>
      <c r="B279" s="109">
        <v>29</v>
      </c>
      <c r="C279" s="109">
        <v>6</v>
      </c>
      <c r="D279" s="109">
        <v>0</v>
      </c>
      <c r="E279" s="40">
        <v>30</v>
      </c>
      <c r="F279" s="45"/>
      <c r="G279" s="88">
        <v>0</v>
      </c>
      <c r="H279" s="88">
        <v>1</v>
      </c>
      <c r="I279" s="88">
        <v>1</v>
      </c>
      <c r="J279" s="88">
        <v>400</v>
      </c>
      <c r="K279" s="88">
        <v>32</v>
      </c>
      <c r="L279" s="41" t="s">
        <v>588</v>
      </c>
      <c r="M279"/>
      <c r="N279"/>
    </row>
    <row r="280" spans="1:14">
      <c r="A280" s="31">
        <v>279</v>
      </c>
      <c r="B280" s="109">
        <v>29</v>
      </c>
      <c r="C280" s="109">
        <v>7</v>
      </c>
      <c r="D280" s="109">
        <v>0</v>
      </c>
      <c r="E280" s="40">
        <v>30</v>
      </c>
      <c r="F280" s="45"/>
      <c r="G280" s="88">
        <v>0</v>
      </c>
      <c r="H280" s="88">
        <v>1</v>
      </c>
      <c r="I280" s="88">
        <v>1</v>
      </c>
      <c r="J280" s="88">
        <v>500</v>
      </c>
      <c r="K280" s="88">
        <v>32</v>
      </c>
      <c r="L280" s="41" t="s">
        <v>588</v>
      </c>
      <c r="M280"/>
      <c r="N280"/>
    </row>
    <row r="281" spans="1:14">
      <c r="A281" s="31">
        <v>280</v>
      </c>
      <c r="B281" s="109">
        <v>29</v>
      </c>
      <c r="C281" s="109">
        <v>8</v>
      </c>
      <c r="D281" s="109">
        <v>1</v>
      </c>
      <c r="E281" s="40">
        <v>18</v>
      </c>
      <c r="F281" s="45"/>
      <c r="G281" s="88">
        <v>0</v>
      </c>
      <c r="H281" s="88">
        <v>2</v>
      </c>
      <c r="I281" s="88">
        <v>1</v>
      </c>
      <c r="J281" s="88">
        <v>100</v>
      </c>
      <c r="K281" s="88">
        <v>32</v>
      </c>
      <c r="L281" s="45"/>
      <c r="M281"/>
      <c r="N281"/>
    </row>
    <row r="282" spans="1:14">
      <c r="A282" s="31">
        <v>281</v>
      </c>
      <c r="B282" s="109">
        <v>29</v>
      </c>
      <c r="C282" s="109">
        <v>9</v>
      </c>
      <c r="D282" s="109">
        <v>1</v>
      </c>
      <c r="E282" s="40">
        <v>9</v>
      </c>
      <c r="F282" s="45"/>
      <c r="G282" s="88">
        <v>0</v>
      </c>
      <c r="H282" s="88">
        <v>2</v>
      </c>
      <c r="I282" s="88">
        <v>1</v>
      </c>
      <c r="J282" s="88">
        <v>100</v>
      </c>
      <c r="K282" s="88">
        <v>32</v>
      </c>
      <c r="L282" s="45"/>
      <c r="M282"/>
      <c r="N282"/>
    </row>
    <row r="283" spans="1:14">
      <c r="A283" s="31">
        <v>282</v>
      </c>
      <c r="B283" s="109">
        <v>29</v>
      </c>
      <c r="C283" s="109">
        <v>10</v>
      </c>
      <c r="D283" s="109">
        <v>1</v>
      </c>
      <c r="E283" s="40">
        <v>3</v>
      </c>
      <c r="F283" s="45"/>
      <c r="G283" s="88">
        <v>0</v>
      </c>
      <c r="H283" s="88">
        <v>2</v>
      </c>
      <c r="I283" s="88">
        <v>1</v>
      </c>
      <c r="J283" s="88">
        <v>100</v>
      </c>
      <c r="K283" s="88">
        <v>32</v>
      </c>
      <c r="L283" s="45"/>
      <c r="M283"/>
      <c r="N283"/>
    </row>
    <row r="284" spans="1:14">
      <c r="A284" s="31">
        <v>283</v>
      </c>
      <c r="B284" s="109">
        <v>29</v>
      </c>
      <c r="C284" s="109">
        <v>11</v>
      </c>
      <c r="D284" s="109">
        <v>1</v>
      </c>
      <c r="E284" s="40">
        <v>1</v>
      </c>
      <c r="F284" s="45"/>
      <c r="G284" s="88">
        <v>0</v>
      </c>
      <c r="H284" s="88">
        <v>3</v>
      </c>
      <c r="I284" s="88">
        <v>1</v>
      </c>
      <c r="J284" s="88">
        <v>100</v>
      </c>
      <c r="K284" s="88">
        <v>32</v>
      </c>
      <c r="L284" s="45"/>
      <c r="M284"/>
      <c r="N284"/>
    </row>
    <row r="285" spans="1:14">
      <c r="A285" s="31">
        <v>284</v>
      </c>
      <c r="B285" s="110">
        <v>30</v>
      </c>
      <c r="C285" s="110">
        <v>1</v>
      </c>
      <c r="D285" s="110">
        <v>0</v>
      </c>
      <c r="E285" s="99">
        <v>30</v>
      </c>
      <c r="F285" s="111"/>
      <c r="G285" s="112">
        <v>0</v>
      </c>
      <c r="H285" s="112">
        <v>1</v>
      </c>
      <c r="I285" s="112">
        <v>1</v>
      </c>
      <c r="J285" s="112">
        <v>100</v>
      </c>
      <c r="K285" s="112">
        <v>32</v>
      </c>
      <c r="L285" s="111"/>
      <c r="M285"/>
      <c r="N285"/>
    </row>
    <row r="286" spans="1:14">
      <c r="A286" s="31">
        <v>285</v>
      </c>
      <c r="B286" s="110">
        <v>30</v>
      </c>
      <c r="C286" s="110">
        <v>2</v>
      </c>
      <c r="D286" s="110">
        <v>0</v>
      </c>
      <c r="E286" s="99">
        <v>30</v>
      </c>
      <c r="F286" s="111"/>
      <c r="G286" s="112">
        <v>0</v>
      </c>
      <c r="H286" s="112">
        <v>1</v>
      </c>
      <c r="I286" s="112">
        <v>1</v>
      </c>
      <c r="J286" s="112">
        <v>150</v>
      </c>
      <c r="K286" s="112">
        <v>32</v>
      </c>
      <c r="L286" s="100" t="s">
        <v>589</v>
      </c>
      <c r="M286"/>
      <c r="N286"/>
    </row>
    <row r="287" spans="1:14">
      <c r="A287" s="31">
        <v>286</v>
      </c>
      <c r="B287" s="110">
        <v>30</v>
      </c>
      <c r="C287" s="110">
        <v>3</v>
      </c>
      <c r="D287" s="110">
        <v>0</v>
      </c>
      <c r="E287" s="99">
        <v>30</v>
      </c>
      <c r="F287" s="111"/>
      <c r="G287" s="112">
        <v>0</v>
      </c>
      <c r="H287" s="112">
        <v>1</v>
      </c>
      <c r="I287" s="112">
        <v>1</v>
      </c>
      <c r="J287" s="112">
        <v>200</v>
      </c>
      <c r="K287" s="112">
        <v>32</v>
      </c>
      <c r="L287" s="100" t="s">
        <v>589</v>
      </c>
      <c r="M287"/>
      <c r="N287"/>
    </row>
    <row r="288" spans="1:14">
      <c r="A288" s="31">
        <v>287</v>
      </c>
      <c r="B288" s="110">
        <v>30</v>
      </c>
      <c r="C288" s="110">
        <v>4</v>
      </c>
      <c r="D288" s="110">
        <v>0</v>
      </c>
      <c r="E288" s="99">
        <v>30</v>
      </c>
      <c r="F288" s="111"/>
      <c r="G288" s="112">
        <v>0</v>
      </c>
      <c r="H288" s="112">
        <v>1</v>
      </c>
      <c r="I288" s="112">
        <v>1</v>
      </c>
      <c r="J288" s="112">
        <v>250</v>
      </c>
      <c r="K288" s="112">
        <v>32</v>
      </c>
      <c r="L288" s="100" t="s">
        <v>589</v>
      </c>
      <c r="M288"/>
      <c r="N288"/>
    </row>
    <row r="289" spans="1:14">
      <c r="A289" s="31">
        <v>288</v>
      </c>
      <c r="B289" s="110">
        <v>30</v>
      </c>
      <c r="C289" s="110">
        <v>5</v>
      </c>
      <c r="D289" s="110">
        <v>0</v>
      </c>
      <c r="E289" s="99">
        <v>30</v>
      </c>
      <c r="F289" s="111"/>
      <c r="G289" s="112">
        <v>0</v>
      </c>
      <c r="H289" s="112">
        <v>1</v>
      </c>
      <c r="I289" s="112">
        <v>1</v>
      </c>
      <c r="J289" s="112">
        <v>300</v>
      </c>
      <c r="K289" s="112">
        <v>32</v>
      </c>
      <c r="L289" s="100" t="s">
        <v>589</v>
      </c>
      <c r="M289"/>
      <c r="N289"/>
    </row>
    <row r="290" spans="1:14">
      <c r="A290" s="31">
        <v>289</v>
      </c>
      <c r="B290" s="110">
        <v>30</v>
      </c>
      <c r="C290" s="110">
        <v>6</v>
      </c>
      <c r="D290" s="110">
        <v>0</v>
      </c>
      <c r="E290" s="99">
        <v>30</v>
      </c>
      <c r="F290" s="111"/>
      <c r="G290" s="112">
        <v>0</v>
      </c>
      <c r="H290" s="112">
        <v>1</v>
      </c>
      <c r="I290" s="112">
        <v>1</v>
      </c>
      <c r="J290" s="112">
        <v>400</v>
      </c>
      <c r="K290" s="112">
        <v>32</v>
      </c>
      <c r="L290" s="100" t="s">
        <v>589</v>
      </c>
      <c r="M290"/>
      <c r="N290"/>
    </row>
    <row r="291" spans="1:14">
      <c r="A291" s="31">
        <v>290</v>
      </c>
      <c r="B291" s="110">
        <v>30</v>
      </c>
      <c r="C291" s="110">
        <v>7</v>
      </c>
      <c r="D291" s="110">
        <v>0</v>
      </c>
      <c r="E291" s="99">
        <v>30</v>
      </c>
      <c r="F291" s="111"/>
      <c r="G291" s="112">
        <v>0</v>
      </c>
      <c r="H291" s="112">
        <v>1</v>
      </c>
      <c r="I291" s="112">
        <v>1</v>
      </c>
      <c r="J291" s="112">
        <v>500</v>
      </c>
      <c r="K291" s="112">
        <v>32</v>
      </c>
      <c r="L291" s="100" t="s">
        <v>589</v>
      </c>
      <c r="M291"/>
      <c r="N291"/>
    </row>
    <row r="292" spans="1:14">
      <c r="A292" s="31">
        <v>291</v>
      </c>
      <c r="B292" s="110">
        <v>30</v>
      </c>
      <c r="C292" s="110">
        <v>8</v>
      </c>
      <c r="D292" s="110">
        <v>0</v>
      </c>
      <c r="E292" s="99">
        <v>30</v>
      </c>
      <c r="F292" s="111"/>
      <c r="G292" s="112">
        <v>0</v>
      </c>
      <c r="H292" s="112">
        <v>1</v>
      </c>
      <c r="I292" s="112">
        <v>1</v>
      </c>
      <c r="J292" s="112">
        <v>600</v>
      </c>
      <c r="K292" s="112">
        <v>32</v>
      </c>
      <c r="L292" s="100" t="s">
        <v>589</v>
      </c>
      <c r="M292"/>
      <c r="N292"/>
    </row>
    <row r="293" spans="1:14">
      <c r="A293" s="31">
        <v>292</v>
      </c>
      <c r="B293" s="110">
        <v>30</v>
      </c>
      <c r="C293" s="110">
        <v>9</v>
      </c>
      <c r="D293" s="110">
        <v>1</v>
      </c>
      <c r="E293" s="99">
        <v>18</v>
      </c>
      <c r="F293" s="111"/>
      <c r="G293" s="112">
        <v>0</v>
      </c>
      <c r="H293" s="112">
        <v>2</v>
      </c>
      <c r="I293" s="112">
        <v>1</v>
      </c>
      <c r="J293" s="112">
        <v>100</v>
      </c>
      <c r="K293" s="112">
        <v>32</v>
      </c>
      <c r="L293" s="111"/>
      <c r="M293"/>
      <c r="N293"/>
    </row>
    <row r="294" spans="1:14">
      <c r="A294" s="31">
        <v>293</v>
      </c>
      <c r="B294" s="110">
        <v>30</v>
      </c>
      <c r="C294" s="110">
        <v>10</v>
      </c>
      <c r="D294" s="110">
        <v>1</v>
      </c>
      <c r="E294" s="99">
        <v>9</v>
      </c>
      <c r="F294" s="111"/>
      <c r="G294" s="112">
        <v>0</v>
      </c>
      <c r="H294" s="112">
        <v>2</v>
      </c>
      <c r="I294" s="112">
        <v>1</v>
      </c>
      <c r="J294" s="112">
        <v>100</v>
      </c>
      <c r="K294" s="112">
        <v>32</v>
      </c>
      <c r="L294" s="111"/>
      <c r="M294"/>
      <c r="N294"/>
    </row>
    <row r="295" spans="1:14">
      <c r="A295" s="31">
        <v>294</v>
      </c>
      <c r="B295" s="110">
        <v>30</v>
      </c>
      <c r="C295" s="110">
        <v>11</v>
      </c>
      <c r="D295" s="110">
        <v>1</v>
      </c>
      <c r="E295" s="99">
        <v>3</v>
      </c>
      <c r="F295" s="111"/>
      <c r="G295" s="112">
        <v>0</v>
      </c>
      <c r="H295" s="112">
        <v>2</v>
      </c>
      <c r="I295" s="112">
        <v>1</v>
      </c>
      <c r="J295" s="112">
        <v>100</v>
      </c>
      <c r="K295" s="112">
        <v>32</v>
      </c>
      <c r="L295" s="111"/>
      <c r="M295"/>
      <c r="N295"/>
    </row>
    <row r="296" spans="1:14">
      <c r="A296" s="31">
        <v>295</v>
      </c>
      <c r="B296" s="110">
        <v>30</v>
      </c>
      <c r="C296" s="110">
        <v>12</v>
      </c>
      <c r="D296" s="110">
        <v>1</v>
      </c>
      <c r="E296" s="99">
        <v>1</v>
      </c>
      <c r="F296" s="111"/>
      <c r="G296" s="112">
        <v>0</v>
      </c>
      <c r="H296" s="112">
        <v>3</v>
      </c>
      <c r="I296" s="112">
        <v>1</v>
      </c>
      <c r="J296" s="112">
        <v>100</v>
      </c>
      <c r="K296" s="112">
        <v>32</v>
      </c>
      <c r="L296" s="111"/>
      <c r="M296"/>
      <c r="N296"/>
    </row>
    <row r="297" spans="1:14">
      <c r="A297" s="31">
        <v>296</v>
      </c>
      <c r="B297" s="109">
        <v>31</v>
      </c>
      <c r="C297" s="109">
        <v>1</v>
      </c>
      <c r="D297" s="109">
        <v>0</v>
      </c>
      <c r="E297" s="40">
        <v>30</v>
      </c>
      <c r="F297" s="45"/>
      <c r="G297" s="88">
        <v>0</v>
      </c>
      <c r="H297" s="88">
        <v>1</v>
      </c>
      <c r="I297" s="88">
        <v>1</v>
      </c>
      <c r="J297" s="88">
        <v>100</v>
      </c>
      <c r="K297" s="88">
        <v>32</v>
      </c>
      <c r="L297"/>
      <c r="M297"/>
      <c r="N297"/>
    </row>
    <row r="298" spans="1:14">
      <c r="A298" s="31">
        <v>297</v>
      </c>
      <c r="B298" s="109">
        <v>31</v>
      </c>
      <c r="C298" s="109">
        <v>2</v>
      </c>
      <c r="D298" s="109">
        <v>0</v>
      </c>
      <c r="E298" s="40">
        <v>30</v>
      </c>
      <c r="F298" s="45"/>
      <c r="G298" s="88">
        <v>0</v>
      </c>
      <c r="H298" s="88">
        <v>1</v>
      </c>
      <c r="I298" s="88">
        <v>1</v>
      </c>
      <c r="J298" s="88">
        <v>150</v>
      </c>
      <c r="K298" s="88">
        <v>32</v>
      </c>
      <c r="L298"/>
      <c r="M298"/>
      <c r="N298"/>
    </row>
    <row r="299" spans="1:14">
      <c r="A299" s="31">
        <v>298</v>
      </c>
      <c r="B299" s="109">
        <v>31</v>
      </c>
      <c r="C299" s="109">
        <v>3</v>
      </c>
      <c r="D299" s="109">
        <v>0</v>
      </c>
      <c r="E299" s="40">
        <v>30</v>
      </c>
      <c r="F299" s="45"/>
      <c r="G299" s="88">
        <v>0</v>
      </c>
      <c r="H299" s="88">
        <v>1</v>
      </c>
      <c r="I299" s="88">
        <v>1</v>
      </c>
      <c r="J299" s="88">
        <v>200</v>
      </c>
      <c r="K299" s="88">
        <v>32</v>
      </c>
      <c r="L299"/>
      <c r="M299"/>
      <c r="N299"/>
    </row>
    <row r="300" spans="1:14">
      <c r="A300" s="31">
        <v>299</v>
      </c>
      <c r="B300" s="109">
        <v>31</v>
      </c>
      <c r="C300" s="109">
        <v>4</v>
      </c>
      <c r="D300" s="109">
        <v>0</v>
      </c>
      <c r="E300" s="40">
        <v>30</v>
      </c>
      <c r="F300" s="45"/>
      <c r="G300" s="88">
        <v>0</v>
      </c>
      <c r="H300" s="88">
        <v>1</v>
      </c>
      <c r="I300" s="88">
        <v>1</v>
      </c>
      <c r="J300" s="88">
        <v>250</v>
      </c>
      <c r="K300" s="88">
        <v>32</v>
      </c>
      <c r="L300"/>
      <c r="M300"/>
      <c r="N300"/>
    </row>
    <row r="301" spans="1:14">
      <c r="A301" s="31">
        <v>300</v>
      </c>
      <c r="B301" s="109">
        <v>31</v>
      </c>
      <c r="C301" s="109">
        <v>5</v>
      </c>
      <c r="D301" s="109">
        <v>0</v>
      </c>
      <c r="E301" s="40">
        <v>30</v>
      </c>
      <c r="F301" s="45"/>
      <c r="G301" s="88">
        <v>0</v>
      </c>
      <c r="H301" s="88">
        <v>1</v>
      </c>
      <c r="I301" s="88">
        <v>1</v>
      </c>
      <c r="J301" s="88">
        <v>300</v>
      </c>
      <c r="K301" s="88">
        <v>32</v>
      </c>
      <c r="L301"/>
      <c r="M301"/>
      <c r="N301"/>
    </row>
    <row r="302" spans="1:14">
      <c r="A302" s="31">
        <v>301</v>
      </c>
      <c r="B302" s="109">
        <v>31</v>
      </c>
      <c r="C302" s="109">
        <v>6</v>
      </c>
      <c r="D302" s="109">
        <v>0</v>
      </c>
      <c r="E302" s="40">
        <v>30</v>
      </c>
      <c r="F302" s="45"/>
      <c r="G302" s="88">
        <v>0</v>
      </c>
      <c r="H302" s="88">
        <v>1</v>
      </c>
      <c r="I302" s="88">
        <v>1</v>
      </c>
      <c r="J302" s="88">
        <v>400</v>
      </c>
      <c r="K302" s="88">
        <v>32</v>
      </c>
      <c r="L302"/>
      <c r="M302"/>
      <c r="N302"/>
    </row>
    <row r="303" spans="1:14">
      <c r="A303" s="31">
        <v>302</v>
      </c>
      <c r="B303" s="109">
        <v>31</v>
      </c>
      <c r="C303" s="109">
        <v>7</v>
      </c>
      <c r="D303" s="109">
        <v>0</v>
      </c>
      <c r="E303" s="40">
        <v>30</v>
      </c>
      <c r="F303" s="45"/>
      <c r="G303" s="88">
        <v>0</v>
      </c>
      <c r="H303" s="88">
        <v>1</v>
      </c>
      <c r="I303" s="88">
        <v>1</v>
      </c>
      <c r="J303" s="88">
        <v>500</v>
      </c>
      <c r="K303" s="88">
        <v>32</v>
      </c>
      <c r="L303"/>
      <c r="M303"/>
      <c r="N303"/>
    </row>
    <row r="304" spans="1:14">
      <c r="A304" s="31">
        <v>303</v>
      </c>
      <c r="B304" s="109">
        <v>31</v>
      </c>
      <c r="C304" s="109">
        <v>8</v>
      </c>
      <c r="D304" s="109">
        <v>0</v>
      </c>
      <c r="E304" s="40">
        <v>30</v>
      </c>
      <c r="F304" s="45"/>
      <c r="G304" s="88">
        <v>0</v>
      </c>
      <c r="H304" s="88">
        <v>1</v>
      </c>
      <c r="I304" s="88">
        <v>1</v>
      </c>
      <c r="J304" s="88">
        <v>600</v>
      </c>
      <c r="K304" s="88">
        <v>32</v>
      </c>
      <c r="L304"/>
      <c r="M304"/>
      <c r="N304"/>
    </row>
    <row r="305" spans="1:14">
      <c r="A305" s="31">
        <v>304</v>
      </c>
      <c r="B305" s="109">
        <v>31</v>
      </c>
      <c r="C305" s="109">
        <v>9</v>
      </c>
      <c r="D305" s="109">
        <v>1</v>
      </c>
      <c r="E305" s="40">
        <v>18</v>
      </c>
      <c r="F305" s="45"/>
      <c r="G305" s="88">
        <v>0</v>
      </c>
      <c r="H305" s="88">
        <v>2</v>
      </c>
      <c r="I305" s="88">
        <v>1</v>
      </c>
      <c r="J305" s="88">
        <v>100</v>
      </c>
      <c r="K305" s="88">
        <v>32</v>
      </c>
      <c r="L305"/>
      <c r="M305"/>
      <c r="N305"/>
    </row>
    <row r="306" spans="1:14">
      <c r="A306" s="31">
        <v>305</v>
      </c>
      <c r="B306" s="109">
        <v>31</v>
      </c>
      <c r="C306" s="109">
        <v>10</v>
      </c>
      <c r="D306" s="109">
        <v>1</v>
      </c>
      <c r="E306" s="40">
        <v>9</v>
      </c>
      <c r="F306" s="45"/>
      <c r="G306" s="88">
        <v>0</v>
      </c>
      <c r="H306" s="88">
        <v>2</v>
      </c>
      <c r="I306" s="88">
        <v>1</v>
      </c>
      <c r="J306" s="88">
        <v>100</v>
      </c>
      <c r="K306" s="88">
        <v>32</v>
      </c>
      <c r="L306"/>
      <c r="M306"/>
      <c r="N306"/>
    </row>
    <row r="307" spans="1:14">
      <c r="A307" s="31">
        <v>306</v>
      </c>
      <c r="B307" s="109">
        <v>31</v>
      </c>
      <c r="C307" s="109">
        <v>11</v>
      </c>
      <c r="D307" s="109">
        <v>1</v>
      </c>
      <c r="E307" s="40">
        <v>3</v>
      </c>
      <c r="F307" s="45"/>
      <c r="G307" s="88">
        <v>0</v>
      </c>
      <c r="H307" s="88">
        <v>2</v>
      </c>
      <c r="I307" s="88">
        <v>1</v>
      </c>
      <c r="J307" s="88">
        <v>100</v>
      </c>
      <c r="K307" s="88">
        <v>32</v>
      </c>
      <c r="L307"/>
      <c r="M307"/>
      <c r="N307"/>
    </row>
    <row r="308" spans="1:14">
      <c r="A308" s="31">
        <v>307</v>
      </c>
      <c r="B308" s="109">
        <v>31</v>
      </c>
      <c r="C308" s="109">
        <v>12</v>
      </c>
      <c r="D308" s="109">
        <v>1</v>
      </c>
      <c r="E308" s="40">
        <v>1</v>
      </c>
      <c r="F308" s="45"/>
      <c r="G308" s="88">
        <v>0</v>
      </c>
      <c r="H308" s="88">
        <v>3</v>
      </c>
      <c r="I308" s="88">
        <v>1</v>
      </c>
      <c r="J308" s="88">
        <v>100</v>
      </c>
      <c r="K308" s="88">
        <v>32</v>
      </c>
      <c r="L308"/>
      <c r="M308"/>
      <c r="N308"/>
    </row>
    <row r="309" spans="1:14">
      <c r="A309" s="31">
        <v>308</v>
      </c>
      <c r="B309" s="110">
        <v>32</v>
      </c>
      <c r="C309" s="110">
        <v>1</v>
      </c>
      <c r="D309" s="110">
        <v>0</v>
      </c>
      <c r="E309" s="99">
        <v>60</v>
      </c>
      <c r="F309" s="111"/>
      <c r="G309" s="112">
        <v>0</v>
      </c>
      <c r="H309" s="112">
        <v>1</v>
      </c>
      <c r="I309" s="112">
        <v>1</v>
      </c>
      <c r="J309" s="112">
        <v>100</v>
      </c>
      <c r="K309" s="112">
        <v>32</v>
      </c>
      <c r="L309" s="111"/>
      <c r="M309"/>
      <c r="N309"/>
    </row>
    <row r="310" spans="1:14">
      <c r="A310" s="31">
        <v>309</v>
      </c>
      <c r="B310" s="110">
        <v>32</v>
      </c>
      <c r="C310" s="110">
        <v>2</v>
      </c>
      <c r="D310" s="110">
        <v>0</v>
      </c>
      <c r="E310" s="99">
        <v>60</v>
      </c>
      <c r="F310" s="111"/>
      <c r="G310" s="112">
        <v>0</v>
      </c>
      <c r="H310" s="112">
        <v>1</v>
      </c>
      <c r="I310" s="112">
        <v>1</v>
      </c>
      <c r="J310" s="112">
        <v>150</v>
      </c>
      <c r="K310" s="112">
        <v>32</v>
      </c>
      <c r="L310" s="100" t="s">
        <v>590</v>
      </c>
      <c r="M310"/>
      <c r="N310"/>
    </row>
    <row r="311" spans="1:14">
      <c r="A311" s="31">
        <v>310</v>
      </c>
      <c r="B311" s="110">
        <v>32</v>
      </c>
      <c r="C311" s="110">
        <v>3</v>
      </c>
      <c r="D311" s="110">
        <v>0</v>
      </c>
      <c r="E311" s="99">
        <v>60</v>
      </c>
      <c r="F311" s="111"/>
      <c r="G311" s="112">
        <v>0</v>
      </c>
      <c r="H311" s="112">
        <v>1</v>
      </c>
      <c r="I311" s="112">
        <v>1</v>
      </c>
      <c r="J311" s="112">
        <v>200</v>
      </c>
      <c r="K311" s="112">
        <v>32</v>
      </c>
      <c r="L311" s="100" t="s">
        <v>590</v>
      </c>
      <c r="M311"/>
      <c r="N311"/>
    </row>
    <row r="312" spans="1:14">
      <c r="A312" s="31">
        <v>311</v>
      </c>
      <c r="B312" s="110">
        <v>32</v>
      </c>
      <c r="C312" s="110">
        <v>4</v>
      </c>
      <c r="D312" s="110">
        <v>0</v>
      </c>
      <c r="E312" s="99">
        <v>60</v>
      </c>
      <c r="F312" s="111"/>
      <c r="G312" s="112">
        <v>0</v>
      </c>
      <c r="H312" s="112">
        <v>1</v>
      </c>
      <c r="I312" s="112">
        <v>1</v>
      </c>
      <c r="J312" s="112">
        <v>250</v>
      </c>
      <c r="K312" s="112">
        <v>32</v>
      </c>
      <c r="L312" s="100" t="s">
        <v>590</v>
      </c>
      <c r="M312"/>
      <c r="N312"/>
    </row>
    <row r="313" spans="1:14">
      <c r="A313" s="31">
        <v>312</v>
      </c>
      <c r="B313" s="110">
        <v>32</v>
      </c>
      <c r="C313" s="110">
        <v>5</v>
      </c>
      <c r="D313" s="110">
        <v>0</v>
      </c>
      <c r="E313" s="99">
        <v>60</v>
      </c>
      <c r="F313" s="111"/>
      <c r="G313" s="112">
        <v>0</v>
      </c>
      <c r="H313" s="112">
        <v>1</v>
      </c>
      <c r="I313" s="112">
        <v>1</v>
      </c>
      <c r="J313" s="112">
        <v>300</v>
      </c>
      <c r="K313" s="112">
        <v>32</v>
      </c>
      <c r="L313" s="100" t="s">
        <v>590</v>
      </c>
      <c r="M313"/>
      <c r="N313"/>
    </row>
    <row r="314" spans="1:14">
      <c r="A314" s="31">
        <v>313</v>
      </c>
      <c r="B314" s="110">
        <v>32</v>
      </c>
      <c r="C314" s="110">
        <v>6</v>
      </c>
      <c r="D314" s="110">
        <v>0</v>
      </c>
      <c r="E314" s="99">
        <v>60</v>
      </c>
      <c r="F314" s="111"/>
      <c r="G314" s="112">
        <v>0</v>
      </c>
      <c r="H314" s="112">
        <v>1</v>
      </c>
      <c r="I314" s="112">
        <v>1</v>
      </c>
      <c r="J314" s="112">
        <v>400</v>
      </c>
      <c r="K314" s="112">
        <v>32</v>
      </c>
      <c r="L314" s="100" t="s">
        <v>590</v>
      </c>
      <c r="M314"/>
      <c r="N314"/>
    </row>
    <row r="315" spans="1:14">
      <c r="A315" s="31">
        <v>314</v>
      </c>
      <c r="B315" s="110">
        <v>32</v>
      </c>
      <c r="C315" s="110">
        <v>7</v>
      </c>
      <c r="D315" s="110">
        <v>0</v>
      </c>
      <c r="E315" s="99">
        <v>60</v>
      </c>
      <c r="F315" s="111"/>
      <c r="G315" s="112">
        <v>0</v>
      </c>
      <c r="H315" s="112">
        <v>1</v>
      </c>
      <c r="I315" s="112">
        <v>1</v>
      </c>
      <c r="J315" s="112">
        <v>500</v>
      </c>
      <c r="K315" s="112">
        <v>32</v>
      </c>
      <c r="L315" s="100" t="s">
        <v>590</v>
      </c>
      <c r="M315"/>
      <c r="N315"/>
    </row>
    <row r="316" spans="1:14">
      <c r="A316" s="31">
        <v>315</v>
      </c>
      <c r="B316" s="110">
        <v>32</v>
      </c>
      <c r="C316" s="110">
        <v>8</v>
      </c>
      <c r="D316" s="110">
        <v>0</v>
      </c>
      <c r="E316" s="99">
        <v>60</v>
      </c>
      <c r="F316" s="111"/>
      <c r="G316" s="112">
        <v>0</v>
      </c>
      <c r="H316" s="112">
        <v>1</v>
      </c>
      <c r="I316" s="112">
        <v>1</v>
      </c>
      <c r="J316" s="112">
        <v>600</v>
      </c>
      <c r="K316" s="112">
        <v>32</v>
      </c>
      <c r="L316" s="100" t="s">
        <v>590</v>
      </c>
      <c r="M316"/>
      <c r="N316"/>
    </row>
    <row r="317" spans="1:14">
      <c r="A317" s="31">
        <v>316</v>
      </c>
      <c r="B317" s="110">
        <v>32</v>
      </c>
      <c r="C317" s="110">
        <v>9</v>
      </c>
      <c r="D317" s="110">
        <v>0</v>
      </c>
      <c r="E317" s="99">
        <v>60</v>
      </c>
      <c r="F317" s="111"/>
      <c r="G317" s="112">
        <v>0</v>
      </c>
      <c r="H317" s="112">
        <v>1</v>
      </c>
      <c r="I317" s="112">
        <v>1</v>
      </c>
      <c r="J317" s="112">
        <v>700</v>
      </c>
      <c r="K317" s="112">
        <v>32</v>
      </c>
      <c r="L317" s="100" t="s">
        <v>590</v>
      </c>
      <c r="M317"/>
      <c r="N317"/>
    </row>
    <row r="318" spans="1:14">
      <c r="A318" s="31">
        <v>317</v>
      </c>
      <c r="B318" s="110">
        <v>32</v>
      </c>
      <c r="C318" s="110">
        <v>10</v>
      </c>
      <c r="D318" s="110">
        <v>0</v>
      </c>
      <c r="E318" s="99">
        <v>60</v>
      </c>
      <c r="F318" s="111"/>
      <c r="G318" s="112">
        <v>0</v>
      </c>
      <c r="H318" s="112">
        <v>1</v>
      </c>
      <c r="I318" s="112">
        <v>1</v>
      </c>
      <c r="J318" s="112">
        <v>700</v>
      </c>
      <c r="K318" s="112">
        <v>32</v>
      </c>
      <c r="L318" s="100" t="s">
        <v>590</v>
      </c>
      <c r="M318"/>
      <c r="N318"/>
    </row>
    <row r="319" spans="1:14">
      <c r="A319" s="31">
        <v>318</v>
      </c>
      <c r="B319" s="110">
        <v>32</v>
      </c>
      <c r="C319" s="110">
        <v>11</v>
      </c>
      <c r="D319" s="110">
        <v>1</v>
      </c>
      <c r="E319" s="99">
        <v>30</v>
      </c>
      <c r="F319" s="111"/>
      <c r="G319" s="112">
        <v>0</v>
      </c>
      <c r="H319" s="112">
        <v>2</v>
      </c>
      <c r="I319" s="112">
        <v>1</v>
      </c>
      <c r="J319" s="112">
        <v>100</v>
      </c>
      <c r="K319" s="112">
        <v>32</v>
      </c>
      <c r="L319" s="111"/>
      <c r="M319"/>
      <c r="N319"/>
    </row>
    <row r="320" spans="1:14">
      <c r="A320" s="31">
        <v>319</v>
      </c>
      <c r="B320" s="110">
        <v>32</v>
      </c>
      <c r="C320" s="110">
        <v>12</v>
      </c>
      <c r="D320" s="110">
        <v>1</v>
      </c>
      <c r="E320" s="99">
        <v>18</v>
      </c>
      <c r="F320" s="111"/>
      <c r="G320" s="112">
        <v>0</v>
      </c>
      <c r="H320" s="112">
        <v>2</v>
      </c>
      <c r="I320" s="112">
        <v>1</v>
      </c>
      <c r="J320" s="112">
        <v>100</v>
      </c>
      <c r="K320" s="112">
        <v>32</v>
      </c>
      <c r="L320" s="111"/>
      <c r="M320"/>
      <c r="N320"/>
    </row>
    <row r="321" spans="1:14">
      <c r="A321" s="31">
        <v>320</v>
      </c>
      <c r="B321" s="110">
        <v>32</v>
      </c>
      <c r="C321" s="110">
        <v>13</v>
      </c>
      <c r="D321" s="110">
        <v>1</v>
      </c>
      <c r="E321" s="99">
        <v>9</v>
      </c>
      <c r="F321" s="111"/>
      <c r="G321" s="112">
        <v>0</v>
      </c>
      <c r="H321" s="112">
        <v>2</v>
      </c>
      <c r="I321" s="112">
        <v>1</v>
      </c>
      <c r="J321" s="112">
        <v>100</v>
      </c>
      <c r="K321" s="112">
        <v>32</v>
      </c>
      <c r="L321" s="111"/>
      <c r="M321"/>
      <c r="N321"/>
    </row>
    <row r="322" spans="1:14">
      <c r="A322" s="31">
        <v>321</v>
      </c>
      <c r="B322" s="110">
        <v>32</v>
      </c>
      <c r="C322" s="110">
        <v>14</v>
      </c>
      <c r="D322" s="110">
        <v>1</v>
      </c>
      <c r="E322" s="99">
        <v>3</v>
      </c>
      <c r="F322" s="111"/>
      <c r="G322" s="112">
        <v>0</v>
      </c>
      <c r="H322" s="112">
        <v>2</v>
      </c>
      <c r="I322" s="112">
        <v>1</v>
      </c>
      <c r="J322" s="112">
        <v>100</v>
      </c>
      <c r="K322" s="112">
        <v>32</v>
      </c>
      <c r="L322" s="111"/>
      <c r="M322"/>
      <c r="N322"/>
    </row>
    <row r="323" spans="1:14">
      <c r="A323" s="31">
        <v>322</v>
      </c>
      <c r="B323" s="110">
        <v>32</v>
      </c>
      <c r="C323" s="110">
        <v>15</v>
      </c>
      <c r="D323" s="110">
        <v>1</v>
      </c>
      <c r="E323" s="99">
        <v>1</v>
      </c>
      <c r="F323" s="111"/>
      <c r="G323" s="112">
        <v>0</v>
      </c>
      <c r="H323" s="112">
        <v>3</v>
      </c>
      <c r="I323" s="112">
        <v>1</v>
      </c>
      <c r="J323" s="112">
        <v>100</v>
      </c>
      <c r="K323" s="112">
        <v>32</v>
      </c>
      <c r="L323" s="111"/>
      <c r="M323"/>
      <c r="N32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workbookViewId="0">
      <pane ySplit="1" topLeftCell="A265" activePane="bottomLeft" state="frozen"/>
      <selection/>
      <selection pane="bottomLeft" activeCell="D290" sqref="D290"/>
    </sheetView>
  </sheetViews>
  <sheetFormatPr defaultColWidth="9" defaultRowHeight="14.25"/>
  <cols>
    <col min="1" max="1" width="8.5" style="34" customWidth="1"/>
    <col min="2" max="2" width="30.375" style="34" customWidth="1"/>
    <col min="3" max="3" width="22.625" style="34" customWidth="1"/>
    <col min="4" max="4" width="20.5" style="34" customWidth="1"/>
    <col min="5" max="5" width="21.5" style="34" customWidth="1"/>
    <col min="6" max="6" width="15.875" style="34" customWidth="1"/>
    <col min="7" max="7" width="9" style="34"/>
    <col min="8" max="8" width="40" style="34" customWidth="1"/>
    <col min="9" max="9" width="16.75" style="34" customWidth="1"/>
    <col min="10" max="16384" width="9" style="34"/>
  </cols>
  <sheetData>
    <row r="1" s="33" customFormat="1" ht="38.45" customHeight="1" spans="1:8">
      <c r="A1" s="33" t="s">
        <v>468</v>
      </c>
      <c r="B1" s="33" t="s">
        <v>591</v>
      </c>
      <c r="C1" s="33" t="s">
        <v>592</v>
      </c>
      <c r="D1" s="33" t="s">
        <v>469</v>
      </c>
      <c r="E1" s="33" t="s">
        <v>470</v>
      </c>
      <c r="F1" s="33" t="s">
        <v>472</v>
      </c>
      <c r="H1" s="33" t="s">
        <v>593</v>
      </c>
    </row>
    <row r="2" spans="1:8">
      <c r="A2" s="34">
        <v>1</v>
      </c>
      <c r="B2" s="34">
        <v>1</v>
      </c>
      <c r="C2" s="86" t="s">
        <v>594</v>
      </c>
      <c r="D2" s="34" t="s">
        <v>501</v>
      </c>
      <c r="E2" s="34">
        <v>80</v>
      </c>
      <c r="H2" s="34" t="s">
        <v>595</v>
      </c>
    </row>
    <row r="3" spans="1:5">
      <c r="A3" s="34">
        <v>2</v>
      </c>
      <c r="B3" s="34">
        <v>1</v>
      </c>
      <c r="C3" s="86" t="s">
        <v>594</v>
      </c>
      <c r="D3" s="34" t="s">
        <v>474</v>
      </c>
      <c r="E3" s="34">
        <v>6000</v>
      </c>
    </row>
    <row r="4" spans="1:5">
      <c r="A4" s="34">
        <v>3</v>
      </c>
      <c r="B4" s="34">
        <v>1</v>
      </c>
      <c r="C4" s="86" t="s">
        <v>596</v>
      </c>
      <c r="D4" s="34" t="s">
        <v>501</v>
      </c>
      <c r="E4" s="34">
        <v>80</v>
      </c>
    </row>
    <row r="5" spans="1:5">
      <c r="A5" s="34">
        <v>4</v>
      </c>
      <c r="B5" s="34">
        <v>1</v>
      </c>
      <c r="C5" s="86" t="s">
        <v>596</v>
      </c>
      <c r="D5" s="34" t="s">
        <v>474</v>
      </c>
      <c r="E5" s="34">
        <v>6000</v>
      </c>
    </row>
    <row r="6" spans="1:5">
      <c r="A6" s="34">
        <v>5</v>
      </c>
      <c r="B6" s="34">
        <v>1</v>
      </c>
      <c r="C6" s="34" t="s">
        <v>597</v>
      </c>
      <c r="D6" s="34" t="s">
        <v>501</v>
      </c>
      <c r="E6" s="34">
        <v>80</v>
      </c>
    </row>
    <row r="7" spans="1:5">
      <c r="A7" s="34">
        <v>6</v>
      </c>
      <c r="B7" s="34">
        <v>1</v>
      </c>
      <c r="C7" s="34" t="s">
        <v>597</v>
      </c>
      <c r="D7" s="34" t="s">
        <v>474</v>
      </c>
      <c r="E7" s="34">
        <v>6000</v>
      </c>
    </row>
    <row r="8" spans="1:5">
      <c r="A8" s="34">
        <v>7</v>
      </c>
      <c r="B8" s="54">
        <v>2</v>
      </c>
      <c r="C8" s="54" t="s">
        <v>594</v>
      </c>
      <c r="D8" s="54" t="s">
        <v>501</v>
      </c>
      <c r="E8" s="54">
        <v>500</v>
      </c>
    </row>
    <row r="9" spans="1:5">
      <c r="A9" s="34">
        <v>8</v>
      </c>
      <c r="B9" s="54">
        <v>2</v>
      </c>
      <c r="C9" s="87" t="s">
        <v>596</v>
      </c>
      <c r="D9" s="54" t="s">
        <v>501</v>
      </c>
      <c r="E9" s="54">
        <v>200</v>
      </c>
    </row>
    <row r="10" spans="1:5">
      <c r="A10" s="34">
        <v>9</v>
      </c>
      <c r="B10" s="54">
        <v>2</v>
      </c>
      <c r="C10" s="54" t="s">
        <v>597</v>
      </c>
      <c r="D10" s="54" t="s">
        <v>501</v>
      </c>
      <c r="E10" s="54">
        <v>100</v>
      </c>
    </row>
    <row r="11" s="40" customFormat="1" spans="1:5">
      <c r="A11" s="40">
        <v>10</v>
      </c>
      <c r="B11" s="88">
        <v>2</v>
      </c>
      <c r="C11" s="89" t="s">
        <v>598</v>
      </c>
      <c r="D11" s="40" t="s">
        <v>474</v>
      </c>
      <c r="E11" s="88">
        <v>6000</v>
      </c>
    </row>
    <row r="12" spans="1:5">
      <c r="A12" s="34">
        <v>11</v>
      </c>
      <c r="B12" s="54">
        <v>2</v>
      </c>
      <c r="C12" s="90" t="s">
        <v>599</v>
      </c>
      <c r="D12" s="53" t="s">
        <v>474</v>
      </c>
      <c r="E12" s="54">
        <v>2500</v>
      </c>
    </row>
    <row r="13" spans="1:5">
      <c r="A13" s="34">
        <v>12</v>
      </c>
      <c r="B13" s="54">
        <v>2</v>
      </c>
      <c r="C13" s="90" t="s">
        <v>600</v>
      </c>
      <c r="D13" s="53" t="s">
        <v>474</v>
      </c>
      <c r="E13" s="54">
        <v>500</v>
      </c>
    </row>
    <row r="14" spans="1:5">
      <c r="A14" s="34">
        <v>13</v>
      </c>
      <c r="B14" s="54">
        <v>3</v>
      </c>
      <c r="C14" s="90" t="s">
        <v>594</v>
      </c>
      <c r="D14" s="54" t="s">
        <v>501</v>
      </c>
      <c r="E14" s="54">
        <v>2000</v>
      </c>
    </row>
    <row r="15" spans="1:5">
      <c r="A15" s="34">
        <v>14</v>
      </c>
      <c r="B15" s="54">
        <v>3</v>
      </c>
      <c r="C15" s="90" t="s">
        <v>596</v>
      </c>
      <c r="D15" s="54" t="s">
        <v>501</v>
      </c>
      <c r="E15" s="54">
        <v>800</v>
      </c>
    </row>
    <row r="16" spans="1:5">
      <c r="A16" s="34">
        <v>15</v>
      </c>
      <c r="B16" s="54">
        <v>3</v>
      </c>
      <c r="C16" s="90" t="s">
        <v>597</v>
      </c>
      <c r="D16" s="54" t="s">
        <v>501</v>
      </c>
      <c r="E16" s="54">
        <v>500</v>
      </c>
    </row>
    <row r="17" spans="1:5">
      <c r="A17" s="34">
        <v>16</v>
      </c>
      <c r="B17" s="54">
        <v>3</v>
      </c>
      <c r="C17" s="90" t="s">
        <v>601</v>
      </c>
      <c r="D17" s="54" t="s">
        <v>501</v>
      </c>
      <c r="E17" s="53">
        <v>350</v>
      </c>
    </row>
    <row r="18" spans="1:5">
      <c r="A18" s="34">
        <v>17</v>
      </c>
      <c r="B18" s="54">
        <v>3</v>
      </c>
      <c r="C18" s="90" t="s">
        <v>602</v>
      </c>
      <c r="D18" s="54" t="s">
        <v>501</v>
      </c>
      <c r="E18" s="53">
        <v>350</v>
      </c>
    </row>
    <row r="19" spans="1:5">
      <c r="A19" s="34">
        <v>18</v>
      </c>
      <c r="B19" s="54">
        <v>3</v>
      </c>
      <c r="C19" s="90" t="s">
        <v>603</v>
      </c>
      <c r="D19" s="54" t="s">
        <v>501</v>
      </c>
      <c r="E19" s="53">
        <v>350</v>
      </c>
    </row>
    <row r="20" s="53" customFormat="1" spans="1:5">
      <c r="A20" s="53">
        <v>19</v>
      </c>
      <c r="B20" s="54">
        <v>3</v>
      </c>
      <c r="C20" s="91" t="s">
        <v>604</v>
      </c>
      <c r="D20" s="54" t="s">
        <v>501</v>
      </c>
      <c r="E20" s="54">
        <v>200</v>
      </c>
    </row>
    <row r="21" s="53" customFormat="1" spans="1:5">
      <c r="A21" s="53">
        <v>20</v>
      </c>
      <c r="B21" s="54">
        <v>3</v>
      </c>
      <c r="C21" s="90" t="s">
        <v>600</v>
      </c>
      <c r="D21" s="54" t="s">
        <v>501</v>
      </c>
      <c r="E21" s="54">
        <v>50</v>
      </c>
    </row>
    <row r="22" s="53" customFormat="1" spans="1:5">
      <c r="A22" s="53">
        <v>21</v>
      </c>
      <c r="B22" s="54">
        <v>4</v>
      </c>
      <c r="C22" s="90" t="s">
        <v>594</v>
      </c>
      <c r="D22" s="54" t="s">
        <v>501</v>
      </c>
      <c r="E22" s="54">
        <v>10000</v>
      </c>
    </row>
    <row r="23" s="53" customFormat="1" spans="1:5">
      <c r="A23" s="53">
        <v>22</v>
      </c>
      <c r="B23" s="54">
        <v>4</v>
      </c>
      <c r="C23" s="90" t="s">
        <v>596</v>
      </c>
      <c r="D23" s="54" t="s">
        <v>501</v>
      </c>
      <c r="E23" s="54">
        <v>4000</v>
      </c>
    </row>
    <row r="24" s="53" customFormat="1" spans="1:5">
      <c r="A24" s="53">
        <v>23</v>
      </c>
      <c r="B24" s="54">
        <v>4</v>
      </c>
      <c r="C24" s="90" t="s">
        <v>597</v>
      </c>
      <c r="D24" s="54" t="s">
        <v>501</v>
      </c>
      <c r="E24" s="54">
        <v>2500</v>
      </c>
    </row>
    <row r="25" s="53" customFormat="1" spans="1:5">
      <c r="A25" s="53">
        <v>24</v>
      </c>
      <c r="B25" s="54">
        <v>4</v>
      </c>
      <c r="C25" s="91" t="s">
        <v>605</v>
      </c>
      <c r="D25" s="54" t="s">
        <v>501</v>
      </c>
      <c r="E25" s="54">
        <v>1750</v>
      </c>
    </row>
    <row r="26" s="53" customFormat="1" spans="1:5">
      <c r="A26" s="53">
        <v>25</v>
      </c>
      <c r="B26" s="54">
        <v>4</v>
      </c>
      <c r="C26" s="91" t="s">
        <v>604</v>
      </c>
      <c r="D26" s="54" t="s">
        <v>501</v>
      </c>
      <c r="E26" s="54">
        <v>1000</v>
      </c>
    </row>
    <row r="27" s="53" customFormat="1" spans="1:5">
      <c r="A27" s="53">
        <v>26</v>
      </c>
      <c r="B27" s="54">
        <v>4</v>
      </c>
      <c r="C27" s="90" t="s">
        <v>600</v>
      </c>
      <c r="D27" s="54" t="s">
        <v>501</v>
      </c>
      <c r="E27" s="54">
        <v>250</v>
      </c>
    </row>
    <row r="28" s="53" customFormat="1" spans="1:5">
      <c r="A28" s="53">
        <v>27</v>
      </c>
      <c r="B28" s="54">
        <v>5</v>
      </c>
      <c r="C28" s="90" t="s">
        <v>594</v>
      </c>
      <c r="D28" s="54" t="s">
        <v>501</v>
      </c>
      <c r="E28" s="54">
        <v>500</v>
      </c>
    </row>
    <row r="29" s="53" customFormat="1" spans="1:5">
      <c r="A29" s="53">
        <v>28</v>
      </c>
      <c r="B29" s="54">
        <v>5</v>
      </c>
      <c r="C29" s="90" t="s">
        <v>596</v>
      </c>
      <c r="D29" s="54" t="s">
        <v>501</v>
      </c>
      <c r="E29" s="54">
        <v>200</v>
      </c>
    </row>
    <row r="30" s="53" customFormat="1" spans="1:5">
      <c r="A30" s="53">
        <v>29</v>
      </c>
      <c r="B30" s="54">
        <v>5</v>
      </c>
      <c r="C30" s="90" t="s">
        <v>597</v>
      </c>
      <c r="D30" s="54" t="s">
        <v>501</v>
      </c>
      <c r="E30" s="54">
        <v>100</v>
      </c>
    </row>
    <row r="31" s="53" customFormat="1" spans="1:5">
      <c r="A31" s="53">
        <v>30</v>
      </c>
      <c r="B31" s="54">
        <v>5</v>
      </c>
      <c r="C31" s="90" t="s">
        <v>601</v>
      </c>
      <c r="D31" s="54" t="s">
        <v>501</v>
      </c>
      <c r="E31" s="54">
        <v>80</v>
      </c>
    </row>
    <row r="32" s="40" customFormat="1" spans="1:5">
      <c r="A32" s="40">
        <v>31</v>
      </c>
      <c r="B32" s="88">
        <v>5</v>
      </c>
      <c r="C32" s="92" t="s">
        <v>606</v>
      </c>
      <c r="D32" s="40" t="s">
        <v>474</v>
      </c>
      <c r="E32" s="88">
        <v>6000</v>
      </c>
    </row>
    <row r="33" s="53" customFormat="1" spans="1:5">
      <c r="A33" s="53">
        <v>32</v>
      </c>
      <c r="B33" s="54">
        <v>5</v>
      </c>
      <c r="C33" s="91" t="s">
        <v>607</v>
      </c>
      <c r="D33" s="53" t="s">
        <v>474</v>
      </c>
      <c r="E33" s="54">
        <v>2500</v>
      </c>
    </row>
    <row r="34" s="53" customFormat="1" spans="1:5">
      <c r="A34" s="53">
        <v>33</v>
      </c>
      <c r="B34" s="54">
        <v>5</v>
      </c>
      <c r="C34" s="91" t="s">
        <v>608</v>
      </c>
      <c r="D34" s="53" t="s">
        <v>474</v>
      </c>
      <c r="E34" s="54">
        <v>500</v>
      </c>
    </row>
    <row r="35" s="53" customFormat="1" spans="1:5">
      <c r="A35" s="53">
        <v>34</v>
      </c>
      <c r="B35" s="54">
        <v>6</v>
      </c>
      <c r="C35" s="90" t="s">
        <v>594</v>
      </c>
      <c r="D35" s="54" t="s">
        <v>501</v>
      </c>
      <c r="E35" s="54">
        <v>2000</v>
      </c>
    </row>
    <row r="36" s="53" customFormat="1" spans="1:5">
      <c r="A36" s="53">
        <v>35</v>
      </c>
      <c r="B36" s="54">
        <v>6</v>
      </c>
      <c r="C36" s="90" t="s">
        <v>596</v>
      </c>
      <c r="D36" s="54" t="s">
        <v>501</v>
      </c>
      <c r="E36" s="54">
        <v>800</v>
      </c>
    </row>
    <row r="37" s="53" customFormat="1" spans="1:5">
      <c r="A37" s="53">
        <v>36</v>
      </c>
      <c r="B37" s="54">
        <v>6</v>
      </c>
      <c r="C37" s="90" t="s">
        <v>597</v>
      </c>
      <c r="D37" s="54" t="s">
        <v>501</v>
      </c>
      <c r="E37" s="54">
        <v>600</v>
      </c>
    </row>
    <row r="38" s="53" customFormat="1" spans="1:5">
      <c r="A38" s="53">
        <v>37</v>
      </c>
      <c r="B38" s="54">
        <v>6</v>
      </c>
      <c r="C38" s="90" t="s">
        <v>601</v>
      </c>
      <c r="D38" s="54" t="s">
        <v>501</v>
      </c>
      <c r="E38" s="54">
        <v>400</v>
      </c>
    </row>
    <row r="39" s="53" customFormat="1" spans="1:5">
      <c r="A39" s="53">
        <v>38</v>
      </c>
      <c r="B39" s="54">
        <v>6</v>
      </c>
      <c r="C39" s="91" t="s">
        <v>606</v>
      </c>
      <c r="D39" s="54" t="s">
        <v>501</v>
      </c>
      <c r="E39" s="53">
        <v>350</v>
      </c>
    </row>
    <row r="40" s="53" customFormat="1" spans="1:5">
      <c r="A40" s="53">
        <v>39</v>
      </c>
      <c r="B40" s="54">
        <v>6</v>
      </c>
      <c r="C40" s="91" t="s">
        <v>607</v>
      </c>
      <c r="D40" s="54" t="s">
        <v>501</v>
      </c>
      <c r="E40" s="54">
        <v>200</v>
      </c>
    </row>
    <row r="41" s="53" customFormat="1" spans="1:5">
      <c r="A41" s="53">
        <v>40</v>
      </c>
      <c r="B41" s="54">
        <v>6</v>
      </c>
      <c r="C41" s="91" t="s">
        <v>608</v>
      </c>
      <c r="D41" s="54" t="s">
        <v>501</v>
      </c>
      <c r="E41" s="54">
        <v>50</v>
      </c>
    </row>
    <row r="42" s="53" customFormat="1" spans="1:5">
      <c r="A42" s="53">
        <v>41</v>
      </c>
      <c r="B42" s="54">
        <v>7</v>
      </c>
      <c r="C42" s="90" t="s">
        <v>594</v>
      </c>
      <c r="D42" s="54" t="s">
        <v>501</v>
      </c>
      <c r="E42" s="54">
        <v>10000</v>
      </c>
    </row>
    <row r="43" s="53" customFormat="1" spans="1:5">
      <c r="A43" s="53">
        <v>42</v>
      </c>
      <c r="B43" s="54">
        <v>7</v>
      </c>
      <c r="C43" s="90" t="s">
        <v>596</v>
      </c>
      <c r="D43" s="54" t="s">
        <v>501</v>
      </c>
      <c r="E43" s="54">
        <v>4000</v>
      </c>
    </row>
    <row r="44" s="53" customFormat="1" spans="1:5">
      <c r="A44" s="53">
        <v>43</v>
      </c>
      <c r="B44" s="54">
        <v>7</v>
      </c>
      <c r="C44" s="90" t="s">
        <v>597</v>
      </c>
      <c r="D44" s="54" t="s">
        <v>501</v>
      </c>
      <c r="E44" s="54">
        <v>3000</v>
      </c>
    </row>
    <row r="45" s="53" customFormat="1" spans="1:5">
      <c r="A45" s="53">
        <v>44</v>
      </c>
      <c r="B45" s="54">
        <v>7</v>
      </c>
      <c r="C45" s="91" t="s">
        <v>601</v>
      </c>
      <c r="D45" s="54" t="s">
        <v>501</v>
      </c>
      <c r="E45" s="54">
        <v>2000</v>
      </c>
    </row>
    <row r="46" s="53" customFormat="1" spans="1:5">
      <c r="A46" s="53">
        <v>45</v>
      </c>
      <c r="B46" s="54">
        <v>7</v>
      </c>
      <c r="C46" s="91" t="s">
        <v>606</v>
      </c>
      <c r="D46" s="54" t="s">
        <v>501</v>
      </c>
      <c r="E46" s="54">
        <v>1750</v>
      </c>
    </row>
    <row r="47" s="53" customFormat="1" spans="1:5">
      <c r="A47" s="53">
        <v>46</v>
      </c>
      <c r="B47" s="54">
        <v>7</v>
      </c>
      <c r="C47" s="91" t="s">
        <v>607</v>
      </c>
      <c r="D47" s="54" t="s">
        <v>501</v>
      </c>
      <c r="E47" s="54">
        <v>1000</v>
      </c>
    </row>
    <row r="48" s="53" customFormat="1" spans="1:5">
      <c r="A48" s="53">
        <v>47</v>
      </c>
      <c r="B48" s="54">
        <v>7</v>
      </c>
      <c r="C48" s="91" t="s">
        <v>608</v>
      </c>
      <c r="D48" s="54" t="s">
        <v>501</v>
      </c>
      <c r="E48" s="54">
        <v>250</v>
      </c>
    </row>
    <row r="49" spans="1:5">
      <c r="A49" s="34">
        <v>48</v>
      </c>
      <c r="B49" s="34">
        <v>8</v>
      </c>
      <c r="C49" s="86" t="s">
        <v>594</v>
      </c>
      <c r="D49" s="34" t="s">
        <v>474</v>
      </c>
      <c r="E49" s="34">
        <v>2000</v>
      </c>
    </row>
    <row r="50" spans="1:5">
      <c r="A50" s="34">
        <v>49</v>
      </c>
      <c r="B50" s="34">
        <v>8</v>
      </c>
      <c r="C50" s="86" t="s">
        <v>594</v>
      </c>
      <c r="D50" s="34" t="s">
        <v>609</v>
      </c>
      <c r="E50" s="34">
        <v>2</v>
      </c>
    </row>
    <row r="51" spans="1:5">
      <c r="A51" s="34">
        <v>50</v>
      </c>
      <c r="B51" s="34">
        <v>8</v>
      </c>
      <c r="C51" s="86" t="s">
        <v>594</v>
      </c>
      <c r="D51" s="34" t="s">
        <v>610</v>
      </c>
      <c r="E51" s="34">
        <v>1</v>
      </c>
    </row>
    <row r="52" spans="1:5">
      <c r="A52" s="34">
        <v>51</v>
      </c>
      <c r="B52" s="34">
        <v>8</v>
      </c>
      <c r="C52" s="86" t="s">
        <v>611</v>
      </c>
      <c r="D52" s="34" t="s">
        <v>474</v>
      </c>
      <c r="E52" s="34">
        <v>100</v>
      </c>
    </row>
    <row r="53" spans="1:5">
      <c r="A53" s="34">
        <v>52</v>
      </c>
      <c r="B53" s="34">
        <v>9</v>
      </c>
      <c r="C53" s="86" t="s">
        <v>594</v>
      </c>
      <c r="D53" s="34" t="s">
        <v>501</v>
      </c>
      <c r="E53" s="34">
        <v>500</v>
      </c>
    </row>
    <row r="54" spans="1:5">
      <c r="A54" s="34">
        <v>53</v>
      </c>
      <c r="B54" s="34">
        <v>9</v>
      </c>
      <c r="C54" s="86" t="s">
        <v>594</v>
      </c>
      <c r="D54" s="34" t="s">
        <v>474</v>
      </c>
      <c r="E54" s="34">
        <v>300000</v>
      </c>
    </row>
    <row r="55" spans="1:5">
      <c r="A55" s="34">
        <v>54</v>
      </c>
      <c r="B55" s="34">
        <v>9</v>
      </c>
      <c r="C55" s="86" t="s">
        <v>594</v>
      </c>
      <c r="D55" s="34" t="s">
        <v>612</v>
      </c>
      <c r="E55" s="34">
        <v>1</v>
      </c>
    </row>
    <row r="56" spans="1:5">
      <c r="A56" s="34">
        <v>55</v>
      </c>
      <c r="B56" s="34">
        <v>9</v>
      </c>
      <c r="C56" s="86" t="s">
        <v>596</v>
      </c>
      <c r="D56" s="34" t="s">
        <v>501</v>
      </c>
      <c r="E56" s="34">
        <v>500</v>
      </c>
    </row>
    <row r="57" spans="1:5">
      <c r="A57" s="34">
        <v>56</v>
      </c>
      <c r="B57" s="34">
        <v>9</v>
      </c>
      <c r="C57" s="86" t="s">
        <v>596</v>
      </c>
      <c r="D57" s="34" t="s">
        <v>474</v>
      </c>
      <c r="E57" s="34">
        <v>290000</v>
      </c>
    </row>
    <row r="58" spans="1:5">
      <c r="A58" s="34">
        <v>57</v>
      </c>
      <c r="B58" s="34">
        <v>9</v>
      </c>
      <c r="C58" s="86" t="s">
        <v>596</v>
      </c>
      <c r="D58" s="34" t="s">
        <v>612</v>
      </c>
      <c r="E58" s="34">
        <v>1</v>
      </c>
    </row>
    <row r="59" spans="1:5">
      <c r="A59" s="34">
        <v>58</v>
      </c>
      <c r="B59" s="34">
        <v>9</v>
      </c>
      <c r="C59" s="86" t="s">
        <v>597</v>
      </c>
      <c r="D59" s="34" t="s">
        <v>501</v>
      </c>
      <c r="E59" s="34">
        <v>500</v>
      </c>
    </row>
    <row r="60" spans="1:5">
      <c r="A60" s="34">
        <v>59</v>
      </c>
      <c r="B60" s="34">
        <v>9</v>
      </c>
      <c r="C60" s="86" t="s">
        <v>597</v>
      </c>
      <c r="D60" s="34" t="s">
        <v>474</v>
      </c>
      <c r="E60" s="34">
        <v>280000</v>
      </c>
    </row>
    <row r="61" spans="1:5">
      <c r="A61" s="34">
        <v>60</v>
      </c>
      <c r="B61" s="34">
        <v>9</v>
      </c>
      <c r="C61" s="86" t="s">
        <v>597</v>
      </c>
      <c r="D61" s="34" t="s">
        <v>612</v>
      </c>
      <c r="E61" s="34">
        <v>1</v>
      </c>
    </row>
    <row r="62" spans="1:5">
      <c r="A62" s="34">
        <v>61</v>
      </c>
      <c r="B62" s="34">
        <v>9</v>
      </c>
      <c r="C62" s="86" t="s">
        <v>601</v>
      </c>
      <c r="D62" s="34" t="s">
        <v>501</v>
      </c>
      <c r="E62" s="34">
        <v>500</v>
      </c>
    </row>
    <row r="63" spans="1:5">
      <c r="A63" s="34">
        <v>62</v>
      </c>
      <c r="B63" s="34">
        <v>9</v>
      </c>
      <c r="C63" s="86" t="s">
        <v>601</v>
      </c>
      <c r="D63" s="34" t="s">
        <v>474</v>
      </c>
      <c r="E63" s="34">
        <v>270000</v>
      </c>
    </row>
    <row r="64" spans="1:5">
      <c r="A64" s="34">
        <v>63</v>
      </c>
      <c r="B64" s="34">
        <v>9</v>
      </c>
      <c r="C64" s="86" t="s">
        <v>601</v>
      </c>
      <c r="D64" s="34" t="s">
        <v>612</v>
      </c>
      <c r="E64" s="34">
        <v>1</v>
      </c>
    </row>
    <row r="65" spans="1:5">
      <c r="A65" s="34">
        <v>64</v>
      </c>
      <c r="B65" s="34">
        <v>9</v>
      </c>
      <c r="C65" s="86" t="s">
        <v>602</v>
      </c>
      <c r="D65" s="34" t="s">
        <v>501</v>
      </c>
      <c r="E65" s="34">
        <v>500</v>
      </c>
    </row>
    <row r="66" spans="1:5">
      <c r="A66" s="34">
        <v>65</v>
      </c>
      <c r="B66" s="34">
        <v>9</v>
      </c>
      <c r="C66" s="86" t="s">
        <v>602</v>
      </c>
      <c r="D66" s="34" t="s">
        <v>474</v>
      </c>
      <c r="E66" s="34">
        <v>260000</v>
      </c>
    </row>
    <row r="67" spans="1:5">
      <c r="A67" s="34">
        <v>66</v>
      </c>
      <c r="B67" s="34">
        <v>9</v>
      </c>
      <c r="C67" s="86" t="s">
        <v>602</v>
      </c>
      <c r="D67" s="34" t="s">
        <v>612</v>
      </c>
      <c r="E67" s="34">
        <v>1</v>
      </c>
    </row>
    <row r="68" spans="1:5">
      <c r="A68" s="34">
        <v>67</v>
      </c>
      <c r="B68" s="34">
        <v>9</v>
      </c>
      <c r="C68" s="34" t="s">
        <v>603</v>
      </c>
      <c r="D68" s="34" t="s">
        <v>501</v>
      </c>
      <c r="E68" s="34">
        <v>500</v>
      </c>
    </row>
    <row r="69" spans="1:5">
      <c r="A69" s="34">
        <v>68</v>
      </c>
      <c r="B69" s="34">
        <v>9</v>
      </c>
      <c r="C69" s="34" t="s">
        <v>603</v>
      </c>
      <c r="D69" s="34" t="s">
        <v>474</v>
      </c>
      <c r="E69" s="34">
        <v>250000</v>
      </c>
    </row>
    <row r="70" spans="1:5">
      <c r="A70" s="34">
        <v>69</v>
      </c>
      <c r="B70" s="34">
        <v>9</v>
      </c>
      <c r="C70" s="86" t="s">
        <v>603</v>
      </c>
      <c r="D70" s="34" t="s">
        <v>612</v>
      </c>
      <c r="E70" s="34">
        <v>1</v>
      </c>
    </row>
    <row r="71" spans="1:5">
      <c r="A71" s="34">
        <v>70</v>
      </c>
      <c r="B71" s="34">
        <v>9</v>
      </c>
      <c r="C71" s="34" t="s">
        <v>613</v>
      </c>
      <c r="D71" s="34" t="s">
        <v>501</v>
      </c>
      <c r="E71" s="34">
        <v>500</v>
      </c>
    </row>
    <row r="72" spans="1:5">
      <c r="A72" s="34">
        <v>71</v>
      </c>
      <c r="B72" s="34">
        <v>9</v>
      </c>
      <c r="C72" s="34" t="s">
        <v>613</v>
      </c>
      <c r="D72" s="34" t="s">
        <v>474</v>
      </c>
      <c r="E72" s="34">
        <v>240000</v>
      </c>
    </row>
    <row r="73" spans="1:5">
      <c r="A73" s="34">
        <v>72</v>
      </c>
      <c r="B73" s="34">
        <v>9</v>
      </c>
      <c r="C73" s="34" t="s">
        <v>613</v>
      </c>
      <c r="D73" s="34" t="s">
        <v>612</v>
      </c>
      <c r="E73" s="34">
        <v>1</v>
      </c>
    </row>
    <row r="74" spans="1:5">
      <c r="A74" s="34">
        <v>73</v>
      </c>
      <c r="B74" s="34">
        <v>9</v>
      </c>
      <c r="C74" s="34" t="s">
        <v>614</v>
      </c>
      <c r="D74" s="34" t="s">
        <v>501</v>
      </c>
      <c r="E74" s="34">
        <v>500</v>
      </c>
    </row>
    <row r="75" spans="1:5">
      <c r="A75" s="34">
        <v>74</v>
      </c>
      <c r="B75" s="34">
        <v>9</v>
      </c>
      <c r="C75" s="34" t="s">
        <v>614</v>
      </c>
      <c r="D75" s="34" t="s">
        <v>474</v>
      </c>
      <c r="E75" s="34">
        <v>230000</v>
      </c>
    </row>
    <row r="76" spans="1:5">
      <c r="A76" s="34">
        <v>75</v>
      </c>
      <c r="B76" s="34">
        <v>9</v>
      </c>
      <c r="C76" s="34" t="s">
        <v>614</v>
      </c>
      <c r="D76" s="34" t="s">
        <v>612</v>
      </c>
      <c r="E76" s="34">
        <v>1</v>
      </c>
    </row>
    <row r="77" spans="1:5">
      <c r="A77" s="34">
        <v>76</v>
      </c>
      <c r="B77" s="34">
        <v>9</v>
      </c>
      <c r="C77" s="86" t="s">
        <v>615</v>
      </c>
      <c r="D77" s="34" t="s">
        <v>501</v>
      </c>
      <c r="E77" s="34">
        <v>500</v>
      </c>
    </row>
    <row r="78" spans="1:5">
      <c r="A78" s="34">
        <v>77</v>
      </c>
      <c r="B78" s="34">
        <v>9</v>
      </c>
      <c r="C78" s="34" t="s">
        <v>615</v>
      </c>
      <c r="D78" s="34" t="s">
        <v>474</v>
      </c>
      <c r="E78" s="34">
        <v>220000</v>
      </c>
    </row>
    <row r="79" spans="1:5">
      <c r="A79" s="34">
        <v>78</v>
      </c>
      <c r="B79" s="34">
        <v>9</v>
      </c>
      <c r="C79" s="34" t="s">
        <v>615</v>
      </c>
      <c r="D79" s="34" t="s">
        <v>612</v>
      </c>
      <c r="E79" s="34">
        <v>1</v>
      </c>
    </row>
    <row r="80" spans="1:5">
      <c r="A80" s="34">
        <v>79</v>
      </c>
      <c r="B80" s="34">
        <v>9</v>
      </c>
      <c r="C80" s="34" t="s">
        <v>616</v>
      </c>
      <c r="D80" s="34" t="s">
        <v>501</v>
      </c>
      <c r="E80" s="34">
        <v>500</v>
      </c>
    </row>
    <row r="81" spans="1:5">
      <c r="A81" s="34">
        <v>80</v>
      </c>
      <c r="B81" s="34">
        <v>9</v>
      </c>
      <c r="C81" s="34" t="s">
        <v>616</v>
      </c>
      <c r="D81" s="34" t="s">
        <v>474</v>
      </c>
      <c r="E81" s="34">
        <v>210000</v>
      </c>
    </row>
    <row r="82" spans="1:5">
      <c r="A82" s="34">
        <v>81</v>
      </c>
      <c r="B82" s="34">
        <v>9</v>
      </c>
      <c r="C82" s="34" t="s">
        <v>616</v>
      </c>
      <c r="D82" s="34" t="s">
        <v>612</v>
      </c>
      <c r="E82" s="34">
        <v>1</v>
      </c>
    </row>
    <row r="83" spans="1:5">
      <c r="A83" s="34">
        <v>82</v>
      </c>
      <c r="B83" s="34">
        <v>9</v>
      </c>
      <c r="C83" s="34" t="s">
        <v>617</v>
      </c>
      <c r="D83" s="34" t="s">
        <v>501</v>
      </c>
      <c r="E83" s="34">
        <v>500</v>
      </c>
    </row>
    <row r="84" spans="1:5">
      <c r="A84" s="34">
        <v>83</v>
      </c>
      <c r="B84" s="34">
        <v>9</v>
      </c>
      <c r="C84" s="34" t="s">
        <v>617</v>
      </c>
      <c r="D84" s="34" t="s">
        <v>474</v>
      </c>
      <c r="E84" s="34">
        <v>200000</v>
      </c>
    </row>
    <row r="85" spans="1:5">
      <c r="A85" s="34">
        <v>84</v>
      </c>
      <c r="B85" s="34">
        <v>9</v>
      </c>
      <c r="C85" s="34" t="s">
        <v>617</v>
      </c>
      <c r="D85" s="34" t="s">
        <v>612</v>
      </c>
      <c r="E85" s="34">
        <v>1</v>
      </c>
    </row>
    <row r="86" spans="1:5">
      <c r="A86" s="34">
        <v>85</v>
      </c>
      <c r="B86" s="34">
        <v>9</v>
      </c>
      <c r="C86" s="34" t="s">
        <v>618</v>
      </c>
      <c r="D86" s="34" t="s">
        <v>501</v>
      </c>
      <c r="E86" s="34">
        <v>500</v>
      </c>
    </row>
    <row r="87" spans="1:5">
      <c r="A87" s="34">
        <v>86</v>
      </c>
      <c r="B87" s="34">
        <v>9</v>
      </c>
      <c r="C87" s="34" t="s">
        <v>618</v>
      </c>
      <c r="D87" s="34" t="s">
        <v>474</v>
      </c>
      <c r="E87" s="34">
        <v>195000</v>
      </c>
    </row>
    <row r="88" spans="1:5">
      <c r="A88" s="34">
        <v>87</v>
      </c>
      <c r="B88" s="34">
        <v>9</v>
      </c>
      <c r="C88" s="34" t="s">
        <v>618</v>
      </c>
      <c r="D88" s="34" t="s">
        <v>612</v>
      </c>
      <c r="E88" s="34">
        <v>1</v>
      </c>
    </row>
    <row r="89" spans="1:5">
      <c r="A89" s="34">
        <v>88</v>
      </c>
      <c r="B89" s="34">
        <v>9</v>
      </c>
      <c r="C89" s="34" t="s">
        <v>619</v>
      </c>
      <c r="D89" s="34" t="s">
        <v>501</v>
      </c>
      <c r="E89" s="34">
        <v>500</v>
      </c>
    </row>
    <row r="90" spans="1:5">
      <c r="A90" s="34">
        <v>89</v>
      </c>
      <c r="B90" s="34">
        <v>9</v>
      </c>
      <c r="C90" s="34" t="s">
        <v>619</v>
      </c>
      <c r="D90" s="34" t="s">
        <v>474</v>
      </c>
      <c r="E90" s="34">
        <v>190000</v>
      </c>
    </row>
    <row r="91" spans="1:5">
      <c r="A91" s="34">
        <v>90</v>
      </c>
      <c r="B91" s="34">
        <v>9</v>
      </c>
      <c r="C91" s="34" t="s">
        <v>619</v>
      </c>
      <c r="D91" s="34" t="s">
        <v>612</v>
      </c>
      <c r="E91" s="34">
        <v>1</v>
      </c>
    </row>
    <row r="92" spans="1:5">
      <c r="A92" s="34">
        <v>91</v>
      </c>
      <c r="B92" s="34">
        <v>9</v>
      </c>
      <c r="C92" s="34" t="s">
        <v>620</v>
      </c>
      <c r="D92" s="34" t="s">
        <v>501</v>
      </c>
      <c r="E92" s="34">
        <v>500</v>
      </c>
    </row>
    <row r="93" spans="1:5">
      <c r="A93" s="34">
        <v>92</v>
      </c>
      <c r="B93" s="34">
        <v>9</v>
      </c>
      <c r="C93" s="34" t="s">
        <v>620</v>
      </c>
      <c r="D93" s="34" t="s">
        <v>474</v>
      </c>
      <c r="E93" s="34">
        <v>185000</v>
      </c>
    </row>
    <row r="94" spans="1:5">
      <c r="A94" s="34">
        <v>93</v>
      </c>
      <c r="B94" s="34">
        <v>9</v>
      </c>
      <c r="C94" s="34" t="s">
        <v>620</v>
      </c>
      <c r="D94" s="34" t="s">
        <v>612</v>
      </c>
      <c r="E94" s="34">
        <v>1</v>
      </c>
    </row>
    <row r="95" spans="1:5">
      <c r="A95" s="34">
        <v>94</v>
      </c>
      <c r="B95" s="34">
        <v>9</v>
      </c>
      <c r="C95" s="34" t="s">
        <v>621</v>
      </c>
      <c r="D95" s="34" t="s">
        <v>501</v>
      </c>
      <c r="E95" s="34">
        <v>500</v>
      </c>
    </row>
    <row r="96" spans="1:5">
      <c r="A96" s="34">
        <v>95</v>
      </c>
      <c r="B96" s="34">
        <v>9</v>
      </c>
      <c r="C96" s="34" t="s">
        <v>621</v>
      </c>
      <c r="D96" s="34" t="s">
        <v>474</v>
      </c>
      <c r="E96" s="34">
        <v>180000</v>
      </c>
    </row>
    <row r="97" spans="1:5">
      <c r="A97" s="34">
        <v>96</v>
      </c>
      <c r="B97" s="34">
        <v>9</v>
      </c>
      <c r="C97" s="34" t="s">
        <v>621</v>
      </c>
      <c r="D97" s="34" t="s">
        <v>612</v>
      </c>
      <c r="E97" s="34">
        <v>1</v>
      </c>
    </row>
    <row r="98" spans="1:5">
      <c r="A98" s="34">
        <v>97</v>
      </c>
      <c r="B98" s="34">
        <v>9</v>
      </c>
      <c r="C98" s="34" t="s">
        <v>622</v>
      </c>
      <c r="D98" s="34" t="s">
        <v>501</v>
      </c>
      <c r="E98" s="34">
        <v>500</v>
      </c>
    </row>
    <row r="99" spans="1:5">
      <c r="A99" s="34">
        <v>98</v>
      </c>
      <c r="B99" s="34">
        <v>9</v>
      </c>
      <c r="C99" s="34" t="s">
        <v>622</v>
      </c>
      <c r="D99" s="34" t="s">
        <v>474</v>
      </c>
      <c r="E99" s="34">
        <v>175000</v>
      </c>
    </row>
    <row r="100" spans="1:5">
      <c r="A100" s="34">
        <v>99</v>
      </c>
      <c r="B100" s="34">
        <v>9</v>
      </c>
      <c r="C100" s="34" t="s">
        <v>622</v>
      </c>
      <c r="D100" s="34" t="s">
        <v>612</v>
      </c>
      <c r="E100" s="34">
        <v>1</v>
      </c>
    </row>
    <row r="101" spans="1:5">
      <c r="A101" s="34">
        <v>100</v>
      </c>
      <c r="B101" s="34">
        <v>9</v>
      </c>
      <c r="C101" s="34" t="s">
        <v>623</v>
      </c>
      <c r="D101" s="34" t="s">
        <v>501</v>
      </c>
      <c r="E101" s="34">
        <v>500</v>
      </c>
    </row>
    <row r="102" spans="1:5">
      <c r="A102" s="34">
        <v>101</v>
      </c>
      <c r="B102" s="34">
        <v>9</v>
      </c>
      <c r="C102" s="34" t="s">
        <v>623</v>
      </c>
      <c r="D102" s="34" t="s">
        <v>474</v>
      </c>
      <c r="E102" s="34">
        <v>170000</v>
      </c>
    </row>
    <row r="103" spans="1:5">
      <c r="A103" s="34">
        <v>102</v>
      </c>
      <c r="B103" s="34">
        <v>9</v>
      </c>
      <c r="C103" s="34" t="s">
        <v>623</v>
      </c>
      <c r="D103" s="34" t="s">
        <v>612</v>
      </c>
      <c r="E103" s="34">
        <v>1</v>
      </c>
    </row>
    <row r="104" spans="1:5">
      <c r="A104" s="34">
        <v>103</v>
      </c>
      <c r="B104" s="34">
        <v>9</v>
      </c>
      <c r="C104" s="34" t="s">
        <v>624</v>
      </c>
      <c r="D104" s="34" t="s">
        <v>501</v>
      </c>
      <c r="E104" s="34">
        <v>500</v>
      </c>
    </row>
    <row r="105" spans="1:5">
      <c r="A105" s="34">
        <v>104</v>
      </c>
      <c r="B105" s="34">
        <v>9</v>
      </c>
      <c r="C105" s="34" t="s">
        <v>624</v>
      </c>
      <c r="D105" s="34" t="s">
        <v>474</v>
      </c>
      <c r="E105" s="34">
        <v>165000</v>
      </c>
    </row>
    <row r="106" spans="1:5">
      <c r="A106" s="34">
        <v>105</v>
      </c>
      <c r="B106" s="34">
        <v>9</v>
      </c>
      <c r="C106" s="34" t="s">
        <v>624</v>
      </c>
      <c r="D106" s="34" t="s">
        <v>612</v>
      </c>
      <c r="E106" s="34">
        <v>1</v>
      </c>
    </row>
    <row r="107" spans="1:5">
      <c r="A107" s="34">
        <v>106</v>
      </c>
      <c r="B107" s="34">
        <v>9</v>
      </c>
      <c r="C107" s="34" t="s">
        <v>625</v>
      </c>
      <c r="D107" s="34" t="s">
        <v>501</v>
      </c>
      <c r="E107" s="34">
        <v>500</v>
      </c>
    </row>
    <row r="108" spans="1:5">
      <c r="A108" s="34">
        <v>107</v>
      </c>
      <c r="B108" s="34">
        <v>9</v>
      </c>
      <c r="C108" s="34" t="s">
        <v>625</v>
      </c>
      <c r="D108" s="34" t="s">
        <v>474</v>
      </c>
      <c r="E108" s="34">
        <v>160000</v>
      </c>
    </row>
    <row r="109" spans="1:5">
      <c r="A109" s="34">
        <v>108</v>
      </c>
      <c r="B109" s="34">
        <v>9</v>
      </c>
      <c r="C109" s="34" t="s">
        <v>625</v>
      </c>
      <c r="D109" s="34" t="s">
        <v>612</v>
      </c>
      <c r="E109" s="34">
        <v>1</v>
      </c>
    </row>
    <row r="110" spans="1:5">
      <c r="A110" s="34">
        <v>109</v>
      </c>
      <c r="B110" s="34">
        <v>9</v>
      </c>
      <c r="C110" s="34" t="s">
        <v>626</v>
      </c>
      <c r="D110" s="34" t="s">
        <v>501</v>
      </c>
      <c r="E110" s="34">
        <v>500</v>
      </c>
    </row>
    <row r="111" spans="1:5">
      <c r="A111" s="34">
        <v>110</v>
      </c>
      <c r="B111" s="34">
        <v>9</v>
      </c>
      <c r="C111" s="34" t="s">
        <v>626</v>
      </c>
      <c r="D111" s="34" t="s">
        <v>474</v>
      </c>
      <c r="E111" s="34">
        <v>155000</v>
      </c>
    </row>
    <row r="112" spans="1:5">
      <c r="A112" s="34">
        <v>111</v>
      </c>
      <c r="B112" s="34">
        <v>9</v>
      </c>
      <c r="C112" s="34" t="s">
        <v>626</v>
      </c>
      <c r="D112" s="34" t="s">
        <v>612</v>
      </c>
      <c r="E112" s="34">
        <v>1</v>
      </c>
    </row>
    <row r="113" spans="1:5">
      <c r="A113" s="34">
        <v>112</v>
      </c>
      <c r="B113" s="34">
        <v>9</v>
      </c>
      <c r="C113" s="34" t="s">
        <v>627</v>
      </c>
      <c r="D113" s="34" t="s">
        <v>501</v>
      </c>
      <c r="E113" s="34">
        <v>500</v>
      </c>
    </row>
    <row r="114" spans="1:5">
      <c r="A114" s="34">
        <v>113</v>
      </c>
      <c r="B114" s="34">
        <v>9</v>
      </c>
      <c r="C114" s="34" t="s">
        <v>627</v>
      </c>
      <c r="D114" s="34" t="s">
        <v>474</v>
      </c>
      <c r="E114" s="34">
        <v>150000</v>
      </c>
    </row>
    <row r="115" spans="1:5">
      <c r="A115" s="34">
        <v>114</v>
      </c>
      <c r="B115" s="34">
        <v>9</v>
      </c>
      <c r="C115" s="34" t="s">
        <v>627</v>
      </c>
      <c r="D115" s="34" t="s">
        <v>612</v>
      </c>
      <c r="E115" s="34">
        <v>1</v>
      </c>
    </row>
    <row r="116" spans="1:5">
      <c r="A116" s="34">
        <v>115</v>
      </c>
      <c r="B116" s="34">
        <v>9</v>
      </c>
      <c r="C116" s="34" t="s">
        <v>628</v>
      </c>
      <c r="D116" s="34" t="s">
        <v>501</v>
      </c>
      <c r="E116" s="34">
        <v>500</v>
      </c>
    </row>
    <row r="117" spans="1:5">
      <c r="A117" s="34">
        <v>116</v>
      </c>
      <c r="B117" s="34">
        <v>9</v>
      </c>
      <c r="C117" s="34" t="s">
        <v>628</v>
      </c>
      <c r="D117" s="34" t="s">
        <v>474</v>
      </c>
      <c r="E117" s="34">
        <v>145000</v>
      </c>
    </row>
    <row r="118" spans="1:5">
      <c r="A118" s="34">
        <v>117</v>
      </c>
      <c r="B118" s="34">
        <v>9</v>
      </c>
      <c r="C118" s="34" t="s">
        <v>628</v>
      </c>
      <c r="D118" s="34" t="s">
        <v>612</v>
      </c>
      <c r="E118" s="34">
        <v>1</v>
      </c>
    </row>
    <row r="119" spans="1:5">
      <c r="A119" s="34">
        <v>118</v>
      </c>
      <c r="B119" s="34">
        <v>9</v>
      </c>
      <c r="C119" s="34" t="s">
        <v>629</v>
      </c>
      <c r="D119" s="34" t="s">
        <v>501</v>
      </c>
      <c r="E119" s="34">
        <v>500</v>
      </c>
    </row>
    <row r="120" spans="1:5">
      <c r="A120" s="34">
        <v>119</v>
      </c>
      <c r="B120" s="34">
        <v>9</v>
      </c>
      <c r="C120" s="34" t="s">
        <v>629</v>
      </c>
      <c r="D120" s="34" t="s">
        <v>474</v>
      </c>
      <c r="E120" s="34">
        <v>140000</v>
      </c>
    </row>
    <row r="121" spans="1:5">
      <c r="A121" s="34">
        <v>120</v>
      </c>
      <c r="B121" s="34">
        <v>9</v>
      </c>
      <c r="C121" s="34" t="s">
        <v>629</v>
      </c>
      <c r="D121" s="34" t="s">
        <v>612</v>
      </c>
      <c r="E121" s="34">
        <v>1</v>
      </c>
    </row>
    <row r="122" spans="1:5">
      <c r="A122" s="34">
        <v>121</v>
      </c>
      <c r="B122" s="34">
        <v>9</v>
      </c>
      <c r="C122" s="34" t="s">
        <v>630</v>
      </c>
      <c r="D122" s="34" t="s">
        <v>501</v>
      </c>
      <c r="E122" s="34">
        <v>500</v>
      </c>
    </row>
    <row r="123" spans="1:5">
      <c r="A123" s="34">
        <v>122</v>
      </c>
      <c r="B123" s="34">
        <v>9</v>
      </c>
      <c r="C123" s="34" t="s">
        <v>630</v>
      </c>
      <c r="D123" s="34" t="s">
        <v>474</v>
      </c>
      <c r="E123" s="34">
        <v>135000</v>
      </c>
    </row>
    <row r="124" spans="1:5">
      <c r="A124" s="34">
        <v>123</v>
      </c>
      <c r="B124" s="34">
        <v>9</v>
      </c>
      <c r="C124" s="34" t="s">
        <v>630</v>
      </c>
      <c r="D124" s="34" t="s">
        <v>612</v>
      </c>
      <c r="E124" s="34">
        <v>1</v>
      </c>
    </row>
    <row r="125" spans="1:5">
      <c r="A125" s="34">
        <v>124</v>
      </c>
      <c r="B125" s="34">
        <v>9</v>
      </c>
      <c r="C125" s="34" t="s">
        <v>631</v>
      </c>
      <c r="D125" s="34" t="s">
        <v>501</v>
      </c>
      <c r="E125" s="34">
        <v>500</v>
      </c>
    </row>
    <row r="126" spans="1:5">
      <c r="A126" s="34">
        <v>125</v>
      </c>
      <c r="B126" s="34">
        <v>9</v>
      </c>
      <c r="C126" s="34" t="s">
        <v>631</v>
      </c>
      <c r="D126" s="34" t="s">
        <v>474</v>
      </c>
      <c r="E126" s="34">
        <v>130000</v>
      </c>
    </row>
    <row r="127" spans="1:5">
      <c r="A127" s="34">
        <v>126</v>
      </c>
      <c r="B127" s="34">
        <v>9</v>
      </c>
      <c r="C127" s="34" t="s">
        <v>631</v>
      </c>
      <c r="D127" s="34" t="s">
        <v>612</v>
      </c>
      <c r="E127" s="34">
        <v>1</v>
      </c>
    </row>
    <row r="128" spans="1:5">
      <c r="A128" s="34">
        <v>127</v>
      </c>
      <c r="B128" s="34">
        <v>9</v>
      </c>
      <c r="C128" s="34" t="s">
        <v>632</v>
      </c>
      <c r="D128" s="34" t="s">
        <v>501</v>
      </c>
      <c r="E128" s="34">
        <v>500</v>
      </c>
    </row>
    <row r="129" spans="1:5">
      <c r="A129" s="34">
        <v>128</v>
      </c>
      <c r="B129" s="34">
        <v>9</v>
      </c>
      <c r="C129" s="34" t="s">
        <v>632</v>
      </c>
      <c r="D129" s="34" t="s">
        <v>474</v>
      </c>
      <c r="E129" s="34">
        <v>125000</v>
      </c>
    </row>
    <row r="130" spans="1:5">
      <c r="A130" s="34">
        <v>129</v>
      </c>
      <c r="B130" s="34">
        <v>9</v>
      </c>
      <c r="C130" s="34" t="s">
        <v>632</v>
      </c>
      <c r="D130" s="34" t="s">
        <v>612</v>
      </c>
      <c r="E130" s="34">
        <v>1</v>
      </c>
    </row>
    <row r="131" spans="1:5">
      <c r="A131" s="34">
        <v>130</v>
      </c>
      <c r="B131" s="34">
        <v>9</v>
      </c>
      <c r="C131" s="34" t="s">
        <v>633</v>
      </c>
      <c r="D131" s="34" t="s">
        <v>501</v>
      </c>
      <c r="E131" s="34">
        <v>500</v>
      </c>
    </row>
    <row r="132" spans="1:5">
      <c r="A132" s="34">
        <v>131</v>
      </c>
      <c r="B132" s="34">
        <v>9</v>
      </c>
      <c r="C132" s="34" t="s">
        <v>633</v>
      </c>
      <c r="D132" s="34" t="s">
        <v>474</v>
      </c>
      <c r="E132" s="34">
        <v>120000</v>
      </c>
    </row>
    <row r="133" spans="1:5">
      <c r="A133" s="34">
        <v>132</v>
      </c>
      <c r="B133" s="34">
        <v>9</v>
      </c>
      <c r="C133" s="34" t="s">
        <v>633</v>
      </c>
      <c r="D133" s="34" t="s">
        <v>612</v>
      </c>
      <c r="E133" s="34">
        <v>1</v>
      </c>
    </row>
    <row r="134" spans="1:5">
      <c r="A134" s="34">
        <v>133</v>
      </c>
      <c r="B134" s="34">
        <v>9</v>
      </c>
      <c r="C134" s="34" t="s">
        <v>634</v>
      </c>
      <c r="D134" s="34" t="s">
        <v>501</v>
      </c>
      <c r="E134" s="34">
        <v>500</v>
      </c>
    </row>
    <row r="135" spans="1:5">
      <c r="A135" s="34">
        <v>134</v>
      </c>
      <c r="B135" s="34">
        <v>9</v>
      </c>
      <c r="C135" s="34" t="s">
        <v>634</v>
      </c>
      <c r="D135" s="34" t="s">
        <v>474</v>
      </c>
      <c r="E135" s="34">
        <v>115000</v>
      </c>
    </row>
    <row r="136" spans="1:5">
      <c r="A136" s="34">
        <v>135</v>
      </c>
      <c r="B136" s="34">
        <v>9</v>
      </c>
      <c r="C136" s="34" t="s">
        <v>634</v>
      </c>
      <c r="D136" s="34" t="s">
        <v>612</v>
      </c>
      <c r="E136" s="34">
        <v>1</v>
      </c>
    </row>
    <row r="137" spans="1:5">
      <c r="A137" s="34">
        <v>136</v>
      </c>
      <c r="B137" s="34">
        <v>9</v>
      </c>
      <c r="C137" s="34" t="s">
        <v>635</v>
      </c>
      <c r="D137" s="34" t="s">
        <v>501</v>
      </c>
      <c r="E137" s="34">
        <v>500</v>
      </c>
    </row>
    <row r="138" spans="1:5">
      <c r="A138" s="34">
        <v>137</v>
      </c>
      <c r="B138" s="34">
        <v>9</v>
      </c>
      <c r="C138" s="34" t="s">
        <v>635</v>
      </c>
      <c r="D138" s="34" t="s">
        <v>474</v>
      </c>
      <c r="E138" s="34">
        <v>110000</v>
      </c>
    </row>
    <row r="139" spans="1:5">
      <c r="A139" s="34">
        <v>138</v>
      </c>
      <c r="B139" s="34">
        <v>9</v>
      </c>
      <c r="C139" s="34" t="s">
        <v>635</v>
      </c>
      <c r="D139" s="34" t="s">
        <v>612</v>
      </c>
      <c r="E139" s="34">
        <v>1</v>
      </c>
    </row>
    <row r="140" spans="1:5">
      <c r="A140" s="34">
        <v>139</v>
      </c>
      <c r="B140" s="34">
        <v>9</v>
      </c>
      <c r="C140" s="34" t="s">
        <v>636</v>
      </c>
      <c r="D140" s="34" t="s">
        <v>501</v>
      </c>
      <c r="E140" s="34">
        <v>500</v>
      </c>
    </row>
    <row r="141" spans="1:5">
      <c r="A141" s="34">
        <v>140</v>
      </c>
      <c r="B141" s="34">
        <v>9</v>
      </c>
      <c r="C141" s="34" t="s">
        <v>636</v>
      </c>
      <c r="D141" s="34" t="s">
        <v>474</v>
      </c>
      <c r="E141" s="34">
        <v>105000</v>
      </c>
    </row>
    <row r="142" spans="1:5">
      <c r="A142" s="34">
        <v>141</v>
      </c>
      <c r="B142" s="34">
        <v>9</v>
      </c>
      <c r="C142" s="34" t="s">
        <v>636</v>
      </c>
      <c r="D142" s="34" t="s">
        <v>612</v>
      </c>
      <c r="E142" s="34">
        <v>1</v>
      </c>
    </row>
    <row r="143" spans="1:5">
      <c r="A143" s="34">
        <v>142</v>
      </c>
      <c r="B143" s="34">
        <v>9</v>
      </c>
      <c r="C143" s="34" t="s">
        <v>637</v>
      </c>
      <c r="D143" s="34" t="s">
        <v>501</v>
      </c>
      <c r="E143" s="34">
        <v>500</v>
      </c>
    </row>
    <row r="144" spans="1:5">
      <c r="A144" s="34">
        <v>143</v>
      </c>
      <c r="B144" s="34">
        <v>9</v>
      </c>
      <c r="C144" s="34" t="s">
        <v>637</v>
      </c>
      <c r="D144" s="34" t="s">
        <v>474</v>
      </c>
      <c r="E144" s="34">
        <v>100000</v>
      </c>
    </row>
    <row r="145" spans="1:5">
      <c r="A145" s="34">
        <v>144</v>
      </c>
      <c r="B145" s="34">
        <v>9</v>
      </c>
      <c r="C145" s="34" t="s">
        <v>637</v>
      </c>
      <c r="D145" s="34" t="s">
        <v>612</v>
      </c>
      <c r="E145" s="34">
        <v>1</v>
      </c>
    </row>
    <row r="146" spans="1:5">
      <c r="A146" s="34">
        <v>145</v>
      </c>
      <c r="B146" s="34">
        <v>9</v>
      </c>
      <c r="C146" s="34" t="s">
        <v>638</v>
      </c>
      <c r="D146" s="34" t="s">
        <v>501</v>
      </c>
      <c r="E146" s="34">
        <v>500</v>
      </c>
    </row>
    <row r="147" spans="1:5">
      <c r="A147" s="34">
        <v>146</v>
      </c>
      <c r="B147" s="34">
        <v>9</v>
      </c>
      <c r="C147" s="34" t="s">
        <v>638</v>
      </c>
      <c r="D147" s="34" t="s">
        <v>474</v>
      </c>
      <c r="E147" s="34">
        <v>95000</v>
      </c>
    </row>
    <row r="148" spans="1:5">
      <c r="A148" s="34">
        <v>147</v>
      </c>
      <c r="B148" s="34">
        <v>9</v>
      </c>
      <c r="C148" s="34" t="s">
        <v>638</v>
      </c>
      <c r="D148" s="34" t="s">
        <v>612</v>
      </c>
      <c r="E148" s="34">
        <v>1</v>
      </c>
    </row>
    <row r="149" spans="1:5">
      <c r="A149" s="34">
        <v>148</v>
      </c>
      <c r="B149" s="34">
        <v>9</v>
      </c>
      <c r="C149" s="34" t="s">
        <v>639</v>
      </c>
      <c r="D149" s="34" t="s">
        <v>501</v>
      </c>
      <c r="E149" s="34">
        <v>500</v>
      </c>
    </row>
    <row r="150" spans="1:5">
      <c r="A150" s="34">
        <v>149</v>
      </c>
      <c r="B150" s="34">
        <v>9</v>
      </c>
      <c r="C150" s="34" t="s">
        <v>639</v>
      </c>
      <c r="D150" s="34" t="s">
        <v>474</v>
      </c>
      <c r="E150" s="34">
        <v>90000</v>
      </c>
    </row>
    <row r="151" spans="1:5">
      <c r="A151" s="34">
        <v>150</v>
      </c>
      <c r="B151" s="34">
        <v>9</v>
      </c>
      <c r="C151" s="34" t="s">
        <v>639</v>
      </c>
      <c r="D151" s="34" t="s">
        <v>612</v>
      </c>
      <c r="E151" s="34">
        <v>1</v>
      </c>
    </row>
    <row r="152" spans="1:5">
      <c r="A152" s="34">
        <v>151</v>
      </c>
      <c r="B152" s="34">
        <v>9</v>
      </c>
      <c r="C152" s="34" t="s">
        <v>640</v>
      </c>
      <c r="D152" s="34" t="s">
        <v>501</v>
      </c>
      <c r="E152" s="34">
        <v>500</v>
      </c>
    </row>
    <row r="153" spans="1:5">
      <c r="A153" s="34">
        <v>152</v>
      </c>
      <c r="B153" s="34">
        <v>9</v>
      </c>
      <c r="C153" s="34" t="s">
        <v>640</v>
      </c>
      <c r="D153" s="34" t="s">
        <v>474</v>
      </c>
      <c r="E153" s="34">
        <v>85000</v>
      </c>
    </row>
    <row r="154" spans="1:5">
      <c r="A154" s="34">
        <v>153</v>
      </c>
      <c r="B154" s="34">
        <v>9</v>
      </c>
      <c r="C154" s="34" t="s">
        <v>640</v>
      </c>
      <c r="D154" s="34" t="s">
        <v>612</v>
      </c>
      <c r="E154" s="34">
        <v>1</v>
      </c>
    </row>
    <row r="155" spans="1:5">
      <c r="A155" s="34">
        <v>154</v>
      </c>
      <c r="B155" s="34">
        <v>9</v>
      </c>
      <c r="C155" s="34" t="s">
        <v>641</v>
      </c>
      <c r="D155" s="34" t="s">
        <v>501</v>
      </c>
      <c r="E155" s="34">
        <v>500</v>
      </c>
    </row>
    <row r="156" spans="1:5">
      <c r="A156" s="34">
        <v>155</v>
      </c>
      <c r="B156" s="34">
        <v>9</v>
      </c>
      <c r="C156" s="34" t="s">
        <v>641</v>
      </c>
      <c r="D156" s="34" t="s">
        <v>474</v>
      </c>
      <c r="E156" s="34">
        <v>80000</v>
      </c>
    </row>
    <row r="157" spans="1:5">
      <c r="A157" s="34">
        <v>156</v>
      </c>
      <c r="B157" s="34">
        <v>9</v>
      </c>
      <c r="C157" s="34" t="s">
        <v>641</v>
      </c>
      <c r="D157" s="34" t="s">
        <v>612</v>
      </c>
      <c r="E157" s="34">
        <v>1</v>
      </c>
    </row>
    <row r="158" spans="1:5">
      <c r="A158" s="34">
        <v>157</v>
      </c>
      <c r="B158" s="34">
        <v>9</v>
      </c>
      <c r="C158" s="34" t="s">
        <v>642</v>
      </c>
      <c r="D158" s="34" t="s">
        <v>501</v>
      </c>
      <c r="E158" s="34">
        <v>500</v>
      </c>
    </row>
    <row r="159" spans="1:5">
      <c r="A159" s="34">
        <v>158</v>
      </c>
      <c r="B159" s="34">
        <v>9</v>
      </c>
      <c r="C159" s="34" t="s">
        <v>642</v>
      </c>
      <c r="D159" s="34" t="s">
        <v>474</v>
      </c>
      <c r="E159" s="34">
        <v>75000</v>
      </c>
    </row>
    <row r="160" spans="1:5">
      <c r="A160" s="34">
        <v>159</v>
      </c>
      <c r="B160" s="34">
        <v>9</v>
      </c>
      <c r="C160" s="34" t="s">
        <v>642</v>
      </c>
      <c r="D160" s="34" t="s">
        <v>612</v>
      </c>
      <c r="E160" s="34">
        <v>1</v>
      </c>
    </row>
    <row r="161" spans="1:5">
      <c r="A161" s="34">
        <v>160</v>
      </c>
      <c r="B161" s="34">
        <v>9</v>
      </c>
      <c r="C161" s="34" t="s">
        <v>643</v>
      </c>
      <c r="D161" s="34" t="s">
        <v>501</v>
      </c>
      <c r="E161" s="34">
        <v>500</v>
      </c>
    </row>
    <row r="162" spans="1:5">
      <c r="A162" s="34">
        <v>161</v>
      </c>
      <c r="B162" s="34">
        <v>9</v>
      </c>
      <c r="C162" s="34" t="s">
        <v>643</v>
      </c>
      <c r="D162" s="34" t="s">
        <v>474</v>
      </c>
      <c r="E162" s="34">
        <v>70000</v>
      </c>
    </row>
    <row r="163" spans="1:5">
      <c r="A163" s="34">
        <v>162</v>
      </c>
      <c r="B163" s="34">
        <v>9</v>
      </c>
      <c r="C163" s="34" t="s">
        <v>643</v>
      </c>
      <c r="D163" s="34" t="s">
        <v>612</v>
      </c>
      <c r="E163" s="34">
        <v>1</v>
      </c>
    </row>
    <row r="164" spans="1:5">
      <c r="A164" s="34">
        <v>163</v>
      </c>
      <c r="B164" s="34">
        <v>9</v>
      </c>
      <c r="C164" s="34" t="s">
        <v>644</v>
      </c>
      <c r="D164" s="34" t="s">
        <v>501</v>
      </c>
      <c r="E164" s="34">
        <v>500</v>
      </c>
    </row>
    <row r="165" spans="1:5">
      <c r="A165" s="34">
        <v>164</v>
      </c>
      <c r="B165" s="34">
        <v>9</v>
      </c>
      <c r="C165" s="34" t="s">
        <v>644</v>
      </c>
      <c r="D165" s="34" t="s">
        <v>474</v>
      </c>
      <c r="E165" s="34">
        <v>65000</v>
      </c>
    </row>
    <row r="166" spans="1:5">
      <c r="A166" s="34">
        <v>165</v>
      </c>
      <c r="B166" s="34">
        <v>9</v>
      </c>
      <c r="C166" s="34" t="s">
        <v>644</v>
      </c>
      <c r="D166" s="34" t="s">
        <v>612</v>
      </c>
      <c r="E166" s="34">
        <v>1</v>
      </c>
    </row>
    <row r="167" spans="1:5">
      <c r="A167" s="34">
        <v>166</v>
      </c>
      <c r="B167" s="34">
        <v>9</v>
      </c>
      <c r="C167" s="34" t="s">
        <v>645</v>
      </c>
      <c r="D167" s="34" t="s">
        <v>501</v>
      </c>
      <c r="E167" s="34">
        <v>500</v>
      </c>
    </row>
    <row r="168" spans="1:5">
      <c r="A168" s="34">
        <v>167</v>
      </c>
      <c r="B168" s="34">
        <v>9</v>
      </c>
      <c r="C168" s="34" t="s">
        <v>645</v>
      </c>
      <c r="D168" s="34" t="s">
        <v>474</v>
      </c>
      <c r="E168" s="34">
        <v>60000</v>
      </c>
    </row>
    <row r="169" spans="1:5">
      <c r="A169" s="34">
        <v>168</v>
      </c>
      <c r="B169" s="34">
        <v>9</v>
      </c>
      <c r="C169" s="34" t="s">
        <v>645</v>
      </c>
      <c r="D169" s="34" t="s">
        <v>612</v>
      </c>
      <c r="E169" s="34">
        <v>1</v>
      </c>
    </row>
    <row r="170" spans="1:5">
      <c r="A170" s="34">
        <v>169</v>
      </c>
      <c r="B170" s="34">
        <v>9</v>
      </c>
      <c r="C170" s="34" t="s">
        <v>646</v>
      </c>
      <c r="D170" s="34" t="s">
        <v>501</v>
      </c>
      <c r="E170" s="34">
        <v>500</v>
      </c>
    </row>
    <row r="171" spans="1:5">
      <c r="A171" s="34">
        <v>170</v>
      </c>
      <c r="B171" s="34">
        <v>9</v>
      </c>
      <c r="C171" s="34" t="s">
        <v>646</v>
      </c>
      <c r="D171" s="34" t="s">
        <v>474</v>
      </c>
      <c r="E171" s="34">
        <v>60000</v>
      </c>
    </row>
    <row r="172" spans="1:5">
      <c r="A172" s="34">
        <v>171</v>
      </c>
      <c r="B172" s="34">
        <v>9</v>
      </c>
      <c r="C172" s="34" t="s">
        <v>647</v>
      </c>
      <c r="D172" s="34" t="s">
        <v>501</v>
      </c>
      <c r="E172" s="34">
        <v>100</v>
      </c>
    </row>
    <row r="173" spans="1:5">
      <c r="A173" s="34">
        <v>172</v>
      </c>
      <c r="B173" s="34">
        <v>9</v>
      </c>
      <c r="C173" s="34" t="s">
        <v>647</v>
      </c>
      <c r="D173" s="34" t="s">
        <v>474</v>
      </c>
      <c r="E173" s="34">
        <v>30000</v>
      </c>
    </row>
    <row r="174" spans="1:5">
      <c r="A174" s="34">
        <v>173</v>
      </c>
      <c r="B174" s="34">
        <v>10</v>
      </c>
      <c r="C174" s="34" t="s">
        <v>594</v>
      </c>
      <c r="D174" s="34" t="s">
        <v>501</v>
      </c>
      <c r="E174" s="34">
        <v>100000</v>
      </c>
    </row>
    <row r="175" spans="1:5">
      <c r="A175" s="34">
        <v>174</v>
      </c>
      <c r="B175" s="34">
        <v>10</v>
      </c>
      <c r="C175" s="34" t="s">
        <v>596</v>
      </c>
      <c r="D175" s="34" t="s">
        <v>501</v>
      </c>
      <c r="E175" s="34">
        <v>50000</v>
      </c>
    </row>
    <row r="176" spans="1:5">
      <c r="A176" s="34">
        <v>175</v>
      </c>
      <c r="B176" s="34">
        <v>10</v>
      </c>
      <c r="C176" s="35" t="s">
        <v>648</v>
      </c>
      <c r="D176" s="34" t="s">
        <v>501</v>
      </c>
      <c r="E176" s="34">
        <v>30000</v>
      </c>
    </row>
    <row r="177" spans="1:5">
      <c r="A177" s="34">
        <v>176</v>
      </c>
      <c r="B177" s="34">
        <v>10</v>
      </c>
      <c r="C177" s="35" t="s">
        <v>649</v>
      </c>
      <c r="D177" s="34" t="s">
        <v>501</v>
      </c>
      <c r="E177" s="34">
        <v>5000</v>
      </c>
    </row>
    <row r="178" spans="1:5">
      <c r="A178" s="34">
        <v>177</v>
      </c>
      <c r="B178" s="34">
        <v>10</v>
      </c>
      <c r="C178" s="35" t="s">
        <v>650</v>
      </c>
      <c r="D178" s="34" t="s">
        <v>501</v>
      </c>
      <c r="E178" s="34">
        <v>2000</v>
      </c>
    </row>
    <row r="179" spans="1:5">
      <c r="A179" s="34">
        <v>178</v>
      </c>
      <c r="B179" s="34">
        <v>10</v>
      </c>
      <c r="C179" s="35" t="s">
        <v>651</v>
      </c>
      <c r="D179" s="34" t="s">
        <v>501</v>
      </c>
      <c r="E179" s="34">
        <v>1000</v>
      </c>
    </row>
    <row r="180" spans="1:5">
      <c r="A180" s="34">
        <v>179</v>
      </c>
      <c r="B180" s="34">
        <v>10</v>
      </c>
      <c r="C180" s="35" t="s">
        <v>652</v>
      </c>
      <c r="D180" s="34" t="s">
        <v>501</v>
      </c>
      <c r="E180" s="34">
        <v>500</v>
      </c>
    </row>
    <row r="181" spans="1:6">
      <c r="A181" s="34">
        <v>180</v>
      </c>
      <c r="B181" s="34">
        <v>11</v>
      </c>
      <c r="C181" s="34" t="s">
        <v>594</v>
      </c>
      <c r="D181" s="34" t="s">
        <v>501</v>
      </c>
      <c r="E181" s="34">
        <v>100000</v>
      </c>
      <c r="F181" s="34" t="s">
        <v>653</v>
      </c>
    </row>
    <row r="182" spans="1:6">
      <c r="A182" s="34">
        <v>181</v>
      </c>
      <c r="B182" s="34">
        <v>11</v>
      </c>
      <c r="C182" s="34" t="s">
        <v>596</v>
      </c>
      <c r="D182" s="34" t="s">
        <v>501</v>
      </c>
      <c r="E182" s="34">
        <v>30000</v>
      </c>
      <c r="F182" s="34" t="s">
        <v>653</v>
      </c>
    </row>
    <row r="183" spans="1:6">
      <c r="A183" s="34">
        <v>182</v>
      </c>
      <c r="B183" s="34">
        <v>11</v>
      </c>
      <c r="C183" s="35" t="s">
        <v>648</v>
      </c>
      <c r="D183" s="34" t="s">
        <v>501</v>
      </c>
      <c r="E183" s="34">
        <v>10000</v>
      </c>
      <c r="F183" s="34" t="s">
        <v>653</v>
      </c>
    </row>
    <row r="184" spans="1:6">
      <c r="A184" s="34">
        <v>183</v>
      </c>
      <c r="B184" s="34">
        <v>11</v>
      </c>
      <c r="C184" s="35" t="s">
        <v>649</v>
      </c>
      <c r="D184" s="34" t="s">
        <v>501</v>
      </c>
      <c r="E184" s="34">
        <v>5000</v>
      </c>
      <c r="F184" s="34" t="s">
        <v>653</v>
      </c>
    </row>
    <row r="185" spans="1:6">
      <c r="A185" s="34">
        <v>184</v>
      </c>
      <c r="B185" s="34">
        <v>11</v>
      </c>
      <c r="C185" s="35" t="s">
        <v>654</v>
      </c>
      <c r="D185" s="34" t="s">
        <v>501</v>
      </c>
      <c r="E185" s="34">
        <v>3000</v>
      </c>
      <c r="F185" s="34" t="s">
        <v>653</v>
      </c>
    </row>
    <row r="186" spans="1:6">
      <c r="A186" s="34">
        <v>185</v>
      </c>
      <c r="B186" s="34">
        <v>11</v>
      </c>
      <c r="C186" s="35" t="s">
        <v>655</v>
      </c>
      <c r="D186" s="34" t="s">
        <v>501</v>
      </c>
      <c r="E186" s="34">
        <v>2000</v>
      </c>
      <c r="F186" s="34" t="s">
        <v>653</v>
      </c>
    </row>
    <row r="187" spans="1:6">
      <c r="A187" s="34">
        <v>186</v>
      </c>
      <c r="B187" s="34">
        <v>11</v>
      </c>
      <c r="C187" s="35" t="s">
        <v>656</v>
      </c>
      <c r="D187" s="34" t="s">
        <v>501</v>
      </c>
      <c r="E187" s="34">
        <v>1500</v>
      </c>
      <c r="F187" s="34" t="s">
        <v>653</v>
      </c>
    </row>
    <row r="188" spans="1:6">
      <c r="A188" s="34">
        <v>187</v>
      </c>
      <c r="B188" s="34">
        <v>11</v>
      </c>
      <c r="C188" s="35" t="s">
        <v>657</v>
      </c>
      <c r="D188" s="34" t="s">
        <v>501</v>
      </c>
      <c r="E188" s="34">
        <v>1000</v>
      </c>
      <c r="F188" s="34" t="s">
        <v>653</v>
      </c>
    </row>
    <row r="189" spans="1:6">
      <c r="A189" s="34">
        <v>188</v>
      </c>
      <c r="B189" s="34">
        <v>11</v>
      </c>
      <c r="C189" s="35" t="s">
        <v>658</v>
      </c>
      <c r="D189" s="93" t="s">
        <v>659</v>
      </c>
      <c r="E189" s="34">
        <v>1</v>
      </c>
      <c r="F189" s="34" t="s">
        <v>653</v>
      </c>
    </row>
    <row r="190" s="44" customFormat="1" spans="1:6">
      <c r="A190" s="53">
        <v>189</v>
      </c>
      <c r="B190" s="53">
        <v>12</v>
      </c>
      <c r="C190" s="94" t="s">
        <v>594</v>
      </c>
      <c r="D190" s="95" t="s">
        <v>501</v>
      </c>
      <c r="E190" s="53">
        <v>1000000</v>
      </c>
      <c r="F190" s="96" t="s">
        <v>36</v>
      </c>
    </row>
    <row r="191" s="44" customFormat="1" spans="1:6">
      <c r="A191" s="53">
        <v>190</v>
      </c>
      <c r="B191" s="53">
        <v>12</v>
      </c>
      <c r="C191" s="94" t="s">
        <v>596</v>
      </c>
      <c r="D191" s="95" t="s">
        <v>501</v>
      </c>
      <c r="E191" s="53">
        <v>300000</v>
      </c>
      <c r="F191" s="97"/>
    </row>
    <row r="192" s="44" customFormat="1" spans="1:6">
      <c r="A192" s="53">
        <v>191</v>
      </c>
      <c r="B192" s="53">
        <v>12</v>
      </c>
      <c r="C192" s="94" t="s">
        <v>597</v>
      </c>
      <c r="D192" s="95" t="s">
        <v>501</v>
      </c>
      <c r="E192" s="53">
        <v>100000</v>
      </c>
      <c r="F192" s="97"/>
    </row>
    <row r="193" s="44" customFormat="1" spans="1:6">
      <c r="A193" s="53">
        <v>192</v>
      </c>
      <c r="B193" s="53">
        <v>12</v>
      </c>
      <c r="C193" s="94" t="s">
        <v>660</v>
      </c>
      <c r="D193" s="95" t="s">
        <v>501</v>
      </c>
      <c r="E193" s="53">
        <v>50000</v>
      </c>
      <c r="F193" s="97"/>
    </row>
    <row r="194" s="53" customFormat="1" spans="1:6">
      <c r="A194" s="53">
        <v>193</v>
      </c>
      <c r="B194" s="53">
        <v>12</v>
      </c>
      <c r="C194" s="95" t="s">
        <v>661</v>
      </c>
      <c r="D194" s="95" t="s">
        <v>501</v>
      </c>
      <c r="E194" s="53">
        <v>10000</v>
      </c>
      <c r="F194" s="97"/>
    </row>
    <row r="195" s="53" customFormat="1" spans="1:6">
      <c r="A195" s="53">
        <v>194</v>
      </c>
      <c r="B195" s="53">
        <v>12</v>
      </c>
      <c r="C195" s="95" t="s">
        <v>662</v>
      </c>
      <c r="D195" s="95" t="s">
        <v>501</v>
      </c>
      <c r="E195" s="53">
        <v>5000</v>
      </c>
      <c r="F195" s="97"/>
    </row>
    <row r="196" s="53" customFormat="1" spans="1:6">
      <c r="A196" s="53">
        <v>195</v>
      </c>
      <c r="B196" s="53">
        <v>12</v>
      </c>
      <c r="C196" s="95" t="s">
        <v>663</v>
      </c>
      <c r="D196" s="95" t="s">
        <v>501</v>
      </c>
      <c r="E196" s="53">
        <v>3000</v>
      </c>
      <c r="F196" s="97"/>
    </row>
    <row r="197" s="53" customFormat="1" spans="1:6">
      <c r="A197" s="53">
        <v>196</v>
      </c>
      <c r="B197" s="53">
        <v>12</v>
      </c>
      <c r="C197" s="95" t="s">
        <v>664</v>
      </c>
      <c r="D197" s="95" t="s">
        <v>501</v>
      </c>
      <c r="E197" s="53">
        <v>2000</v>
      </c>
      <c r="F197" s="97"/>
    </row>
    <row r="198" s="53" customFormat="1" spans="1:6">
      <c r="A198" s="53">
        <v>197</v>
      </c>
      <c r="B198" s="53">
        <v>12</v>
      </c>
      <c r="C198" s="95" t="s">
        <v>665</v>
      </c>
      <c r="D198" s="95" t="s">
        <v>501</v>
      </c>
      <c r="E198" s="53">
        <v>1000</v>
      </c>
      <c r="F198" s="97"/>
    </row>
    <row r="199" s="53" customFormat="1" spans="1:6">
      <c r="A199" s="53">
        <v>198</v>
      </c>
      <c r="B199" s="53">
        <v>12</v>
      </c>
      <c r="C199" s="95" t="s">
        <v>666</v>
      </c>
      <c r="D199" s="95" t="s">
        <v>501</v>
      </c>
      <c r="E199" s="53">
        <v>500</v>
      </c>
      <c r="F199" s="97"/>
    </row>
    <row r="200" s="53" customFormat="1" spans="1:6">
      <c r="A200" s="53">
        <v>199</v>
      </c>
      <c r="B200" s="53">
        <v>12</v>
      </c>
      <c r="C200" s="95" t="s">
        <v>667</v>
      </c>
      <c r="D200" s="95" t="s">
        <v>501</v>
      </c>
      <c r="E200" s="53">
        <v>500</v>
      </c>
      <c r="F200" s="97"/>
    </row>
    <row r="201" s="53" customFormat="1" spans="1:6">
      <c r="A201" s="53">
        <v>200</v>
      </c>
      <c r="B201" s="53">
        <v>12</v>
      </c>
      <c r="C201" s="94" t="s">
        <v>668</v>
      </c>
      <c r="D201" s="95" t="s">
        <v>659</v>
      </c>
      <c r="E201" s="53">
        <v>1</v>
      </c>
      <c r="F201" s="97"/>
    </row>
    <row r="202" spans="1:5">
      <c r="A202" s="34">
        <v>201</v>
      </c>
      <c r="B202" s="34">
        <v>13</v>
      </c>
      <c r="C202" s="35" t="s">
        <v>669</v>
      </c>
      <c r="D202" s="35" t="s">
        <v>474</v>
      </c>
      <c r="E202" s="34">
        <v>1</v>
      </c>
    </row>
    <row r="203" s="53" customFormat="1" spans="1:5">
      <c r="A203" s="34">
        <v>202</v>
      </c>
      <c r="B203" s="53">
        <v>14</v>
      </c>
      <c r="C203" s="53" t="s">
        <v>594</v>
      </c>
      <c r="D203" s="95" t="s">
        <v>501</v>
      </c>
      <c r="E203" s="53">
        <v>100</v>
      </c>
    </row>
    <row r="204" s="53" customFormat="1" spans="1:5">
      <c r="A204" s="34">
        <v>203</v>
      </c>
      <c r="B204" s="53">
        <v>14</v>
      </c>
      <c r="C204" s="53" t="s">
        <v>596</v>
      </c>
      <c r="D204" s="95" t="s">
        <v>474</v>
      </c>
      <c r="E204" s="53">
        <v>5000</v>
      </c>
    </row>
    <row r="205" s="53" customFormat="1" spans="1:5">
      <c r="A205" s="34">
        <v>204</v>
      </c>
      <c r="B205" s="53">
        <v>14</v>
      </c>
      <c r="C205" s="95" t="s">
        <v>648</v>
      </c>
      <c r="D205" s="95" t="s">
        <v>474</v>
      </c>
      <c r="E205" s="53">
        <v>3000</v>
      </c>
    </row>
    <row r="206" s="53" customFormat="1" spans="1:5">
      <c r="A206" s="34">
        <v>205</v>
      </c>
      <c r="B206" s="53">
        <v>14</v>
      </c>
      <c r="C206" s="95" t="s">
        <v>598</v>
      </c>
      <c r="D206" s="95" t="s">
        <v>474</v>
      </c>
      <c r="E206" s="53">
        <v>1500</v>
      </c>
    </row>
    <row r="207" s="53" customFormat="1" spans="1:5">
      <c r="A207" s="34">
        <v>206</v>
      </c>
      <c r="B207" s="53">
        <v>14</v>
      </c>
      <c r="C207" s="95" t="s">
        <v>599</v>
      </c>
      <c r="D207" s="95" t="s">
        <v>474</v>
      </c>
      <c r="E207" s="53">
        <v>1200</v>
      </c>
    </row>
    <row r="208" s="53" customFormat="1" spans="1:5">
      <c r="A208" s="34">
        <v>207</v>
      </c>
      <c r="B208" s="53">
        <v>14</v>
      </c>
      <c r="C208" s="95" t="s">
        <v>600</v>
      </c>
      <c r="D208" s="95" t="s">
        <v>474</v>
      </c>
      <c r="E208" s="53">
        <v>1000</v>
      </c>
    </row>
    <row r="209" s="53" customFormat="1" spans="1:5">
      <c r="A209" s="34">
        <v>208</v>
      </c>
      <c r="B209" s="53">
        <v>14</v>
      </c>
      <c r="C209" s="95" t="s">
        <v>670</v>
      </c>
      <c r="D209" s="95" t="s">
        <v>474</v>
      </c>
      <c r="E209" s="53">
        <v>500</v>
      </c>
    </row>
    <row r="210" s="53" customFormat="1" spans="1:5">
      <c r="A210" s="34">
        <v>209</v>
      </c>
      <c r="B210" s="53">
        <v>14</v>
      </c>
      <c r="C210" s="95" t="s">
        <v>671</v>
      </c>
      <c r="D210" s="95" t="s">
        <v>474</v>
      </c>
      <c r="E210" s="53">
        <v>200</v>
      </c>
    </row>
    <row r="211" spans="1:5">
      <c r="A211" s="34">
        <v>210</v>
      </c>
      <c r="B211" s="34">
        <v>15</v>
      </c>
      <c r="C211" s="35" t="s">
        <v>672</v>
      </c>
      <c r="D211" s="34" t="s">
        <v>501</v>
      </c>
      <c r="E211" s="34">
        <v>7500</v>
      </c>
    </row>
    <row r="212" spans="1:5">
      <c r="A212" s="34">
        <v>211</v>
      </c>
      <c r="B212" s="34">
        <v>15</v>
      </c>
      <c r="C212" s="35" t="s">
        <v>673</v>
      </c>
      <c r="D212" s="34" t="s">
        <v>501</v>
      </c>
      <c r="E212" s="34">
        <v>5000</v>
      </c>
    </row>
    <row r="213" spans="1:5">
      <c r="A213" s="34">
        <v>212</v>
      </c>
      <c r="B213" s="34">
        <v>15</v>
      </c>
      <c r="C213" s="35" t="s">
        <v>674</v>
      </c>
      <c r="D213" s="34" t="s">
        <v>501</v>
      </c>
      <c r="E213" s="34">
        <v>3000</v>
      </c>
    </row>
    <row r="214" spans="1:5">
      <c r="A214" s="34">
        <v>213</v>
      </c>
      <c r="B214" s="34">
        <v>15</v>
      </c>
      <c r="C214" s="35" t="s">
        <v>675</v>
      </c>
      <c r="D214" s="34" t="s">
        <v>501</v>
      </c>
      <c r="E214" s="34">
        <v>2000</v>
      </c>
    </row>
    <row r="215" spans="1:5">
      <c r="A215" s="34">
        <v>214</v>
      </c>
      <c r="B215" s="34">
        <v>15</v>
      </c>
      <c r="C215" s="35" t="s">
        <v>676</v>
      </c>
      <c r="D215" s="34" t="s">
        <v>501</v>
      </c>
      <c r="E215" s="34">
        <v>1500</v>
      </c>
    </row>
    <row r="216" spans="1:5">
      <c r="A216" s="34">
        <v>215</v>
      </c>
      <c r="B216" s="34">
        <v>15</v>
      </c>
      <c r="C216" s="35" t="s">
        <v>657</v>
      </c>
      <c r="D216" s="34" t="s">
        <v>501</v>
      </c>
      <c r="E216" s="34">
        <v>1000</v>
      </c>
    </row>
    <row r="217" spans="1:5">
      <c r="A217" s="34">
        <v>216</v>
      </c>
      <c r="B217" s="53">
        <v>16</v>
      </c>
      <c r="C217" s="95" t="s">
        <v>677</v>
      </c>
      <c r="D217" s="53" t="s">
        <v>501</v>
      </c>
      <c r="E217" s="53">
        <v>5000</v>
      </c>
    </row>
    <row r="218" spans="1:5">
      <c r="A218" s="34">
        <v>217</v>
      </c>
      <c r="B218" s="53">
        <v>16</v>
      </c>
      <c r="C218" s="95" t="s">
        <v>678</v>
      </c>
      <c r="D218" s="53" t="s">
        <v>501</v>
      </c>
      <c r="E218" s="53">
        <v>2000</v>
      </c>
    </row>
    <row r="219" spans="1:5">
      <c r="A219" s="34">
        <v>218</v>
      </c>
      <c r="B219" s="53">
        <v>16</v>
      </c>
      <c r="C219" s="95" t="s">
        <v>648</v>
      </c>
      <c r="D219" s="53" t="s">
        <v>501</v>
      </c>
      <c r="E219" s="53">
        <v>1000</v>
      </c>
    </row>
    <row r="220" spans="1:5">
      <c r="A220" s="34">
        <v>219</v>
      </c>
      <c r="B220" s="53">
        <v>16</v>
      </c>
      <c r="C220" s="95" t="s">
        <v>605</v>
      </c>
      <c r="D220" s="53" t="s">
        <v>501</v>
      </c>
      <c r="E220" s="53">
        <v>600</v>
      </c>
    </row>
    <row r="221" spans="1:5">
      <c r="A221" s="34">
        <v>220</v>
      </c>
      <c r="B221" s="53">
        <v>16</v>
      </c>
      <c r="C221" s="95" t="s">
        <v>599</v>
      </c>
      <c r="D221" s="53" t="s">
        <v>501</v>
      </c>
      <c r="E221" s="53">
        <v>250</v>
      </c>
    </row>
    <row r="222" spans="1:5">
      <c r="A222" s="34">
        <v>221</v>
      </c>
      <c r="B222" s="53">
        <v>16</v>
      </c>
      <c r="C222" s="95" t="s">
        <v>600</v>
      </c>
      <c r="D222" s="53" t="s">
        <v>501</v>
      </c>
      <c r="E222" s="53">
        <v>50</v>
      </c>
    </row>
    <row r="223" spans="1:5">
      <c r="A223" s="34">
        <v>222</v>
      </c>
      <c r="B223" s="53">
        <v>17</v>
      </c>
      <c r="C223" s="95" t="s">
        <v>677</v>
      </c>
      <c r="D223" s="53" t="s">
        <v>501</v>
      </c>
      <c r="E223" s="53">
        <v>5000</v>
      </c>
    </row>
    <row r="224" spans="1:5">
      <c r="A224" s="34">
        <v>223</v>
      </c>
      <c r="B224" s="53">
        <v>17</v>
      </c>
      <c r="C224" s="95" t="s">
        <v>678</v>
      </c>
      <c r="D224" s="53" t="s">
        <v>501</v>
      </c>
      <c r="E224" s="53">
        <v>2000</v>
      </c>
    </row>
    <row r="225" spans="1:5">
      <c r="A225" s="34">
        <v>224</v>
      </c>
      <c r="B225" s="53">
        <v>17</v>
      </c>
      <c r="C225" s="95" t="s">
        <v>648</v>
      </c>
      <c r="D225" s="53" t="s">
        <v>501</v>
      </c>
      <c r="E225" s="53">
        <v>1000</v>
      </c>
    </row>
    <row r="226" spans="1:5">
      <c r="A226" s="34">
        <v>225</v>
      </c>
      <c r="B226" s="53">
        <v>17</v>
      </c>
      <c r="C226" s="95" t="s">
        <v>601</v>
      </c>
      <c r="D226" s="53" t="s">
        <v>501</v>
      </c>
      <c r="E226" s="53">
        <v>800</v>
      </c>
    </row>
    <row r="227" spans="1:5">
      <c r="A227" s="34">
        <v>226</v>
      </c>
      <c r="B227" s="53">
        <v>17</v>
      </c>
      <c r="C227" s="95" t="s">
        <v>679</v>
      </c>
      <c r="D227" s="53" t="s">
        <v>501</v>
      </c>
      <c r="E227" s="53">
        <v>600</v>
      </c>
    </row>
    <row r="228" spans="1:5">
      <c r="A228" s="34">
        <v>227</v>
      </c>
      <c r="B228" s="53">
        <v>17</v>
      </c>
      <c r="C228" s="95" t="s">
        <v>607</v>
      </c>
      <c r="D228" s="53" t="s">
        <v>501</v>
      </c>
      <c r="E228" s="53">
        <v>250</v>
      </c>
    </row>
    <row r="229" spans="1:5">
      <c r="A229" s="34">
        <v>228</v>
      </c>
      <c r="B229" s="53">
        <v>17</v>
      </c>
      <c r="C229" s="95" t="s">
        <v>608</v>
      </c>
      <c r="D229" s="53" t="s">
        <v>501</v>
      </c>
      <c r="E229" s="53">
        <v>50</v>
      </c>
    </row>
    <row r="230" spans="1:5">
      <c r="A230" s="34">
        <v>229</v>
      </c>
      <c r="B230" s="34">
        <v>18</v>
      </c>
      <c r="C230" s="95" t="s">
        <v>677</v>
      </c>
      <c r="D230" s="53" t="s">
        <v>501</v>
      </c>
      <c r="E230" s="53">
        <v>100000</v>
      </c>
    </row>
    <row r="231" spans="1:5">
      <c r="A231" s="34">
        <v>230</v>
      </c>
      <c r="B231" s="34">
        <v>18</v>
      </c>
      <c r="C231" s="95" t="s">
        <v>678</v>
      </c>
      <c r="D231" s="53" t="s">
        <v>501</v>
      </c>
      <c r="E231" s="53">
        <v>30000</v>
      </c>
    </row>
    <row r="232" spans="1:5">
      <c r="A232" s="34">
        <v>231</v>
      </c>
      <c r="B232" s="34">
        <v>18</v>
      </c>
      <c r="C232" s="95" t="s">
        <v>648</v>
      </c>
      <c r="D232" s="53" t="s">
        <v>501</v>
      </c>
      <c r="E232" s="53">
        <v>10000</v>
      </c>
    </row>
    <row r="233" spans="1:5">
      <c r="A233" s="34">
        <v>232</v>
      </c>
      <c r="B233" s="34">
        <v>18</v>
      </c>
      <c r="C233" s="35" t="s">
        <v>649</v>
      </c>
      <c r="D233" s="34" t="s">
        <v>501</v>
      </c>
      <c r="E233" s="34">
        <v>5000</v>
      </c>
    </row>
    <row r="234" spans="1:5">
      <c r="A234" s="34">
        <v>233</v>
      </c>
      <c r="B234" s="34">
        <v>18</v>
      </c>
      <c r="C234" s="35" t="s">
        <v>654</v>
      </c>
      <c r="D234" s="34" t="s">
        <v>501</v>
      </c>
      <c r="E234" s="34">
        <v>3000</v>
      </c>
    </row>
    <row r="235" spans="1:5">
      <c r="A235" s="34">
        <v>234</v>
      </c>
      <c r="B235" s="34">
        <v>18</v>
      </c>
      <c r="C235" s="35" t="s">
        <v>655</v>
      </c>
      <c r="D235" s="34" t="s">
        <v>501</v>
      </c>
      <c r="E235" s="34">
        <v>2000</v>
      </c>
    </row>
    <row r="236" spans="1:5">
      <c r="A236" s="34">
        <v>235</v>
      </c>
      <c r="B236" s="34">
        <v>18</v>
      </c>
      <c r="C236" s="35" t="s">
        <v>656</v>
      </c>
      <c r="D236" s="34" t="s">
        <v>501</v>
      </c>
      <c r="E236" s="34">
        <v>1500</v>
      </c>
    </row>
    <row r="237" spans="1:5">
      <c r="A237" s="34">
        <v>236</v>
      </c>
      <c r="B237" s="34">
        <v>18</v>
      </c>
      <c r="C237" s="35" t="s">
        <v>657</v>
      </c>
      <c r="D237" s="34" t="s">
        <v>501</v>
      </c>
      <c r="E237" s="34">
        <v>1000</v>
      </c>
    </row>
    <row r="238" spans="1:5">
      <c r="A238" s="34">
        <v>237</v>
      </c>
      <c r="B238" s="34">
        <v>18</v>
      </c>
      <c r="C238" s="35" t="s">
        <v>680</v>
      </c>
      <c r="D238" s="34" t="s">
        <v>501</v>
      </c>
      <c r="E238" s="34">
        <v>500</v>
      </c>
    </row>
    <row r="239" spans="1:5">
      <c r="A239" s="34">
        <v>238</v>
      </c>
      <c r="B239" s="34">
        <v>19</v>
      </c>
      <c r="C239" s="35" t="s">
        <v>677</v>
      </c>
      <c r="D239" s="34" t="s">
        <v>501</v>
      </c>
      <c r="E239" s="34">
        <v>5000</v>
      </c>
    </row>
    <row r="240" spans="1:5">
      <c r="A240" s="34">
        <v>239</v>
      </c>
      <c r="B240" s="34">
        <v>19</v>
      </c>
      <c r="C240" s="35" t="s">
        <v>678</v>
      </c>
      <c r="D240" s="34" t="s">
        <v>501</v>
      </c>
      <c r="E240" s="34">
        <v>2000</v>
      </c>
    </row>
    <row r="241" spans="1:5">
      <c r="A241" s="34">
        <v>240</v>
      </c>
      <c r="B241" s="34">
        <v>19</v>
      </c>
      <c r="C241" s="35" t="s">
        <v>648</v>
      </c>
      <c r="D241" s="34" t="s">
        <v>501</v>
      </c>
      <c r="E241" s="34">
        <v>1000</v>
      </c>
    </row>
    <row r="242" spans="1:5">
      <c r="A242" s="34">
        <v>241</v>
      </c>
      <c r="B242" s="34">
        <v>19</v>
      </c>
      <c r="C242" s="35" t="s">
        <v>681</v>
      </c>
      <c r="D242" s="35" t="s">
        <v>682</v>
      </c>
      <c r="E242" s="34">
        <v>30000</v>
      </c>
    </row>
    <row r="243" spans="1:5">
      <c r="A243" s="34">
        <v>242</v>
      </c>
      <c r="B243" s="34">
        <v>19</v>
      </c>
      <c r="C243" s="35" t="s">
        <v>683</v>
      </c>
      <c r="D243" s="35" t="s">
        <v>682</v>
      </c>
      <c r="E243" s="34">
        <v>10000</v>
      </c>
    </row>
    <row r="244" spans="1:5">
      <c r="A244" s="34">
        <v>243</v>
      </c>
      <c r="B244" s="34">
        <v>19</v>
      </c>
      <c r="C244" s="35" t="s">
        <v>684</v>
      </c>
      <c r="D244" s="35" t="s">
        <v>682</v>
      </c>
      <c r="E244" s="34">
        <v>3000</v>
      </c>
    </row>
    <row r="245" spans="1:5">
      <c r="A245" s="34">
        <v>244</v>
      </c>
      <c r="B245" s="34">
        <v>19</v>
      </c>
      <c r="C245" s="35" t="s">
        <v>685</v>
      </c>
      <c r="D245" s="35" t="s">
        <v>682</v>
      </c>
      <c r="E245" s="34">
        <v>2000</v>
      </c>
    </row>
    <row r="246" spans="1:5">
      <c r="A246" s="34">
        <v>245</v>
      </c>
      <c r="B246" s="34">
        <v>19</v>
      </c>
      <c r="C246" s="35" t="s">
        <v>657</v>
      </c>
      <c r="D246" s="35" t="s">
        <v>682</v>
      </c>
      <c r="E246" s="34">
        <v>1000</v>
      </c>
    </row>
    <row r="247" spans="1:5">
      <c r="A247" s="34">
        <v>246</v>
      </c>
      <c r="B247" s="34">
        <v>20</v>
      </c>
      <c r="C247" s="35" t="s">
        <v>677</v>
      </c>
      <c r="D247" s="34" t="s">
        <v>501</v>
      </c>
      <c r="E247" s="34">
        <v>10000</v>
      </c>
    </row>
    <row r="248" spans="1:5">
      <c r="A248" s="34">
        <v>247</v>
      </c>
      <c r="B248" s="34">
        <v>20</v>
      </c>
      <c r="C248" s="35" t="s">
        <v>678</v>
      </c>
      <c r="D248" s="34" t="s">
        <v>501</v>
      </c>
      <c r="E248" s="34">
        <v>5000</v>
      </c>
    </row>
    <row r="249" spans="1:5">
      <c r="A249" s="34">
        <v>248</v>
      </c>
      <c r="B249" s="34">
        <v>20</v>
      </c>
      <c r="C249" s="35" t="s">
        <v>648</v>
      </c>
      <c r="D249" s="34" t="s">
        <v>501</v>
      </c>
      <c r="E249" s="34">
        <v>2000</v>
      </c>
    </row>
    <row r="250" spans="1:5">
      <c r="A250" s="34">
        <v>249</v>
      </c>
      <c r="B250" s="34">
        <v>20</v>
      </c>
      <c r="C250" s="35" t="s">
        <v>681</v>
      </c>
      <c r="D250" s="35" t="s">
        <v>682</v>
      </c>
      <c r="E250" s="34">
        <v>60000</v>
      </c>
    </row>
    <row r="251" spans="1:5">
      <c r="A251" s="34">
        <v>250</v>
      </c>
      <c r="B251" s="34">
        <v>20</v>
      </c>
      <c r="C251" s="35" t="s">
        <v>683</v>
      </c>
      <c r="D251" s="35" t="s">
        <v>682</v>
      </c>
      <c r="E251" s="34">
        <v>20000</v>
      </c>
    </row>
    <row r="252" spans="1:5">
      <c r="A252" s="34">
        <v>251</v>
      </c>
      <c r="B252" s="34">
        <v>20</v>
      </c>
      <c r="C252" s="35" t="s">
        <v>684</v>
      </c>
      <c r="D252" s="35" t="s">
        <v>682</v>
      </c>
      <c r="E252" s="34">
        <v>5000</v>
      </c>
    </row>
    <row r="253" spans="1:5">
      <c r="A253" s="34">
        <v>252</v>
      </c>
      <c r="B253" s="34">
        <v>20</v>
      </c>
      <c r="C253" s="35" t="s">
        <v>685</v>
      </c>
      <c r="D253" s="35" t="s">
        <v>682</v>
      </c>
      <c r="E253" s="34">
        <v>3000</v>
      </c>
    </row>
    <row r="254" spans="1:5">
      <c r="A254" s="34">
        <v>253</v>
      </c>
      <c r="B254" s="34">
        <v>20</v>
      </c>
      <c r="C254" s="35" t="s">
        <v>657</v>
      </c>
      <c r="D254" s="35" t="s">
        <v>682</v>
      </c>
      <c r="E254" s="34">
        <v>2000</v>
      </c>
    </row>
    <row r="255" customFormat="1" spans="1:9">
      <c r="A255" s="34">
        <v>254</v>
      </c>
      <c r="B255" s="34">
        <v>21</v>
      </c>
      <c r="C255" s="35" t="s">
        <v>686</v>
      </c>
      <c r="D255" s="35" t="s">
        <v>508</v>
      </c>
      <c r="E255" s="34">
        <v>1</v>
      </c>
      <c r="F255" s="34"/>
      <c r="G255" s="34"/>
      <c r="H255" s="34"/>
      <c r="I255" s="34"/>
    </row>
    <row r="256" spans="1:5">
      <c r="A256" s="34">
        <v>255</v>
      </c>
      <c r="B256" s="34">
        <v>21</v>
      </c>
      <c r="C256" s="35" t="s">
        <v>649</v>
      </c>
      <c r="D256" s="34" t="s">
        <v>501</v>
      </c>
      <c r="E256" s="34">
        <v>5000</v>
      </c>
    </row>
    <row r="257" spans="1:5">
      <c r="A257" s="34">
        <v>256</v>
      </c>
      <c r="B257" s="34">
        <v>21</v>
      </c>
      <c r="C257" s="35" t="s">
        <v>649</v>
      </c>
      <c r="D257" s="35" t="s">
        <v>508</v>
      </c>
      <c r="E257" s="34">
        <v>1</v>
      </c>
    </row>
    <row r="258" spans="1:5">
      <c r="A258" s="34">
        <v>257</v>
      </c>
      <c r="B258" s="34">
        <v>21</v>
      </c>
      <c r="C258" s="35" t="s">
        <v>654</v>
      </c>
      <c r="D258" s="34" t="s">
        <v>501</v>
      </c>
      <c r="E258" s="34">
        <v>3000</v>
      </c>
    </row>
    <row r="259" spans="1:5">
      <c r="A259" s="34">
        <v>258</v>
      </c>
      <c r="B259" s="34">
        <v>21</v>
      </c>
      <c r="C259" s="35" t="s">
        <v>654</v>
      </c>
      <c r="D259" s="35" t="s">
        <v>508</v>
      </c>
      <c r="E259" s="34">
        <v>1</v>
      </c>
    </row>
    <row r="260" spans="1:5">
      <c r="A260" s="34">
        <v>259</v>
      </c>
      <c r="B260" s="34">
        <v>21</v>
      </c>
      <c r="C260" s="35" t="s">
        <v>655</v>
      </c>
      <c r="D260" s="34" t="s">
        <v>501</v>
      </c>
      <c r="E260" s="34">
        <v>2000</v>
      </c>
    </row>
    <row r="261" spans="1:5">
      <c r="A261" s="34">
        <v>260</v>
      </c>
      <c r="B261" s="34">
        <v>21</v>
      </c>
      <c r="C261" s="35" t="s">
        <v>655</v>
      </c>
      <c r="D261" s="35" t="s">
        <v>508</v>
      </c>
      <c r="E261" s="34">
        <v>1</v>
      </c>
    </row>
    <row r="262" spans="1:5">
      <c r="A262" s="34">
        <v>261</v>
      </c>
      <c r="B262" s="34">
        <v>21</v>
      </c>
      <c r="C262" s="35" t="s">
        <v>656</v>
      </c>
      <c r="D262" s="34" t="s">
        <v>501</v>
      </c>
      <c r="E262" s="34">
        <v>1500</v>
      </c>
    </row>
    <row r="263" spans="1:5">
      <c r="A263" s="34">
        <v>262</v>
      </c>
      <c r="B263" s="34">
        <v>21</v>
      </c>
      <c r="C263" s="35" t="s">
        <v>656</v>
      </c>
      <c r="D263" s="35" t="s">
        <v>508</v>
      </c>
      <c r="E263" s="34">
        <v>1</v>
      </c>
    </row>
    <row r="264" spans="1:5">
      <c r="A264" s="34">
        <v>263</v>
      </c>
      <c r="B264" s="34">
        <v>21</v>
      </c>
      <c r="C264" s="35" t="s">
        <v>657</v>
      </c>
      <c r="D264" s="34" t="s">
        <v>501</v>
      </c>
      <c r="E264" s="34">
        <v>1000</v>
      </c>
    </row>
    <row r="265" spans="1:5">
      <c r="A265" s="34">
        <v>264</v>
      </c>
      <c r="B265" s="34">
        <v>21</v>
      </c>
      <c r="C265" s="35" t="s">
        <v>657</v>
      </c>
      <c r="D265" s="35" t="s">
        <v>508</v>
      </c>
      <c r="E265" s="34">
        <v>1</v>
      </c>
    </row>
    <row r="266" spans="1:5">
      <c r="A266" s="34">
        <v>265</v>
      </c>
      <c r="B266" s="34">
        <v>22</v>
      </c>
      <c r="C266" s="35" t="s">
        <v>649</v>
      </c>
      <c r="D266" s="35" t="s">
        <v>501</v>
      </c>
      <c r="E266" s="34">
        <v>20000</v>
      </c>
    </row>
    <row r="267" spans="1:5">
      <c r="A267" s="34">
        <v>266</v>
      </c>
      <c r="B267" s="34">
        <v>22</v>
      </c>
      <c r="C267" s="35" t="s">
        <v>661</v>
      </c>
      <c r="D267" s="35" t="s">
        <v>501</v>
      </c>
      <c r="E267" s="34">
        <v>10000</v>
      </c>
    </row>
    <row r="268" spans="1:5">
      <c r="A268" s="34">
        <v>267</v>
      </c>
      <c r="B268" s="34">
        <v>22</v>
      </c>
      <c r="C268" s="35" t="s">
        <v>662</v>
      </c>
      <c r="D268" s="35" t="s">
        <v>501</v>
      </c>
      <c r="E268" s="34">
        <v>5000</v>
      </c>
    </row>
    <row r="269" spans="1:5">
      <c r="A269" s="34">
        <v>268</v>
      </c>
      <c r="B269" s="34">
        <v>22</v>
      </c>
      <c r="C269" s="35" t="s">
        <v>663</v>
      </c>
      <c r="D269" s="35" t="s">
        <v>501</v>
      </c>
      <c r="E269" s="34">
        <v>3000</v>
      </c>
    </row>
    <row r="270" spans="1:5">
      <c r="A270" s="34">
        <v>269</v>
      </c>
      <c r="B270" s="34">
        <v>22</v>
      </c>
      <c r="C270" s="35" t="s">
        <v>664</v>
      </c>
      <c r="D270" s="35" t="s">
        <v>501</v>
      </c>
      <c r="E270" s="34">
        <v>2000</v>
      </c>
    </row>
    <row r="271" spans="1:5">
      <c r="A271" s="34">
        <v>270</v>
      </c>
      <c r="B271" s="34">
        <v>22</v>
      </c>
      <c r="C271" s="35" t="s">
        <v>665</v>
      </c>
      <c r="D271" s="35" t="s">
        <v>501</v>
      </c>
      <c r="E271" s="34">
        <v>1000</v>
      </c>
    </row>
    <row r="272" spans="1:5">
      <c r="A272" s="34">
        <v>271</v>
      </c>
      <c r="B272" s="34">
        <v>22</v>
      </c>
      <c r="C272" s="35" t="s">
        <v>666</v>
      </c>
      <c r="D272" s="35" t="s">
        <v>501</v>
      </c>
      <c r="E272" s="34">
        <v>500</v>
      </c>
    </row>
    <row r="273" spans="1:5">
      <c r="A273" s="34">
        <v>272</v>
      </c>
      <c r="B273" s="34">
        <v>22</v>
      </c>
      <c r="C273" s="35" t="s">
        <v>667</v>
      </c>
      <c r="D273" s="35" t="s">
        <v>501</v>
      </c>
      <c r="E273" s="34">
        <v>200</v>
      </c>
    </row>
    <row r="274" spans="1:5">
      <c r="A274" s="34">
        <v>273</v>
      </c>
      <c r="B274" s="34">
        <v>22</v>
      </c>
      <c r="C274" s="35" t="s">
        <v>687</v>
      </c>
      <c r="D274" s="35" t="s">
        <v>501</v>
      </c>
      <c r="E274" s="34">
        <v>100</v>
      </c>
    </row>
    <row r="275" s="53" customFormat="1" spans="1:6">
      <c r="A275" s="68">
        <v>274</v>
      </c>
      <c r="B275" s="68">
        <v>23</v>
      </c>
      <c r="C275" s="98" t="s">
        <v>677</v>
      </c>
      <c r="D275" s="98" t="s">
        <v>501</v>
      </c>
      <c r="E275" s="68">
        <v>1</v>
      </c>
      <c r="F275" s="53" t="s">
        <v>37</v>
      </c>
    </row>
    <row r="276" s="53" customFormat="1" spans="1:6">
      <c r="A276" s="68">
        <v>275</v>
      </c>
      <c r="B276" s="68">
        <v>23</v>
      </c>
      <c r="C276" s="98" t="s">
        <v>677</v>
      </c>
      <c r="D276" s="98" t="s">
        <v>688</v>
      </c>
      <c r="E276" s="68">
        <v>1</v>
      </c>
      <c r="F276" s="53" t="s">
        <v>37</v>
      </c>
    </row>
    <row r="277" s="53" customFormat="1" spans="1:6">
      <c r="A277" s="68">
        <v>276</v>
      </c>
      <c r="B277" s="68">
        <v>23</v>
      </c>
      <c r="C277" s="98" t="s">
        <v>678</v>
      </c>
      <c r="D277" s="98" t="s">
        <v>501</v>
      </c>
      <c r="E277" s="68">
        <v>1</v>
      </c>
      <c r="F277" s="53" t="s">
        <v>37</v>
      </c>
    </row>
    <row r="278" s="53" customFormat="1" spans="1:6">
      <c r="A278" s="68">
        <v>277</v>
      </c>
      <c r="B278" s="68">
        <v>23</v>
      </c>
      <c r="C278" s="98" t="s">
        <v>678</v>
      </c>
      <c r="D278" s="98" t="s">
        <v>689</v>
      </c>
      <c r="E278" s="68">
        <v>1</v>
      </c>
      <c r="F278" s="53" t="s">
        <v>37</v>
      </c>
    </row>
    <row r="279" s="53" customFormat="1" spans="1:6">
      <c r="A279" s="68">
        <v>278</v>
      </c>
      <c r="B279" s="68">
        <v>23</v>
      </c>
      <c r="C279" s="98" t="s">
        <v>648</v>
      </c>
      <c r="D279" s="98" t="s">
        <v>501</v>
      </c>
      <c r="E279" s="68">
        <v>1</v>
      </c>
      <c r="F279" s="53" t="s">
        <v>37</v>
      </c>
    </row>
    <row r="280" s="53" customFormat="1" spans="1:6">
      <c r="A280" s="68">
        <v>279</v>
      </c>
      <c r="B280" s="68">
        <v>23</v>
      </c>
      <c r="C280" s="98" t="s">
        <v>648</v>
      </c>
      <c r="D280" s="98" t="s">
        <v>690</v>
      </c>
      <c r="E280" s="68">
        <v>1</v>
      </c>
      <c r="F280" s="53" t="s">
        <v>37</v>
      </c>
    </row>
    <row r="281" s="53" customFormat="1" spans="1:6">
      <c r="A281" s="68">
        <v>280</v>
      </c>
      <c r="B281" s="68">
        <v>23</v>
      </c>
      <c r="C281" s="98" t="s">
        <v>649</v>
      </c>
      <c r="D281" s="68" t="s">
        <v>501</v>
      </c>
      <c r="E281" s="68">
        <v>5000</v>
      </c>
      <c r="F281" s="53" t="s">
        <v>37</v>
      </c>
    </row>
    <row r="282" s="53" customFormat="1" spans="1:6">
      <c r="A282" s="68">
        <v>281</v>
      </c>
      <c r="B282" s="68">
        <v>23</v>
      </c>
      <c r="C282" s="98" t="s">
        <v>649</v>
      </c>
      <c r="D282" s="98" t="s">
        <v>691</v>
      </c>
      <c r="E282" s="68">
        <v>1</v>
      </c>
      <c r="F282" s="53" t="s">
        <v>37</v>
      </c>
    </row>
    <row r="283" s="53" customFormat="1" spans="1:6">
      <c r="A283" s="68">
        <v>282</v>
      </c>
      <c r="B283" s="68">
        <v>23</v>
      </c>
      <c r="C283" s="98" t="s">
        <v>654</v>
      </c>
      <c r="D283" s="68" t="s">
        <v>501</v>
      </c>
      <c r="E283" s="68">
        <v>3000</v>
      </c>
      <c r="F283" s="53" t="s">
        <v>37</v>
      </c>
    </row>
    <row r="284" s="53" customFormat="1" spans="1:6">
      <c r="A284" s="68">
        <v>283</v>
      </c>
      <c r="B284" s="68">
        <v>23</v>
      </c>
      <c r="C284" s="98" t="s">
        <v>654</v>
      </c>
      <c r="D284" s="98" t="s">
        <v>691</v>
      </c>
      <c r="E284" s="68">
        <v>1</v>
      </c>
      <c r="F284" s="53" t="s">
        <v>37</v>
      </c>
    </row>
    <row r="285" s="53" customFormat="1" spans="1:6">
      <c r="A285" s="68">
        <v>284</v>
      </c>
      <c r="B285" s="68">
        <v>23</v>
      </c>
      <c r="C285" s="98" t="s">
        <v>655</v>
      </c>
      <c r="D285" s="68" t="s">
        <v>501</v>
      </c>
      <c r="E285" s="68">
        <v>2000</v>
      </c>
      <c r="F285" s="53" t="s">
        <v>37</v>
      </c>
    </row>
    <row r="286" s="53" customFormat="1" spans="1:6">
      <c r="A286" s="68">
        <v>285</v>
      </c>
      <c r="B286" s="68">
        <v>23</v>
      </c>
      <c r="C286" s="98" t="s">
        <v>655</v>
      </c>
      <c r="D286" s="98" t="s">
        <v>691</v>
      </c>
      <c r="E286" s="68">
        <v>1</v>
      </c>
      <c r="F286" s="53" t="s">
        <v>37</v>
      </c>
    </row>
    <row r="287" s="53" customFormat="1" spans="1:6">
      <c r="A287" s="68">
        <v>286</v>
      </c>
      <c r="B287" s="68">
        <v>23</v>
      </c>
      <c r="C287" s="98" t="s">
        <v>656</v>
      </c>
      <c r="D287" s="68" t="s">
        <v>501</v>
      </c>
      <c r="E287" s="68">
        <v>1500</v>
      </c>
      <c r="F287" s="53" t="s">
        <v>37</v>
      </c>
    </row>
    <row r="288" s="53" customFormat="1" spans="1:6">
      <c r="A288" s="68">
        <v>287</v>
      </c>
      <c r="B288" s="68">
        <v>23</v>
      </c>
      <c r="C288" s="98" t="s">
        <v>656</v>
      </c>
      <c r="D288" s="98" t="s">
        <v>691</v>
      </c>
      <c r="E288" s="68">
        <v>1</v>
      </c>
      <c r="F288" s="53" t="s">
        <v>37</v>
      </c>
    </row>
    <row r="289" s="53" customFormat="1" spans="1:6">
      <c r="A289" s="68">
        <v>288</v>
      </c>
      <c r="B289" s="68">
        <v>23</v>
      </c>
      <c r="C289" s="98" t="s">
        <v>657</v>
      </c>
      <c r="D289" s="68" t="s">
        <v>501</v>
      </c>
      <c r="E289" s="68">
        <v>1000</v>
      </c>
      <c r="F289" s="53" t="s">
        <v>37</v>
      </c>
    </row>
    <row r="290" s="53" customFormat="1" spans="1:6">
      <c r="A290" s="68">
        <v>289</v>
      </c>
      <c r="B290" s="68">
        <v>23</v>
      </c>
      <c r="C290" s="98" t="s">
        <v>657</v>
      </c>
      <c r="D290" s="98" t="s">
        <v>691</v>
      </c>
      <c r="E290" s="68">
        <v>1</v>
      </c>
      <c r="F290" s="53" t="s">
        <v>37</v>
      </c>
    </row>
    <row r="291" s="53" customFormat="1" spans="1:6">
      <c r="A291" s="68">
        <v>290</v>
      </c>
      <c r="B291" s="68">
        <v>23</v>
      </c>
      <c r="C291" s="98" t="s">
        <v>658</v>
      </c>
      <c r="D291" s="98" t="s">
        <v>483</v>
      </c>
      <c r="E291" s="68">
        <v>1</v>
      </c>
      <c r="F291" s="53" t="s">
        <v>37</v>
      </c>
    </row>
    <row r="292" spans="1:5">
      <c r="A292" s="34">
        <v>291</v>
      </c>
      <c r="B292" s="40">
        <v>24</v>
      </c>
      <c r="C292" s="41" t="s">
        <v>678</v>
      </c>
      <c r="D292" s="41" t="s">
        <v>474</v>
      </c>
      <c r="E292" s="40">
        <v>5000</v>
      </c>
    </row>
    <row r="293" spans="1:5">
      <c r="A293" s="34">
        <v>292</v>
      </c>
      <c r="B293" s="40">
        <v>24</v>
      </c>
      <c r="C293" s="41" t="s">
        <v>648</v>
      </c>
      <c r="D293" s="41" t="s">
        <v>474</v>
      </c>
      <c r="E293" s="40">
        <v>3000</v>
      </c>
    </row>
    <row r="294" spans="1:5">
      <c r="A294" s="34">
        <v>293</v>
      </c>
      <c r="B294" s="99">
        <v>25</v>
      </c>
      <c r="C294" s="100" t="s">
        <v>692</v>
      </c>
      <c r="D294" s="100" t="s">
        <v>474</v>
      </c>
      <c r="E294" s="99">
        <v>1</v>
      </c>
    </row>
    <row r="295" spans="1:5">
      <c r="A295" s="34">
        <v>294</v>
      </c>
      <c r="B295" s="40">
        <v>26</v>
      </c>
      <c r="C295" s="41" t="s">
        <v>677</v>
      </c>
      <c r="D295" s="41" t="s">
        <v>501</v>
      </c>
      <c r="E295" s="41">
        <v>100</v>
      </c>
    </row>
    <row r="296" spans="1:5">
      <c r="A296" s="34">
        <v>295</v>
      </c>
      <c r="B296" s="40">
        <v>26</v>
      </c>
      <c r="C296" s="41" t="s">
        <v>678</v>
      </c>
      <c r="D296" s="41" t="s">
        <v>501</v>
      </c>
      <c r="E296" s="41">
        <v>30</v>
      </c>
    </row>
    <row r="297" spans="1:5">
      <c r="A297" s="34">
        <v>296</v>
      </c>
      <c r="B297" s="40">
        <v>26</v>
      </c>
      <c r="C297" s="41" t="s">
        <v>648</v>
      </c>
      <c r="D297" s="41" t="s">
        <v>501</v>
      </c>
      <c r="E297" s="41">
        <v>15</v>
      </c>
    </row>
    <row r="298" spans="1:5">
      <c r="A298" s="34">
        <v>297</v>
      </c>
      <c r="B298" s="40">
        <v>26</v>
      </c>
      <c r="C298" s="41" t="s">
        <v>649</v>
      </c>
      <c r="D298" s="41" t="s">
        <v>501</v>
      </c>
      <c r="E298" s="41">
        <v>8</v>
      </c>
    </row>
    <row r="299" spans="1:5">
      <c r="A299" s="34">
        <v>298</v>
      </c>
      <c r="B299" s="40">
        <v>26</v>
      </c>
      <c r="C299" s="101" t="s">
        <v>654</v>
      </c>
      <c r="D299" s="41" t="s">
        <v>501</v>
      </c>
      <c r="E299" s="41">
        <v>3</v>
      </c>
    </row>
    <row r="300" spans="1:5">
      <c r="A300" s="34">
        <v>299</v>
      </c>
      <c r="B300" s="99">
        <v>27</v>
      </c>
      <c r="C300" s="100" t="s">
        <v>677</v>
      </c>
      <c r="D300" s="100" t="s">
        <v>501</v>
      </c>
      <c r="E300" s="100">
        <v>1000</v>
      </c>
    </row>
    <row r="301" spans="1:5">
      <c r="A301" s="34">
        <v>300</v>
      </c>
      <c r="B301" s="99">
        <v>27</v>
      </c>
      <c r="C301" s="100" t="s">
        <v>678</v>
      </c>
      <c r="D301" s="100" t="s">
        <v>474</v>
      </c>
      <c r="E301" s="100">
        <v>30000</v>
      </c>
    </row>
    <row r="302" spans="1:5">
      <c r="A302" s="34">
        <v>301</v>
      </c>
      <c r="B302" s="99">
        <v>27</v>
      </c>
      <c r="C302" s="100" t="s">
        <v>648</v>
      </c>
      <c r="D302" s="100" t="s">
        <v>474</v>
      </c>
      <c r="E302" s="100">
        <v>10000</v>
      </c>
    </row>
    <row r="303" spans="1:5">
      <c r="A303" s="34">
        <v>302</v>
      </c>
      <c r="B303" s="99">
        <v>27</v>
      </c>
      <c r="C303" s="100" t="s">
        <v>649</v>
      </c>
      <c r="D303" s="100" t="s">
        <v>474</v>
      </c>
      <c r="E303" s="100">
        <v>4000</v>
      </c>
    </row>
    <row r="304" spans="1:5">
      <c r="A304" s="34">
        <v>303</v>
      </c>
      <c r="B304" s="99">
        <v>27</v>
      </c>
      <c r="C304" s="102" t="s">
        <v>654</v>
      </c>
      <c r="D304" s="100" t="s">
        <v>474</v>
      </c>
      <c r="E304" s="100">
        <v>2500</v>
      </c>
    </row>
    <row r="305" spans="1:5">
      <c r="A305" s="34">
        <v>304</v>
      </c>
      <c r="B305" s="40">
        <v>28</v>
      </c>
      <c r="C305" s="41" t="s">
        <v>677</v>
      </c>
      <c r="D305" s="41" t="s">
        <v>693</v>
      </c>
      <c r="E305" s="41">
        <v>5000</v>
      </c>
    </row>
    <row r="306" spans="1:5">
      <c r="A306" s="34">
        <v>305</v>
      </c>
      <c r="B306" s="40">
        <v>28</v>
      </c>
      <c r="C306" s="41" t="s">
        <v>678</v>
      </c>
      <c r="D306" s="41" t="s">
        <v>693</v>
      </c>
      <c r="E306" s="41">
        <v>2000</v>
      </c>
    </row>
    <row r="307" spans="1:5">
      <c r="A307" s="34">
        <v>306</v>
      </c>
      <c r="B307" s="40">
        <v>28</v>
      </c>
      <c r="C307" s="41" t="s">
        <v>648</v>
      </c>
      <c r="D307" s="41" t="s">
        <v>693</v>
      </c>
      <c r="E307" s="41">
        <v>500</v>
      </c>
    </row>
    <row r="308" spans="1:5">
      <c r="A308" s="34">
        <v>307</v>
      </c>
      <c r="B308" s="40">
        <v>28</v>
      </c>
      <c r="C308" s="41" t="s">
        <v>649</v>
      </c>
      <c r="D308" s="41" t="s">
        <v>693</v>
      </c>
      <c r="E308" s="41">
        <v>150</v>
      </c>
    </row>
    <row r="309" spans="1:5">
      <c r="A309" s="34">
        <v>308</v>
      </c>
      <c r="B309" s="40">
        <v>28</v>
      </c>
      <c r="C309" s="101" t="s">
        <v>650</v>
      </c>
      <c r="D309" s="41" t="s">
        <v>693</v>
      </c>
      <c r="E309" s="41">
        <v>100</v>
      </c>
    </row>
    <row r="310" spans="1:5">
      <c r="A310" s="34">
        <v>309</v>
      </c>
      <c r="B310" s="40">
        <v>28</v>
      </c>
      <c r="C310" s="101" t="s">
        <v>651</v>
      </c>
      <c r="D310" s="41" t="s">
        <v>693</v>
      </c>
      <c r="E310" s="41">
        <v>50</v>
      </c>
    </row>
    <row r="311" spans="1:5">
      <c r="A311" s="34">
        <v>310</v>
      </c>
      <c r="B311" s="99">
        <v>29</v>
      </c>
      <c r="C311" s="100" t="s">
        <v>677</v>
      </c>
      <c r="D311" s="99" t="s">
        <v>693</v>
      </c>
      <c r="E311" s="100">
        <v>10000</v>
      </c>
    </row>
    <row r="312" spans="1:5">
      <c r="A312" s="34">
        <v>311</v>
      </c>
      <c r="B312" s="99">
        <v>29</v>
      </c>
      <c r="C312" s="100" t="s">
        <v>678</v>
      </c>
      <c r="D312" s="99" t="s">
        <v>693</v>
      </c>
      <c r="E312" s="100">
        <v>2500</v>
      </c>
    </row>
    <row r="313" spans="1:5">
      <c r="A313" s="34">
        <v>312</v>
      </c>
      <c r="B313" s="99">
        <v>29</v>
      </c>
      <c r="C313" s="100" t="s">
        <v>648</v>
      </c>
      <c r="D313" s="99" t="s">
        <v>693</v>
      </c>
      <c r="E313" s="100">
        <v>1000</v>
      </c>
    </row>
    <row r="314" spans="1:5">
      <c r="A314" s="34">
        <v>313</v>
      </c>
      <c r="B314" s="99">
        <v>29</v>
      </c>
      <c r="C314" s="100" t="s">
        <v>649</v>
      </c>
      <c r="D314" s="99" t="s">
        <v>693</v>
      </c>
      <c r="E314" s="100">
        <v>400</v>
      </c>
    </row>
    <row r="315" spans="1:5">
      <c r="A315" s="34">
        <v>314</v>
      </c>
      <c r="B315" s="99">
        <v>29</v>
      </c>
      <c r="C315" s="102" t="s">
        <v>650</v>
      </c>
      <c r="D315" s="99" t="s">
        <v>693</v>
      </c>
      <c r="E315" s="100">
        <v>200</v>
      </c>
    </row>
    <row r="316" spans="1:5">
      <c r="A316" s="34">
        <v>315</v>
      </c>
      <c r="B316" s="99">
        <v>29</v>
      </c>
      <c r="C316" s="102" t="s">
        <v>651</v>
      </c>
      <c r="D316" s="99" t="s">
        <v>693</v>
      </c>
      <c r="E316" s="100">
        <v>100</v>
      </c>
    </row>
    <row r="317" spans="1:5">
      <c r="A317" s="34">
        <v>316</v>
      </c>
      <c r="B317" s="40">
        <v>30</v>
      </c>
      <c r="C317" s="41" t="s">
        <v>677</v>
      </c>
      <c r="D317" s="41" t="s">
        <v>474</v>
      </c>
      <c r="E317" s="41">
        <v>50000</v>
      </c>
    </row>
    <row r="318" spans="1:5">
      <c r="A318" s="34">
        <v>317</v>
      </c>
      <c r="B318" s="40">
        <v>30</v>
      </c>
      <c r="C318" s="41" t="s">
        <v>677</v>
      </c>
      <c r="D318" s="41" t="s">
        <v>694</v>
      </c>
      <c r="E318" s="40">
        <v>1</v>
      </c>
    </row>
    <row r="319" spans="1:5">
      <c r="A319" s="34">
        <v>318</v>
      </c>
      <c r="B319" s="40">
        <v>30</v>
      </c>
      <c r="C319" s="41" t="s">
        <v>678</v>
      </c>
      <c r="D319" s="41" t="s">
        <v>474</v>
      </c>
      <c r="E319" s="41">
        <v>20000</v>
      </c>
    </row>
    <row r="320" spans="1:5">
      <c r="A320" s="34">
        <v>319</v>
      </c>
      <c r="B320" s="40">
        <v>30</v>
      </c>
      <c r="C320" s="41" t="s">
        <v>678</v>
      </c>
      <c r="D320" s="41" t="s">
        <v>694</v>
      </c>
      <c r="E320" s="40">
        <v>1</v>
      </c>
    </row>
    <row r="321" spans="1:5">
      <c r="A321" s="34">
        <v>320</v>
      </c>
      <c r="B321" s="40">
        <v>30</v>
      </c>
      <c r="C321" s="41" t="s">
        <v>648</v>
      </c>
      <c r="D321" s="41" t="s">
        <v>474</v>
      </c>
      <c r="E321" s="41">
        <v>5000</v>
      </c>
    </row>
    <row r="322" spans="1:5">
      <c r="A322" s="34">
        <v>321</v>
      </c>
      <c r="B322" s="40">
        <v>30</v>
      </c>
      <c r="C322" s="41" t="s">
        <v>648</v>
      </c>
      <c r="D322" s="41" t="s">
        <v>694</v>
      </c>
      <c r="E322" s="40">
        <v>1</v>
      </c>
    </row>
    <row r="323" spans="1:5">
      <c r="A323" s="34">
        <v>322</v>
      </c>
      <c r="B323" s="40">
        <v>30</v>
      </c>
      <c r="C323" s="41" t="s">
        <v>649</v>
      </c>
      <c r="D323" s="41" t="s">
        <v>474</v>
      </c>
      <c r="E323" s="41">
        <v>3000</v>
      </c>
    </row>
    <row r="324" spans="1:5">
      <c r="A324" s="34">
        <v>323</v>
      </c>
      <c r="B324" s="40">
        <v>30</v>
      </c>
      <c r="C324" s="41" t="s">
        <v>649</v>
      </c>
      <c r="D324" s="41" t="s">
        <v>694</v>
      </c>
      <c r="E324" s="40">
        <v>1</v>
      </c>
    </row>
    <row r="325" spans="1:5">
      <c r="A325" s="34">
        <v>324</v>
      </c>
      <c r="B325" s="40">
        <v>30</v>
      </c>
      <c r="C325" s="101" t="s">
        <v>650</v>
      </c>
      <c r="D325" s="41" t="s">
        <v>474</v>
      </c>
      <c r="E325" s="41">
        <v>1000</v>
      </c>
    </row>
    <row r="326" spans="1:5">
      <c r="A326" s="34">
        <v>325</v>
      </c>
      <c r="B326" s="40">
        <v>30</v>
      </c>
      <c r="C326" s="101" t="s">
        <v>651</v>
      </c>
      <c r="D326" s="41" t="s">
        <v>474</v>
      </c>
      <c r="E326" s="41">
        <v>500</v>
      </c>
    </row>
    <row r="327" spans="1:5">
      <c r="A327" s="34">
        <v>326</v>
      </c>
      <c r="B327" s="99">
        <v>31</v>
      </c>
      <c r="C327" s="100" t="s">
        <v>677</v>
      </c>
      <c r="D327" s="100" t="s">
        <v>501</v>
      </c>
      <c r="E327" s="100">
        <v>20000</v>
      </c>
    </row>
    <row r="328" spans="1:5">
      <c r="A328" s="34">
        <v>327</v>
      </c>
      <c r="B328" s="99">
        <v>31</v>
      </c>
      <c r="C328" s="100" t="s">
        <v>678</v>
      </c>
      <c r="D328" s="100" t="s">
        <v>501</v>
      </c>
      <c r="E328" s="100">
        <v>5000</v>
      </c>
    </row>
    <row r="329" spans="1:5">
      <c r="A329" s="34">
        <v>328</v>
      </c>
      <c r="B329" s="99">
        <v>31</v>
      </c>
      <c r="C329" s="100" t="s">
        <v>648</v>
      </c>
      <c r="D329" s="100" t="s">
        <v>501</v>
      </c>
      <c r="E329" s="100">
        <v>2000</v>
      </c>
    </row>
    <row r="330" spans="1:5">
      <c r="A330" s="34">
        <v>329</v>
      </c>
      <c r="B330" s="99">
        <v>31</v>
      </c>
      <c r="C330" s="100" t="s">
        <v>649</v>
      </c>
      <c r="D330" s="100" t="s">
        <v>474</v>
      </c>
      <c r="E330" s="100">
        <v>100000</v>
      </c>
    </row>
    <row r="331" spans="1:5">
      <c r="A331" s="34">
        <v>330</v>
      </c>
      <c r="B331" s="99">
        <v>31</v>
      </c>
      <c r="C331" s="102" t="s">
        <v>650</v>
      </c>
      <c r="D331" s="100" t="s">
        <v>474</v>
      </c>
      <c r="E331" s="100">
        <v>60000</v>
      </c>
    </row>
    <row r="332" spans="1:5">
      <c r="A332" s="34">
        <v>331</v>
      </c>
      <c r="B332" s="99">
        <v>31</v>
      </c>
      <c r="C332" s="102" t="s">
        <v>651</v>
      </c>
      <c r="D332" s="100" t="s">
        <v>474</v>
      </c>
      <c r="E332" s="100">
        <v>30000</v>
      </c>
    </row>
    <row r="333" spans="1:5">
      <c r="A333" s="34">
        <v>332</v>
      </c>
      <c r="B333" s="99">
        <v>31</v>
      </c>
      <c r="C333" s="102" t="s">
        <v>695</v>
      </c>
      <c r="D333" s="100" t="s">
        <v>474</v>
      </c>
      <c r="E333" s="100">
        <v>10000</v>
      </c>
    </row>
  </sheetData>
  <mergeCells count="1">
    <mergeCell ref="F190:F20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19" workbookViewId="0">
      <selection activeCell="D43" sqref="D43"/>
    </sheetView>
  </sheetViews>
  <sheetFormatPr defaultColWidth="9" defaultRowHeight="14.25" outlineLevelCol="6"/>
  <cols>
    <col min="1" max="1" width="9" style="70"/>
    <col min="2" max="2" width="18.875" style="70" customWidth="1"/>
    <col min="3" max="3" width="21.125" style="70" customWidth="1"/>
    <col min="4" max="4" width="27.875" style="71" customWidth="1"/>
    <col min="5" max="5" width="42.75" style="70" customWidth="1"/>
    <col min="6" max="6" width="9.5" style="70" customWidth="1"/>
    <col min="7" max="16384" width="9" style="70"/>
  </cols>
  <sheetData>
    <row r="1" ht="29.25" customHeight="1" spans="1:7">
      <c r="A1" s="33" t="s">
        <v>696</v>
      </c>
      <c r="B1" s="33" t="s">
        <v>697</v>
      </c>
      <c r="C1" s="33" t="s">
        <v>592</v>
      </c>
      <c r="D1" s="33" t="s">
        <v>698</v>
      </c>
      <c r="E1" s="33" t="s">
        <v>699</v>
      </c>
      <c r="F1" s="33"/>
      <c r="G1" s="33"/>
    </row>
    <row r="2" spans="1:7">
      <c r="A2" s="72">
        <v>1</v>
      </c>
      <c r="B2" s="72">
        <v>1</v>
      </c>
      <c r="C2" s="73" t="s">
        <v>594</v>
      </c>
      <c r="D2" s="74" t="s">
        <v>700</v>
      </c>
      <c r="E2" s="74" t="s">
        <v>701</v>
      </c>
      <c r="F2" s="72"/>
      <c r="G2" s="72"/>
    </row>
    <row r="3" spans="1:7">
      <c r="A3" s="72">
        <v>2</v>
      </c>
      <c r="B3" s="72">
        <v>1</v>
      </c>
      <c r="C3" s="73" t="s">
        <v>594</v>
      </c>
      <c r="D3" s="74" t="s">
        <v>702</v>
      </c>
      <c r="E3" s="74" t="s">
        <v>703</v>
      </c>
      <c r="F3" s="72"/>
      <c r="G3" s="72"/>
    </row>
    <row r="4" spans="1:7">
      <c r="A4" s="72">
        <v>3</v>
      </c>
      <c r="B4" s="72">
        <v>1</v>
      </c>
      <c r="C4" s="73" t="s">
        <v>596</v>
      </c>
      <c r="D4" s="74" t="s">
        <v>704</v>
      </c>
      <c r="E4" s="74" t="s">
        <v>705</v>
      </c>
      <c r="F4" s="72"/>
      <c r="G4" s="72"/>
    </row>
    <row r="5" spans="1:7">
      <c r="A5" s="72">
        <v>4</v>
      </c>
      <c r="B5" s="72">
        <v>1</v>
      </c>
      <c r="C5" s="73" t="s">
        <v>596</v>
      </c>
      <c r="D5" s="74" t="s">
        <v>706</v>
      </c>
      <c r="E5" s="72"/>
      <c r="F5" s="72"/>
      <c r="G5" s="72"/>
    </row>
    <row r="6" spans="1:7">
      <c r="A6" s="72">
        <v>5</v>
      </c>
      <c r="B6" s="72">
        <v>1</v>
      </c>
      <c r="C6" s="72" t="s">
        <v>597</v>
      </c>
      <c r="D6" s="74" t="s">
        <v>706</v>
      </c>
      <c r="E6" s="72"/>
      <c r="F6" s="72"/>
      <c r="G6" s="72"/>
    </row>
    <row r="7" spans="1:7">
      <c r="A7" s="72">
        <v>6</v>
      </c>
      <c r="B7" s="72">
        <v>1</v>
      </c>
      <c r="C7" s="74" t="s">
        <v>707</v>
      </c>
      <c r="D7" s="74" t="s">
        <v>706</v>
      </c>
      <c r="E7" s="72"/>
      <c r="F7" s="72"/>
      <c r="G7" s="72"/>
    </row>
    <row r="8" spans="1:7">
      <c r="A8" s="72">
        <v>7</v>
      </c>
      <c r="B8" s="75">
        <v>2</v>
      </c>
      <c r="C8" s="75" t="s">
        <v>594</v>
      </c>
      <c r="D8" s="74" t="s">
        <v>706</v>
      </c>
      <c r="E8" s="75"/>
      <c r="F8" s="72"/>
      <c r="G8" s="72"/>
    </row>
    <row r="9" spans="1:7">
      <c r="A9" s="72">
        <v>8</v>
      </c>
      <c r="B9" s="75">
        <v>2</v>
      </c>
      <c r="C9" s="76" t="s">
        <v>596</v>
      </c>
      <c r="D9" s="74" t="s">
        <v>706</v>
      </c>
      <c r="E9" s="75"/>
      <c r="F9" s="72"/>
      <c r="G9" s="72"/>
    </row>
    <row r="10" spans="1:7">
      <c r="A10" s="72">
        <v>9</v>
      </c>
      <c r="B10" s="75">
        <v>2</v>
      </c>
      <c r="C10" s="75" t="s">
        <v>597</v>
      </c>
      <c r="D10" s="74" t="s">
        <v>706</v>
      </c>
      <c r="E10" s="75"/>
      <c r="F10" s="72"/>
      <c r="G10" s="72"/>
    </row>
    <row r="11" s="69" customFormat="1" spans="1:7">
      <c r="A11" s="77">
        <v>10</v>
      </c>
      <c r="B11" s="75">
        <v>2</v>
      </c>
      <c r="C11" s="78" t="s">
        <v>598</v>
      </c>
      <c r="D11" s="79" t="s">
        <v>706</v>
      </c>
      <c r="E11" s="75"/>
      <c r="F11" s="77"/>
      <c r="G11" s="77"/>
    </row>
    <row r="12" spans="1:7">
      <c r="A12" s="72">
        <v>11</v>
      </c>
      <c r="B12" s="75">
        <v>2</v>
      </c>
      <c r="C12" s="78" t="s">
        <v>599</v>
      </c>
      <c r="D12" s="74" t="s">
        <v>706</v>
      </c>
      <c r="E12" s="75"/>
      <c r="F12" s="72"/>
      <c r="G12" s="72"/>
    </row>
    <row r="13" spans="1:7">
      <c r="A13" s="72">
        <v>12</v>
      </c>
      <c r="B13" s="75">
        <v>2</v>
      </c>
      <c r="C13" s="78" t="s">
        <v>600</v>
      </c>
      <c r="D13" s="74" t="s">
        <v>706</v>
      </c>
      <c r="E13" s="75"/>
      <c r="F13" s="72"/>
      <c r="G13" s="72"/>
    </row>
    <row r="14" spans="1:7">
      <c r="A14" s="72">
        <v>13</v>
      </c>
      <c r="B14" s="75">
        <v>3</v>
      </c>
      <c r="C14" s="78" t="s">
        <v>594</v>
      </c>
      <c r="D14" s="74" t="s">
        <v>706</v>
      </c>
      <c r="E14" s="75"/>
      <c r="F14" s="72"/>
      <c r="G14" s="72"/>
    </row>
    <row r="15" spans="1:7">
      <c r="A15" s="72">
        <v>14</v>
      </c>
      <c r="B15" s="75">
        <v>3</v>
      </c>
      <c r="C15" s="78" t="s">
        <v>596</v>
      </c>
      <c r="D15" s="74" t="s">
        <v>706</v>
      </c>
      <c r="E15" s="75"/>
      <c r="F15" s="72"/>
      <c r="G15" s="72"/>
    </row>
    <row r="16" spans="1:7">
      <c r="A16" s="72">
        <v>15</v>
      </c>
      <c r="B16" s="75">
        <v>3</v>
      </c>
      <c r="C16" s="78" t="s">
        <v>597</v>
      </c>
      <c r="D16" s="74" t="s">
        <v>706</v>
      </c>
      <c r="E16" s="75"/>
      <c r="F16" s="72"/>
      <c r="G16" s="72"/>
    </row>
    <row r="17" spans="1:7">
      <c r="A17" s="72">
        <v>16</v>
      </c>
      <c r="B17" s="75">
        <v>3</v>
      </c>
      <c r="C17" s="78" t="s">
        <v>601</v>
      </c>
      <c r="D17" s="74" t="s">
        <v>706</v>
      </c>
      <c r="E17" s="77"/>
      <c r="F17" s="72"/>
      <c r="G17" s="72"/>
    </row>
    <row r="18" spans="1:7">
      <c r="A18" s="72">
        <v>17</v>
      </c>
      <c r="B18" s="75">
        <v>3</v>
      </c>
      <c r="C18" s="78" t="s">
        <v>602</v>
      </c>
      <c r="D18" s="74" t="s">
        <v>706</v>
      </c>
      <c r="E18" s="77"/>
      <c r="F18" s="72"/>
      <c r="G18" s="72"/>
    </row>
    <row r="19" spans="1:7">
      <c r="A19" s="72">
        <v>18</v>
      </c>
      <c r="B19" s="75">
        <v>3</v>
      </c>
      <c r="C19" s="78" t="s">
        <v>603</v>
      </c>
      <c r="D19" s="74" t="s">
        <v>706</v>
      </c>
      <c r="E19" s="77"/>
      <c r="F19" s="72"/>
      <c r="G19" s="72"/>
    </row>
    <row r="20" spans="1:7">
      <c r="A20" s="77">
        <v>19</v>
      </c>
      <c r="B20" s="75">
        <v>3</v>
      </c>
      <c r="C20" s="80" t="s">
        <v>604</v>
      </c>
      <c r="D20" s="74" t="s">
        <v>706</v>
      </c>
      <c r="E20" s="75"/>
      <c r="F20" s="77"/>
      <c r="G20" s="77"/>
    </row>
    <row r="21" spans="1:7">
      <c r="A21" s="77">
        <v>20</v>
      </c>
      <c r="B21" s="75">
        <v>3</v>
      </c>
      <c r="C21" s="78" t="s">
        <v>600</v>
      </c>
      <c r="D21" s="74" t="s">
        <v>706</v>
      </c>
      <c r="E21" s="75"/>
      <c r="F21" s="77"/>
      <c r="G21" s="77"/>
    </row>
    <row r="22" spans="1:7">
      <c r="A22" s="77">
        <v>21</v>
      </c>
      <c r="B22" s="75">
        <v>4</v>
      </c>
      <c r="C22" s="78" t="s">
        <v>594</v>
      </c>
      <c r="D22" s="74" t="s">
        <v>706</v>
      </c>
      <c r="E22" s="75"/>
      <c r="F22" s="77"/>
      <c r="G22" s="77"/>
    </row>
    <row r="23" spans="1:7">
      <c r="A23" s="77">
        <v>22</v>
      </c>
      <c r="B23" s="75">
        <v>4</v>
      </c>
      <c r="C23" s="78" t="s">
        <v>596</v>
      </c>
      <c r="D23" s="74" t="s">
        <v>706</v>
      </c>
      <c r="E23" s="75"/>
      <c r="F23" s="77"/>
      <c r="G23" s="77"/>
    </row>
    <row r="24" spans="1:7">
      <c r="A24" s="77">
        <v>23</v>
      </c>
      <c r="B24" s="75">
        <v>4</v>
      </c>
      <c r="C24" s="78" t="s">
        <v>597</v>
      </c>
      <c r="D24" s="74" t="s">
        <v>706</v>
      </c>
      <c r="E24" s="75"/>
      <c r="F24" s="77"/>
      <c r="G24" s="77"/>
    </row>
    <row r="25" spans="1:7">
      <c r="A25" s="77">
        <v>24</v>
      </c>
      <c r="B25" s="75">
        <v>4</v>
      </c>
      <c r="C25" s="80" t="s">
        <v>605</v>
      </c>
      <c r="D25" s="74" t="s">
        <v>706</v>
      </c>
      <c r="E25" s="75"/>
      <c r="F25" s="77"/>
      <c r="G25" s="77"/>
    </row>
    <row r="26" spans="1:7">
      <c r="A26" s="77">
        <v>25</v>
      </c>
      <c r="B26" s="75">
        <v>4</v>
      </c>
      <c r="C26" s="80" t="s">
        <v>604</v>
      </c>
      <c r="D26" s="74" t="s">
        <v>706</v>
      </c>
      <c r="E26" s="75"/>
      <c r="F26" s="77"/>
      <c r="G26" s="77"/>
    </row>
    <row r="27" spans="1:4">
      <c r="A27" s="77">
        <v>26</v>
      </c>
      <c r="B27" s="71">
        <v>5</v>
      </c>
      <c r="C27" s="73" t="s">
        <v>594</v>
      </c>
      <c r="D27" s="71" t="s">
        <v>708</v>
      </c>
    </row>
    <row r="28" spans="1:4">
      <c r="A28" s="77">
        <v>27</v>
      </c>
      <c r="B28" s="71">
        <v>5</v>
      </c>
      <c r="C28" s="73" t="s">
        <v>596</v>
      </c>
      <c r="D28" s="71" t="s">
        <v>709</v>
      </c>
    </row>
    <row r="29" spans="1:4">
      <c r="A29" s="77">
        <v>28</v>
      </c>
      <c r="B29" s="71">
        <v>5</v>
      </c>
      <c r="C29" s="72" t="s">
        <v>597</v>
      </c>
      <c r="D29" s="71" t="s">
        <v>710</v>
      </c>
    </row>
    <row r="30" spans="1:4">
      <c r="A30" s="77">
        <v>29</v>
      </c>
      <c r="B30" s="71">
        <v>5</v>
      </c>
      <c r="C30" s="71" t="s">
        <v>711</v>
      </c>
      <c r="D30" s="71" t="s">
        <v>712</v>
      </c>
    </row>
    <row r="31" spans="1:5">
      <c r="A31" s="77">
        <v>30</v>
      </c>
      <c r="B31" s="75">
        <v>6</v>
      </c>
      <c r="C31" s="81" t="s">
        <v>594</v>
      </c>
      <c r="D31" s="75" t="s">
        <v>713</v>
      </c>
      <c r="E31" s="69"/>
    </row>
    <row r="32" spans="1:5">
      <c r="A32" s="77">
        <v>31</v>
      </c>
      <c r="B32" s="75">
        <v>6</v>
      </c>
      <c r="C32" s="81" t="s">
        <v>596</v>
      </c>
      <c r="D32" s="75" t="s">
        <v>714</v>
      </c>
      <c r="E32" s="69"/>
    </row>
    <row r="33" spans="1:5">
      <c r="A33" s="77">
        <v>32</v>
      </c>
      <c r="B33" s="75">
        <v>6</v>
      </c>
      <c r="C33" s="77" t="s">
        <v>597</v>
      </c>
      <c r="D33" s="75" t="s">
        <v>715</v>
      </c>
      <c r="E33" s="69"/>
    </row>
    <row r="34" spans="1:5">
      <c r="A34" s="77">
        <v>33</v>
      </c>
      <c r="B34" s="75">
        <v>6</v>
      </c>
      <c r="C34" s="75" t="s">
        <v>711</v>
      </c>
      <c r="D34" s="75" t="s">
        <v>716</v>
      </c>
      <c r="E34" s="69"/>
    </row>
    <row r="35" spans="1:4">
      <c r="A35" s="77">
        <v>34</v>
      </c>
      <c r="B35" s="71">
        <v>7</v>
      </c>
      <c r="C35" s="81" t="s">
        <v>594</v>
      </c>
      <c r="D35" s="75" t="s">
        <v>717</v>
      </c>
    </row>
    <row r="36" spans="1:4">
      <c r="A36" s="77">
        <v>35</v>
      </c>
      <c r="B36" s="71">
        <v>7</v>
      </c>
      <c r="C36" s="81" t="s">
        <v>596</v>
      </c>
      <c r="D36" s="75" t="s">
        <v>718</v>
      </c>
    </row>
    <row r="37" spans="1:4">
      <c r="A37" s="77">
        <v>36</v>
      </c>
      <c r="B37" s="71">
        <v>7</v>
      </c>
      <c r="C37" s="77" t="s">
        <v>597</v>
      </c>
      <c r="D37" s="75" t="s">
        <v>719</v>
      </c>
    </row>
    <row r="38" spans="1:4">
      <c r="A38" s="77">
        <v>37</v>
      </c>
      <c r="B38" s="71">
        <v>7</v>
      </c>
      <c r="C38" s="75" t="s">
        <v>711</v>
      </c>
      <c r="D38" s="75" t="s">
        <v>720</v>
      </c>
    </row>
    <row r="39" spans="1:5">
      <c r="A39" s="77">
        <v>38</v>
      </c>
      <c r="B39" s="71">
        <v>8</v>
      </c>
      <c r="C39" s="81" t="s">
        <v>594</v>
      </c>
      <c r="D39" s="71" t="s">
        <v>721</v>
      </c>
      <c r="E39" s="71"/>
    </row>
    <row r="40" spans="1:5">
      <c r="A40" s="77">
        <v>39</v>
      </c>
      <c r="B40" s="71">
        <v>8</v>
      </c>
      <c r="C40" s="81" t="s">
        <v>596</v>
      </c>
      <c r="D40" s="71" t="s">
        <v>722</v>
      </c>
      <c r="E40" s="71"/>
    </row>
    <row r="41" spans="1:5">
      <c r="A41" s="77">
        <v>40</v>
      </c>
      <c r="B41" s="71">
        <v>8</v>
      </c>
      <c r="C41" s="77" t="s">
        <v>597</v>
      </c>
      <c r="D41" s="71" t="s">
        <v>723</v>
      </c>
      <c r="E41" s="71"/>
    </row>
    <row r="42" spans="1:5">
      <c r="A42" s="77">
        <v>41</v>
      </c>
      <c r="B42" s="71">
        <v>8</v>
      </c>
      <c r="C42" s="75" t="s">
        <v>711</v>
      </c>
      <c r="D42" s="71" t="s">
        <v>724</v>
      </c>
      <c r="E42" s="71"/>
    </row>
    <row r="43" spans="1:4">
      <c r="A43" s="82">
        <v>42</v>
      </c>
      <c r="B43" s="83">
        <v>9</v>
      </c>
      <c r="C43" s="84" t="s">
        <v>594</v>
      </c>
      <c r="D43" s="85" t="s">
        <v>725</v>
      </c>
    </row>
    <row r="44" spans="1:4">
      <c r="A44" s="82">
        <v>43</v>
      </c>
      <c r="B44" s="83">
        <v>9</v>
      </c>
      <c r="C44" s="84" t="s">
        <v>596</v>
      </c>
      <c r="D44" s="85" t="s">
        <v>726</v>
      </c>
    </row>
    <row r="45" spans="1:4">
      <c r="A45" s="82">
        <v>44</v>
      </c>
      <c r="B45" s="83">
        <v>9</v>
      </c>
      <c r="C45" s="82" t="s">
        <v>597</v>
      </c>
      <c r="D45" s="85" t="s">
        <v>727</v>
      </c>
    </row>
    <row r="46" spans="1:4">
      <c r="A46" s="82">
        <v>45</v>
      </c>
      <c r="B46" s="83">
        <v>9</v>
      </c>
      <c r="C46" s="83" t="s">
        <v>711</v>
      </c>
      <c r="D46" s="85" t="s">
        <v>728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8"/>
  <sheetViews>
    <sheetView workbookViewId="0">
      <pane ySplit="1" topLeftCell="A392" activePane="bottomLeft" state="frozen"/>
      <selection/>
      <selection pane="bottomLeft" activeCell="L419" sqref="L419"/>
    </sheetView>
  </sheetViews>
  <sheetFormatPr defaultColWidth="11" defaultRowHeight="14.25"/>
  <cols>
    <col min="1" max="1" width="11" style="34"/>
    <col min="2" max="2" width="16.625" style="34" customWidth="1"/>
    <col min="3" max="3" width="18.875" style="34" customWidth="1"/>
    <col min="4" max="4" width="21.5" style="34" customWidth="1"/>
    <col min="5" max="5" width="21.125" style="34" customWidth="1"/>
    <col min="6" max="6" width="21.625" style="34" customWidth="1"/>
    <col min="7" max="7" width="24.25" style="34" customWidth="1"/>
    <col min="8" max="8" width="31" style="34" customWidth="1"/>
    <col min="9" max="9" width="12.75" style="34" customWidth="1"/>
    <col min="10" max="10" width="11" style="34"/>
    <col min="11" max="11" width="12.875" style="34" customWidth="1"/>
    <col min="12" max="16384" width="11" style="34"/>
  </cols>
  <sheetData>
    <row r="1" ht="41.1" customHeight="1" spans="1:11">
      <c r="A1" s="33" t="s">
        <v>468</v>
      </c>
      <c r="B1" s="33" t="s">
        <v>1</v>
      </c>
      <c r="C1" s="33" t="s">
        <v>729</v>
      </c>
      <c r="D1" s="33" t="s">
        <v>730</v>
      </c>
      <c r="E1" s="33" t="s">
        <v>731</v>
      </c>
      <c r="F1" s="33" t="s">
        <v>732</v>
      </c>
      <c r="G1" s="33" t="s">
        <v>733</v>
      </c>
      <c r="H1" s="64" t="s">
        <v>734</v>
      </c>
      <c r="I1" s="33" t="s">
        <v>735</v>
      </c>
      <c r="J1" s="33" t="s">
        <v>736</v>
      </c>
      <c r="K1" s="33" t="s">
        <v>737</v>
      </c>
    </row>
    <row r="2" s="53" customFormat="1" spans="1:10">
      <c r="A2" s="53">
        <v>1</v>
      </c>
      <c r="B2" s="53">
        <v>9</v>
      </c>
      <c r="C2" s="53">
        <v>1539746262</v>
      </c>
      <c r="E2" s="53">
        <v>6000</v>
      </c>
      <c r="F2" s="53">
        <v>3</v>
      </c>
      <c r="G2" s="53">
        <v>5000</v>
      </c>
      <c r="H2" s="65">
        <v>864000</v>
      </c>
      <c r="I2" s="53">
        <v>1</v>
      </c>
      <c r="J2" s="53">
        <v>0</v>
      </c>
    </row>
    <row r="3" s="53" customFormat="1" spans="1:10">
      <c r="A3" s="53">
        <v>2</v>
      </c>
      <c r="B3" s="53">
        <v>101</v>
      </c>
      <c r="C3" s="66">
        <v>1551353400</v>
      </c>
      <c r="D3" s="66"/>
      <c r="E3" s="53">
        <v>1800</v>
      </c>
      <c r="F3" s="53">
        <v>96</v>
      </c>
      <c r="G3" s="53">
        <v>5000</v>
      </c>
      <c r="H3" s="53">
        <v>864000</v>
      </c>
      <c r="I3" s="53">
        <v>1</v>
      </c>
      <c r="J3" s="53">
        <v>0</v>
      </c>
    </row>
    <row r="4" s="53" customFormat="1" spans="1:10">
      <c r="A4" s="53">
        <v>3</v>
      </c>
      <c r="B4" s="53">
        <v>103</v>
      </c>
      <c r="C4" s="53">
        <v>1548741600</v>
      </c>
      <c r="E4" s="53">
        <v>1800</v>
      </c>
      <c r="F4" s="53">
        <v>1</v>
      </c>
      <c r="G4" s="53">
        <v>5000</v>
      </c>
      <c r="H4" s="53">
        <v>864000</v>
      </c>
      <c r="I4" s="53">
        <v>1</v>
      </c>
      <c r="J4" s="53">
        <v>0</v>
      </c>
    </row>
    <row r="5" s="53" customFormat="1" spans="1:10">
      <c r="A5" s="53">
        <v>4</v>
      </c>
      <c r="B5" s="53">
        <v>104</v>
      </c>
      <c r="C5" s="53">
        <v>1548748800</v>
      </c>
      <c r="E5" s="53">
        <v>1800</v>
      </c>
      <c r="F5" s="53">
        <v>1</v>
      </c>
      <c r="G5" s="53">
        <v>5000</v>
      </c>
      <c r="H5" s="53">
        <v>864000</v>
      </c>
      <c r="I5" s="53">
        <v>1</v>
      </c>
      <c r="J5" s="53">
        <v>0</v>
      </c>
    </row>
    <row r="6" s="53" customFormat="1" spans="1:10">
      <c r="A6" s="53">
        <v>5</v>
      </c>
      <c r="B6" s="53">
        <v>105</v>
      </c>
      <c r="C6" s="66">
        <v>1551526200</v>
      </c>
      <c r="D6" s="66"/>
      <c r="E6" s="53">
        <v>1800</v>
      </c>
      <c r="F6" s="53">
        <v>96</v>
      </c>
      <c r="G6" s="53">
        <v>5000</v>
      </c>
      <c r="H6" s="53">
        <v>864000</v>
      </c>
      <c r="I6" s="53">
        <v>1</v>
      </c>
      <c r="J6" s="53">
        <v>0</v>
      </c>
    </row>
    <row r="7" s="53" customFormat="1" spans="1:10">
      <c r="A7" s="53">
        <v>6</v>
      </c>
      <c r="B7" s="53">
        <v>106</v>
      </c>
      <c r="C7" s="66">
        <v>1551785400</v>
      </c>
      <c r="D7" s="66"/>
      <c r="E7" s="53">
        <v>1800</v>
      </c>
      <c r="F7" s="53">
        <v>96</v>
      </c>
      <c r="G7" s="53">
        <v>5000</v>
      </c>
      <c r="H7" s="53">
        <v>864000</v>
      </c>
      <c r="I7" s="53">
        <v>1</v>
      </c>
      <c r="J7" s="53">
        <v>0</v>
      </c>
    </row>
    <row r="8" s="53" customFormat="1" spans="1:10">
      <c r="A8" s="53">
        <v>7</v>
      </c>
      <c r="B8" s="53">
        <v>107</v>
      </c>
      <c r="C8" s="53">
        <v>1551958200</v>
      </c>
      <c r="E8" s="53">
        <v>1800</v>
      </c>
      <c r="F8" s="53">
        <v>96</v>
      </c>
      <c r="G8" s="53">
        <v>5000</v>
      </c>
      <c r="H8" s="53">
        <v>864000</v>
      </c>
      <c r="I8" s="53">
        <v>1</v>
      </c>
      <c r="J8" s="53">
        <v>0</v>
      </c>
    </row>
    <row r="9" s="53" customFormat="1" spans="1:10">
      <c r="A9" s="53">
        <v>8</v>
      </c>
      <c r="B9" s="53">
        <v>108</v>
      </c>
      <c r="C9" s="53">
        <v>1552131000</v>
      </c>
      <c r="E9" s="53">
        <v>1800</v>
      </c>
      <c r="F9" s="53">
        <v>96</v>
      </c>
      <c r="G9" s="53">
        <v>5000</v>
      </c>
      <c r="H9" s="53">
        <v>864000</v>
      </c>
      <c r="I9" s="53">
        <v>1</v>
      </c>
      <c r="J9" s="53">
        <v>0</v>
      </c>
    </row>
    <row r="10" s="53" customFormat="1" spans="1:10">
      <c r="A10" s="53">
        <v>9</v>
      </c>
      <c r="B10" s="53">
        <v>109</v>
      </c>
      <c r="C10" s="53">
        <v>1552390200</v>
      </c>
      <c r="E10" s="53">
        <v>1800</v>
      </c>
      <c r="F10" s="53">
        <v>96</v>
      </c>
      <c r="G10" s="53">
        <v>5000</v>
      </c>
      <c r="H10" s="53">
        <v>864000</v>
      </c>
      <c r="I10" s="53">
        <v>1</v>
      </c>
      <c r="J10" s="53">
        <v>0</v>
      </c>
    </row>
    <row r="11" s="53" customFormat="1" spans="1:10">
      <c r="A11" s="53">
        <v>10</v>
      </c>
      <c r="B11" s="53">
        <v>110</v>
      </c>
      <c r="C11" s="53">
        <v>1552563000</v>
      </c>
      <c r="E11" s="53">
        <v>1800</v>
      </c>
      <c r="F11" s="53">
        <v>96</v>
      </c>
      <c r="G11" s="53">
        <v>5000</v>
      </c>
      <c r="H11" s="53">
        <v>864000</v>
      </c>
      <c r="I11" s="53">
        <v>1</v>
      </c>
      <c r="J11" s="53">
        <v>0</v>
      </c>
    </row>
    <row r="12" s="53" customFormat="1" spans="1:10">
      <c r="A12" s="53">
        <v>11</v>
      </c>
      <c r="B12" s="53">
        <v>111</v>
      </c>
      <c r="C12" s="53">
        <v>1552739400</v>
      </c>
      <c r="E12" s="53">
        <v>1800</v>
      </c>
      <c r="F12" s="53">
        <v>96</v>
      </c>
      <c r="G12" s="53">
        <v>5000</v>
      </c>
      <c r="H12" s="53">
        <v>864000</v>
      </c>
      <c r="I12" s="53">
        <v>1</v>
      </c>
      <c r="J12" s="53">
        <v>0</v>
      </c>
    </row>
    <row r="13" s="53" customFormat="1" spans="1:10">
      <c r="A13" s="53">
        <v>12</v>
      </c>
      <c r="B13" s="53">
        <v>112</v>
      </c>
      <c r="C13" s="53">
        <v>1552998600</v>
      </c>
      <c r="E13" s="53">
        <v>1800</v>
      </c>
      <c r="F13" s="53">
        <v>96</v>
      </c>
      <c r="G13" s="53">
        <v>5000</v>
      </c>
      <c r="H13" s="53">
        <v>864000</v>
      </c>
      <c r="I13" s="53">
        <v>1</v>
      </c>
      <c r="J13" s="53">
        <v>0</v>
      </c>
    </row>
    <row r="14" s="53" customFormat="1" spans="1:10">
      <c r="A14" s="53">
        <v>13</v>
      </c>
      <c r="B14" s="53">
        <v>113</v>
      </c>
      <c r="C14" s="53">
        <v>1553171400</v>
      </c>
      <c r="E14" s="53">
        <v>1800</v>
      </c>
      <c r="F14" s="53">
        <v>96</v>
      </c>
      <c r="G14" s="53">
        <v>5000</v>
      </c>
      <c r="H14" s="53">
        <v>864000</v>
      </c>
      <c r="I14" s="53">
        <v>1</v>
      </c>
      <c r="J14" s="53">
        <v>0</v>
      </c>
    </row>
    <row r="15" s="53" customFormat="1" spans="1:10">
      <c r="A15" s="53">
        <v>14</v>
      </c>
      <c r="B15" s="53">
        <v>114</v>
      </c>
      <c r="C15" s="53">
        <v>1553344200</v>
      </c>
      <c r="E15" s="53">
        <v>1800</v>
      </c>
      <c r="F15" s="53">
        <v>96</v>
      </c>
      <c r="G15" s="53">
        <v>5000</v>
      </c>
      <c r="H15" s="53">
        <v>864000</v>
      </c>
      <c r="I15" s="53">
        <v>1</v>
      </c>
      <c r="J15" s="53">
        <v>0</v>
      </c>
    </row>
    <row r="16" s="53" customFormat="1" spans="1:10">
      <c r="A16" s="53">
        <v>15</v>
      </c>
      <c r="B16" s="53">
        <v>115</v>
      </c>
      <c r="C16" s="53">
        <v>1553603400</v>
      </c>
      <c r="E16" s="53">
        <v>1800</v>
      </c>
      <c r="F16" s="53">
        <v>96</v>
      </c>
      <c r="G16" s="53">
        <v>5000</v>
      </c>
      <c r="H16" s="53">
        <v>864000</v>
      </c>
      <c r="I16" s="53">
        <v>1</v>
      </c>
      <c r="J16" s="53">
        <v>0</v>
      </c>
    </row>
    <row r="17" s="53" customFormat="1" spans="1:10">
      <c r="A17" s="53">
        <v>16</v>
      </c>
      <c r="B17" s="53">
        <v>116</v>
      </c>
      <c r="C17" s="53">
        <v>1553776200</v>
      </c>
      <c r="E17" s="53">
        <v>1800</v>
      </c>
      <c r="F17" s="53">
        <v>96</v>
      </c>
      <c r="G17" s="53">
        <v>5000</v>
      </c>
      <c r="H17" s="53">
        <v>864000</v>
      </c>
      <c r="I17" s="53">
        <v>1</v>
      </c>
      <c r="J17" s="53">
        <v>0</v>
      </c>
    </row>
    <row r="18" s="53" customFormat="1" spans="1:10">
      <c r="A18" s="53">
        <v>17</v>
      </c>
      <c r="B18" s="53">
        <v>117</v>
      </c>
      <c r="C18" s="53">
        <v>1553949000</v>
      </c>
      <c r="E18" s="53">
        <v>1800</v>
      </c>
      <c r="F18" s="53">
        <v>96</v>
      </c>
      <c r="G18" s="53">
        <v>5000</v>
      </c>
      <c r="H18" s="53">
        <v>864000</v>
      </c>
      <c r="I18" s="53">
        <v>1</v>
      </c>
      <c r="J18" s="53">
        <v>0</v>
      </c>
    </row>
    <row r="19" s="53" customFormat="1" spans="1:10">
      <c r="A19" s="53">
        <v>18</v>
      </c>
      <c r="B19" s="53">
        <v>118</v>
      </c>
      <c r="C19" s="53">
        <v>1554208200</v>
      </c>
      <c r="E19" s="53">
        <v>1800</v>
      </c>
      <c r="F19" s="53">
        <v>96</v>
      </c>
      <c r="G19" s="53">
        <v>5000</v>
      </c>
      <c r="H19" s="53">
        <v>864000</v>
      </c>
      <c r="I19" s="53">
        <v>1</v>
      </c>
      <c r="J19" s="53">
        <v>0</v>
      </c>
    </row>
    <row r="20" s="53" customFormat="1" spans="1:10">
      <c r="A20" s="53">
        <v>19</v>
      </c>
      <c r="B20" s="53">
        <v>119</v>
      </c>
      <c r="C20" s="53">
        <v>1554381000</v>
      </c>
      <c r="E20" s="53">
        <v>1800</v>
      </c>
      <c r="F20" s="53">
        <v>96</v>
      </c>
      <c r="G20" s="53">
        <v>5000</v>
      </c>
      <c r="H20" s="53">
        <v>864000</v>
      </c>
      <c r="I20" s="53">
        <v>1</v>
      </c>
      <c r="J20" s="53">
        <v>0</v>
      </c>
    </row>
    <row r="21" s="53" customFormat="1" spans="1:10">
      <c r="A21" s="53">
        <v>20</v>
      </c>
      <c r="B21" s="53">
        <v>120</v>
      </c>
      <c r="C21" s="53">
        <v>1554553800</v>
      </c>
      <c r="E21" s="53">
        <v>1800</v>
      </c>
      <c r="F21" s="53">
        <v>96</v>
      </c>
      <c r="G21" s="53">
        <v>5000</v>
      </c>
      <c r="H21" s="53">
        <v>864000</v>
      </c>
      <c r="I21" s="53">
        <v>1</v>
      </c>
      <c r="J21" s="53">
        <v>0</v>
      </c>
    </row>
    <row r="22" s="53" customFormat="1" spans="1:10">
      <c r="A22" s="53">
        <v>21</v>
      </c>
      <c r="B22" s="53">
        <v>121</v>
      </c>
      <c r="C22" s="53">
        <v>1554813000</v>
      </c>
      <c r="E22" s="53">
        <v>1800</v>
      </c>
      <c r="F22" s="53">
        <v>96</v>
      </c>
      <c r="G22" s="53">
        <v>5000</v>
      </c>
      <c r="H22" s="53">
        <v>864000</v>
      </c>
      <c r="I22" s="53">
        <v>1</v>
      </c>
      <c r="J22" s="53">
        <v>0</v>
      </c>
    </row>
    <row r="23" s="53" customFormat="1" spans="1:10">
      <c r="A23" s="53">
        <v>22</v>
      </c>
      <c r="B23" s="53">
        <v>122</v>
      </c>
      <c r="C23" s="53">
        <v>1554985800</v>
      </c>
      <c r="E23" s="53">
        <v>1800</v>
      </c>
      <c r="F23" s="53">
        <v>96</v>
      </c>
      <c r="G23" s="53">
        <v>5000</v>
      </c>
      <c r="H23" s="53">
        <v>864000</v>
      </c>
      <c r="I23" s="53">
        <v>1</v>
      </c>
      <c r="J23" s="53">
        <v>0</v>
      </c>
    </row>
    <row r="24" s="53" customFormat="1" spans="1:10">
      <c r="A24" s="53">
        <v>23</v>
      </c>
      <c r="B24" s="53">
        <v>123</v>
      </c>
      <c r="C24" s="53">
        <v>1555158600</v>
      </c>
      <c r="E24" s="53">
        <v>1800</v>
      </c>
      <c r="F24" s="53">
        <v>96</v>
      </c>
      <c r="G24" s="53">
        <v>5000</v>
      </c>
      <c r="H24" s="53">
        <v>864000</v>
      </c>
      <c r="I24" s="53">
        <v>1</v>
      </c>
      <c r="J24" s="53">
        <v>0</v>
      </c>
    </row>
    <row r="25" s="53" customFormat="1" spans="1:10">
      <c r="A25" s="53">
        <v>24</v>
      </c>
      <c r="B25" s="53">
        <v>124</v>
      </c>
      <c r="C25" s="53">
        <v>1555417800</v>
      </c>
      <c r="E25" s="53">
        <v>1800</v>
      </c>
      <c r="F25" s="53">
        <v>96</v>
      </c>
      <c r="G25" s="53">
        <v>5000</v>
      </c>
      <c r="H25" s="53">
        <v>864000</v>
      </c>
      <c r="I25" s="53">
        <v>1</v>
      </c>
      <c r="J25" s="53">
        <v>0</v>
      </c>
    </row>
    <row r="26" s="53" customFormat="1" spans="1:10">
      <c r="A26" s="53">
        <v>25</v>
      </c>
      <c r="B26" s="53">
        <v>125</v>
      </c>
      <c r="C26" s="53">
        <v>1552474800</v>
      </c>
      <c r="E26" s="53">
        <v>1800</v>
      </c>
      <c r="F26" s="53">
        <v>30</v>
      </c>
      <c r="G26" s="53">
        <v>5000</v>
      </c>
      <c r="H26" s="53">
        <v>864000</v>
      </c>
      <c r="I26" s="53">
        <v>1</v>
      </c>
      <c r="J26" s="53">
        <v>0</v>
      </c>
    </row>
    <row r="27" s="53" customFormat="1" spans="1:10">
      <c r="A27" s="53">
        <v>26</v>
      </c>
      <c r="B27" s="53">
        <v>126</v>
      </c>
      <c r="C27" s="53">
        <v>1552647600</v>
      </c>
      <c r="E27" s="53">
        <v>1800</v>
      </c>
      <c r="F27" s="53">
        <v>30</v>
      </c>
      <c r="G27" s="53">
        <v>5000</v>
      </c>
      <c r="H27" s="53">
        <v>864000</v>
      </c>
      <c r="I27" s="53">
        <v>1</v>
      </c>
      <c r="J27" s="53">
        <v>0</v>
      </c>
    </row>
    <row r="28" s="53" customFormat="1" spans="1:10">
      <c r="A28" s="53">
        <v>27</v>
      </c>
      <c r="B28" s="53">
        <v>127</v>
      </c>
      <c r="C28" s="53">
        <v>1552906800</v>
      </c>
      <c r="E28" s="53">
        <v>1800</v>
      </c>
      <c r="F28" s="53">
        <v>30</v>
      </c>
      <c r="G28" s="53">
        <v>5000</v>
      </c>
      <c r="H28" s="53">
        <v>864000</v>
      </c>
      <c r="I28" s="53">
        <v>1</v>
      </c>
      <c r="J28" s="53">
        <v>0</v>
      </c>
    </row>
    <row r="29" s="53" customFormat="1" spans="1:10">
      <c r="A29" s="53">
        <v>28</v>
      </c>
      <c r="B29" s="53">
        <v>128</v>
      </c>
      <c r="C29" s="53">
        <v>1553079600</v>
      </c>
      <c r="E29" s="53">
        <v>1800</v>
      </c>
      <c r="F29" s="53">
        <v>30</v>
      </c>
      <c r="G29" s="53">
        <v>5000</v>
      </c>
      <c r="H29" s="53">
        <v>864000</v>
      </c>
      <c r="I29" s="53">
        <v>1</v>
      </c>
      <c r="J29" s="53">
        <v>0</v>
      </c>
    </row>
    <row r="30" s="53" customFormat="1" spans="1:10">
      <c r="A30" s="53">
        <v>29</v>
      </c>
      <c r="B30" s="53">
        <v>129</v>
      </c>
      <c r="C30" s="53">
        <v>1553252400</v>
      </c>
      <c r="E30" s="53">
        <v>1800</v>
      </c>
      <c r="F30" s="53">
        <v>30</v>
      </c>
      <c r="G30" s="53">
        <v>5000</v>
      </c>
      <c r="H30" s="53">
        <v>864000</v>
      </c>
      <c r="I30" s="53">
        <v>1</v>
      </c>
      <c r="J30" s="53">
        <v>0</v>
      </c>
    </row>
    <row r="31" s="53" customFormat="1" spans="1:10">
      <c r="A31" s="53">
        <v>30</v>
      </c>
      <c r="B31" s="53">
        <v>130</v>
      </c>
      <c r="C31" s="53">
        <v>1553511600</v>
      </c>
      <c r="E31" s="53">
        <v>1800</v>
      </c>
      <c r="F31" s="53">
        <v>30</v>
      </c>
      <c r="G31" s="53">
        <v>5000</v>
      </c>
      <c r="H31" s="53">
        <v>864000</v>
      </c>
      <c r="I31" s="53">
        <v>1</v>
      </c>
      <c r="J31" s="53">
        <v>0</v>
      </c>
    </row>
    <row r="32" s="53" customFormat="1" spans="1:10">
      <c r="A32" s="53">
        <v>31</v>
      </c>
      <c r="B32" s="53">
        <v>131</v>
      </c>
      <c r="C32" s="53">
        <v>1553684400</v>
      </c>
      <c r="E32" s="53">
        <v>1800</v>
      </c>
      <c r="F32" s="53">
        <v>30</v>
      </c>
      <c r="G32" s="53">
        <v>5000</v>
      </c>
      <c r="H32" s="53">
        <v>864000</v>
      </c>
      <c r="I32" s="53">
        <v>1</v>
      </c>
      <c r="J32" s="53">
        <v>0</v>
      </c>
    </row>
    <row r="33" s="53" customFormat="1" spans="1:10">
      <c r="A33" s="53">
        <v>32</v>
      </c>
      <c r="B33" s="53">
        <v>132</v>
      </c>
      <c r="C33" s="53">
        <v>1553857200</v>
      </c>
      <c r="E33" s="53">
        <v>1800</v>
      </c>
      <c r="F33" s="53">
        <v>30</v>
      </c>
      <c r="G33" s="53">
        <v>5000</v>
      </c>
      <c r="H33" s="53">
        <v>864000</v>
      </c>
      <c r="I33" s="53">
        <v>1</v>
      </c>
      <c r="J33" s="53">
        <v>0</v>
      </c>
    </row>
    <row r="34" s="53" customFormat="1" spans="1:10">
      <c r="A34" s="53">
        <v>33</v>
      </c>
      <c r="B34" s="53">
        <v>133</v>
      </c>
      <c r="C34" s="53">
        <v>1554116400</v>
      </c>
      <c r="E34" s="53">
        <v>1800</v>
      </c>
      <c r="F34" s="53">
        <v>30</v>
      </c>
      <c r="G34" s="53">
        <v>5000</v>
      </c>
      <c r="H34" s="53">
        <v>864000</v>
      </c>
      <c r="I34" s="53">
        <v>1</v>
      </c>
      <c r="J34" s="53">
        <v>0</v>
      </c>
    </row>
    <row r="35" s="53" customFormat="1" spans="1:10">
      <c r="A35" s="53">
        <v>34</v>
      </c>
      <c r="B35" s="53">
        <v>134</v>
      </c>
      <c r="C35" s="53">
        <v>1554289200</v>
      </c>
      <c r="E35" s="53">
        <v>1800</v>
      </c>
      <c r="F35" s="53">
        <v>30</v>
      </c>
      <c r="G35" s="53">
        <v>5000</v>
      </c>
      <c r="H35" s="53">
        <v>864000</v>
      </c>
      <c r="I35" s="53">
        <v>1</v>
      </c>
      <c r="J35" s="53">
        <v>0</v>
      </c>
    </row>
    <row r="36" s="53" customFormat="1" spans="1:10">
      <c r="A36" s="53">
        <v>35</v>
      </c>
      <c r="B36" s="53">
        <v>135</v>
      </c>
      <c r="C36" s="53">
        <v>1554462000</v>
      </c>
      <c r="E36" s="53">
        <v>1800</v>
      </c>
      <c r="F36" s="53">
        <v>30</v>
      </c>
      <c r="G36" s="53">
        <v>5000</v>
      </c>
      <c r="H36" s="53">
        <v>864000</v>
      </c>
      <c r="I36" s="53">
        <v>1</v>
      </c>
      <c r="J36" s="53">
        <v>0</v>
      </c>
    </row>
    <row r="37" s="53" customFormat="1" spans="1:10">
      <c r="A37" s="53">
        <v>36</v>
      </c>
      <c r="B37" s="53">
        <v>136</v>
      </c>
      <c r="C37" s="53">
        <v>1554721200</v>
      </c>
      <c r="E37" s="53">
        <v>1800</v>
      </c>
      <c r="F37" s="53">
        <v>30</v>
      </c>
      <c r="G37" s="53">
        <v>5000</v>
      </c>
      <c r="H37" s="53">
        <v>864000</v>
      </c>
      <c r="I37" s="53">
        <v>1</v>
      </c>
      <c r="J37" s="53">
        <v>0</v>
      </c>
    </row>
    <row r="38" s="53" customFormat="1" spans="1:10">
      <c r="A38" s="53">
        <v>37</v>
      </c>
      <c r="B38" s="53">
        <v>137</v>
      </c>
      <c r="C38" s="53">
        <v>1554894000</v>
      </c>
      <c r="E38" s="53">
        <v>1800</v>
      </c>
      <c r="F38" s="53">
        <v>30</v>
      </c>
      <c r="G38" s="53">
        <v>5000</v>
      </c>
      <c r="H38" s="53">
        <v>864000</v>
      </c>
      <c r="I38" s="53">
        <v>1</v>
      </c>
      <c r="J38" s="53">
        <v>0</v>
      </c>
    </row>
    <row r="39" s="53" customFormat="1" spans="1:10">
      <c r="A39" s="53">
        <v>38</v>
      </c>
      <c r="B39" s="53">
        <v>138</v>
      </c>
      <c r="C39" s="53">
        <v>1555066800</v>
      </c>
      <c r="E39" s="53">
        <v>1800</v>
      </c>
      <c r="F39" s="53">
        <v>30</v>
      </c>
      <c r="G39" s="53">
        <v>5000</v>
      </c>
      <c r="H39" s="53">
        <v>864000</v>
      </c>
      <c r="I39" s="53">
        <v>1</v>
      </c>
      <c r="J39" s="53">
        <v>0</v>
      </c>
    </row>
    <row r="40" s="53" customFormat="1" spans="1:10">
      <c r="A40" s="53">
        <v>39</v>
      </c>
      <c r="B40" s="53">
        <v>139</v>
      </c>
      <c r="C40" s="53">
        <v>1555326000</v>
      </c>
      <c r="E40" s="53">
        <v>1800</v>
      </c>
      <c r="F40" s="53">
        <v>30</v>
      </c>
      <c r="G40" s="53">
        <v>5000</v>
      </c>
      <c r="H40" s="53">
        <v>864000</v>
      </c>
      <c r="I40" s="53">
        <v>1</v>
      </c>
      <c r="J40" s="53">
        <v>0</v>
      </c>
    </row>
    <row r="41" s="53" customFormat="1" spans="1:10">
      <c r="A41" s="53">
        <v>40</v>
      </c>
      <c r="B41" s="53">
        <v>140</v>
      </c>
      <c r="C41" s="53">
        <v>1555498800</v>
      </c>
      <c r="E41" s="53">
        <v>1800</v>
      </c>
      <c r="F41" s="53">
        <v>30</v>
      </c>
      <c r="G41" s="53">
        <v>5000</v>
      </c>
      <c r="H41" s="53">
        <v>864000</v>
      </c>
      <c r="I41" s="53">
        <v>1</v>
      </c>
      <c r="J41" s="53">
        <v>0</v>
      </c>
    </row>
    <row r="42" s="53" customFormat="1" spans="1:10">
      <c r="A42" s="53">
        <v>41</v>
      </c>
      <c r="B42" s="53">
        <v>141</v>
      </c>
      <c r="C42" s="53">
        <v>1555671600</v>
      </c>
      <c r="E42" s="53">
        <v>1800</v>
      </c>
      <c r="F42" s="53">
        <v>30</v>
      </c>
      <c r="G42" s="53">
        <v>5000</v>
      </c>
      <c r="H42" s="53">
        <v>864000</v>
      </c>
      <c r="I42" s="53">
        <v>1</v>
      </c>
      <c r="J42" s="53">
        <v>0</v>
      </c>
    </row>
    <row r="43" s="53" customFormat="1" spans="1:10">
      <c r="A43" s="53">
        <v>42</v>
      </c>
      <c r="B43" s="53">
        <v>142</v>
      </c>
      <c r="C43" s="53">
        <v>1555930800</v>
      </c>
      <c r="E43" s="53">
        <v>1800</v>
      </c>
      <c r="F43" s="53">
        <v>30</v>
      </c>
      <c r="G43" s="53">
        <v>5000</v>
      </c>
      <c r="H43" s="53">
        <v>864000</v>
      </c>
      <c r="I43" s="53">
        <v>1</v>
      </c>
      <c r="J43" s="53">
        <v>0</v>
      </c>
    </row>
    <row r="44" s="53" customFormat="1" spans="1:10">
      <c r="A44" s="53">
        <v>43</v>
      </c>
      <c r="B44" s="53">
        <v>143</v>
      </c>
      <c r="C44" s="53">
        <v>1556103600</v>
      </c>
      <c r="E44" s="53">
        <v>1800</v>
      </c>
      <c r="F44" s="53">
        <v>30</v>
      </c>
      <c r="G44" s="53">
        <v>5000</v>
      </c>
      <c r="H44" s="53">
        <v>864000</v>
      </c>
      <c r="I44" s="53">
        <v>1</v>
      </c>
      <c r="J44" s="53">
        <v>0</v>
      </c>
    </row>
    <row r="45" s="53" customFormat="1" spans="1:10">
      <c r="A45" s="53">
        <v>44</v>
      </c>
      <c r="B45" s="53">
        <v>144</v>
      </c>
      <c r="C45" s="53">
        <v>1556276400</v>
      </c>
      <c r="E45" s="53">
        <v>1800</v>
      </c>
      <c r="F45" s="53">
        <v>30</v>
      </c>
      <c r="G45" s="53">
        <v>5000</v>
      </c>
      <c r="H45" s="53">
        <v>864000</v>
      </c>
      <c r="I45" s="53">
        <v>1</v>
      </c>
      <c r="J45" s="53">
        <v>0</v>
      </c>
    </row>
    <row r="46" s="53" customFormat="1" spans="1:10">
      <c r="A46" s="53">
        <v>45</v>
      </c>
      <c r="B46" s="53">
        <v>145</v>
      </c>
      <c r="C46" s="53">
        <v>1556535600</v>
      </c>
      <c r="E46" s="53">
        <v>1800</v>
      </c>
      <c r="F46" s="53">
        <v>30</v>
      </c>
      <c r="G46" s="53">
        <v>5000</v>
      </c>
      <c r="H46" s="53">
        <v>864000</v>
      </c>
      <c r="I46" s="53">
        <v>1</v>
      </c>
      <c r="J46" s="53">
        <v>0</v>
      </c>
    </row>
    <row r="47" s="53" customFormat="1" spans="1:10">
      <c r="A47" s="53">
        <v>46</v>
      </c>
      <c r="B47" s="53">
        <v>146</v>
      </c>
      <c r="C47" s="53">
        <v>1556708400</v>
      </c>
      <c r="E47" s="53">
        <v>1800</v>
      </c>
      <c r="F47" s="53">
        <v>30</v>
      </c>
      <c r="G47" s="53">
        <v>5000</v>
      </c>
      <c r="H47" s="53">
        <v>864000</v>
      </c>
      <c r="I47" s="53">
        <v>1</v>
      </c>
      <c r="J47" s="53">
        <v>0</v>
      </c>
    </row>
    <row r="48" s="53" customFormat="1" spans="1:10">
      <c r="A48" s="53">
        <v>47</v>
      </c>
      <c r="B48" s="53">
        <v>147</v>
      </c>
      <c r="C48" s="53">
        <v>1556881200</v>
      </c>
      <c r="E48" s="53">
        <v>1800</v>
      </c>
      <c r="F48" s="53">
        <v>30</v>
      </c>
      <c r="G48" s="53">
        <v>5000</v>
      </c>
      <c r="H48" s="53">
        <v>864000</v>
      </c>
      <c r="I48" s="53">
        <v>1</v>
      </c>
      <c r="J48" s="53">
        <v>0</v>
      </c>
    </row>
    <row r="49" s="53" customFormat="1" spans="1:10">
      <c r="A49" s="53">
        <v>48</v>
      </c>
      <c r="B49" s="53">
        <v>148</v>
      </c>
      <c r="C49" s="53">
        <v>1557140400</v>
      </c>
      <c r="E49" s="53">
        <v>1800</v>
      </c>
      <c r="F49" s="53">
        <v>30</v>
      </c>
      <c r="G49" s="53">
        <v>5000</v>
      </c>
      <c r="H49" s="53">
        <v>864000</v>
      </c>
      <c r="I49" s="53">
        <v>1</v>
      </c>
      <c r="J49" s="53">
        <v>0</v>
      </c>
    </row>
    <row r="50" s="53" customFormat="1" spans="1:10">
      <c r="A50" s="53">
        <v>49</v>
      </c>
      <c r="B50" s="53">
        <v>149</v>
      </c>
      <c r="C50" s="66">
        <v>1555590600</v>
      </c>
      <c r="D50" s="66"/>
      <c r="E50" s="53">
        <v>1800</v>
      </c>
      <c r="F50" s="53">
        <v>30</v>
      </c>
      <c r="G50" s="53">
        <v>5000</v>
      </c>
      <c r="H50" s="53">
        <v>864000</v>
      </c>
      <c r="I50" s="53">
        <v>1</v>
      </c>
      <c r="J50" s="53">
        <v>0</v>
      </c>
    </row>
    <row r="51" s="53" customFormat="1" spans="1:10">
      <c r="A51" s="53">
        <v>50</v>
      </c>
      <c r="B51" s="53">
        <v>150</v>
      </c>
      <c r="C51" s="66">
        <v>1555763400</v>
      </c>
      <c r="D51" s="66"/>
      <c r="E51" s="53">
        <v>1800</v>
      </c>
      <c r="F51" s="53">
        <v>30</v>
      </c>
      <c r="G51" s="53">
        <v>5000</v>
      </c>
      <c r="H51" s="53">
        <v>864000</v>
      </c>
      <c r="I51" s="53">
        <v>1</v>
      </c>
      <c r="J51" s="53">
        <v>0</v>
      </c>
    </row>
    <row r="52" s="53" customFormat="1" spans="1:10">
      <c r="A52" s="53">
        <v>51</v>
      </c>
      <c r="B52" s="53">
        <v>151</v>
      </c>
      <c r="C52" s="66">
        <v>1556022600</v>
      </c>
      <c r="D52" s="66"/>
      <c r="E52" s="53">
        <v>1800</v>
      </c>
      <c r="F52" s="53">
        <v>30</v>
      </c>
      <c r="G52" s="53">
        <v>5000</v>
      </c>
      <c r="H52" s="53">
        <v>864000</v>
      </c>
      <c r="I52" s="53">
        <v>1</v>
      </c>
      <c r="J52" s="53">
        <v>0</v>
      </c>
    </row>
    <row r="53" s="53" customFormat="1" spans="1:10">
      <c r="A53" s="53">
        <v>52</v>
      </c>
      <c r="B53" s="53">
        <v>152</v>
      </c>
      <c r="C53" s="66">
        <v>1556195400</v>
      </c>
      <c r="D53" s="66"/>
      <c r="E53" s="53">
        <v>1800</v>
      </c>
      <c r="F53" s="53">
        <v>30</v>
      </c>
      <c r="G53" s="53">
        <v>5000</v>
      </c>
      <c r="H53" s="53">
        <v>864000</v>
      </c>
      <c r="I53" s="53">
        <v>1</v>
      </c>
      <c r="J53" s="53">
        <v>0</v>
      </c>
    </row>
    <row r="54" s="53" customFormat="1" spans="1:10">
      <c r="A54" s="53">
        <v>53</v>
      </c>
      <c r="B54" s="53">
        <v>153</v>
      </c>
      <c r="C54" s="66">
        <v>1556368200</v>
      </c>
      <c r="D54" s="66"/>
      <c r="E54" s="53">
        <v>1800</v>
      </c>
      <c r="F54" s="53">
        <v>30</v>
      </c>
      <c r="G54" s="53">
        <v>5000</v>
      </c>
      <c r="H54" s="53">
        <v>864000</v>
      </c>
      <c r="I54" s="53">
        <v>1</v>
      </c>
      <c r="J54" s="53">
        <v>0</v>
      </c>
    </row>
    <row r="55" s="53" customFormat="1" spans="1:10">
      <c r="A55" s="53">
        <v>54</v>
      </c>
      <c r="B55" s="53">
        <v>154</v>
      </c>
      <c r="C55" s="66">
        <v>1556627400</v>
      </c>
      <c r="D55" s="66"/>
      <c r="E55" s="53">
        <v>1800</v>
      </c>
      <c r="F55" s="53">
        <v>30</v>
      </c>
      <c r="G55" s="53">
        <v>5000</v>
      </c>
      <c r="H55" s="53">
        <v>864000</v>
      </c>
      <c r="I55" s="53">
        <v>1</v>
      </c>
      <c r="J55" s="53">
        <v>0</v>
      </c>
    </row>
    <row r="56" s="53" customFormat="1" spans="1:10">
      <c r="A56" s="53">
        <v>55</v>
      </c>
      <c r="B56" s="53">
        <v>155</v>
      </c>
      <c r="C56" s="66">
        <v>1556800200</v>
      </c>
      <c r="D56" s="66"/>
      <c r="E56" s="53">
        <v>1800</v>
      </c>
      <c r="F56" s="53">
        <v>30</v>
      </c>
      <c r="G56" s="53">
        <v>5000</v>
      </c>
      <c r="H56" s="53">
        <v>864000</v>
      </c>
      <c r="I56" s="53">
        <v>1</v>
      </c>
      <c r="J56" s="53">
        <v>0</v>
      </c>
    </row>
    <row r="57" s="53" customFormat="1" spans="1:10">
      <c r="A57" s="53">
        <v>56</v>
      </c>
      <c r="B57" s="53">
        <v>156</v>
      </c>
      <c r="C57" s="66">
        <v>1556973000</v>
      </c>
      <c r="D57" s="66"/>
      <c r="E57" s="53">
        <v>1800</v>
      </c>
      <c r="F57" s="53">
        <v>30</v>
      </c>
      <c r="G57" s="53">
        <v>5000</v>
      </c>
      <c r="H57" s="53">
        <v>864000</v>
      </c>
      <c r="I57" s="53">
        <v>1</v>
      </c>
      <c r="J57" s="53">
        <v>0</v>
      </c>
    </row>
    <row r="58" s="53" customFormat="1" spans="1:10">
      <c r="A58" s="53">
        <v>57</v>
      </c>
      <c r="B58" s="53">
        <v>157</v>
      </c>
      <c r="C58" s="66">
        <v>1557232200</v>
      </c>
      <c r="D58" s="66"/>
      <c r="E58" s="53">
        <v>1800</v>
      </c>
      <c r="F58" s="53">
        <v>30</v>
      </c>
      <c r="G58" s="53">
        <v>5000</v>
      </c>
      <c r="H58" s="53">
        <v>864000</v>
      </c>
      <c r="I58" s="53">
        <v>1</v>
      </c>
      <c r="J58" s="53">
        <v>0</v>
      </c>
    </row>
    <row r="59" s="53" customFormat="1" spans="1:10">
      <c r="A59" s="53">
        <v>58</v>
      </c>
      <c r="B59" s="53">
        <v>158</v>
      </c>
      <c r="C59" s="66">
        <v>1557405000</v>
      </c>
      <c r="D59" s="66"/>
      <c r="E59" s="53">
        <v>1800</v>
      </c>
      <c r="F59" s="53">
        <v>30</v>
      </c>
      <c r="G59" s="53">
        <v>5000</v>
      </c>
      <c r="H59" s="53">
        <v>864000</v>
      </c>
      <c r="I59" s="53">
        <v>1</v>
      </c>
      <c r="J59" s="53">
        <v>0</v>
      </c>
    </row>
    <row r="60" s="53" customFormat="1" spans="1:10">
      <c r="A60" s="53">
        <v>59</v>
      </c>
      <c r="B60" s="53">
        <v>159</v>
      </c>
      <c r="C60" s="66">
        <v>1557577800</v>
      </c>
      <c r="D60" s="66"/>
      <c r="E60" s="53">
        <v>1800</v>
      </c>
      <c r="F60" s="53">
        <v>30</v>
      </c>
      <c r="G60" s="53">
        <v>5000</v>
      </c>
      <c r="H60" s="53">
        <v>864000</v>
      </c>
      <c r="I60" s="53">
        <v>1</v>
      </c>
      <c r="J60" s="53">
        <v>0</v>
      </c>
    </row>
    <row r="61" s="53" customFormat="1" spans="1:10">
      <c r="A61" s="53">
        <v>60</v>
      </c>
      <c r="B61" s="53">
        <v>160</v>
      </c>
      <c r="C61" s="66">
        <v>1557837000</v>
      </c>
      <c r="D61" s="66"/>
      <c r="E61" s="53">
        <v>1800</v>
      </c>
      <c r="F61" s="53">
        <v>30</v>
      </c>
      <c r="G61" s="53">
        <v>5000</v>
      </c>
      <c r="H61" s="53">
        <v>864000</v>
      </c>
      <c r="I61" s="53">
        <v>1</v>
      </c>
      <c r="J61" s="53">
        <v>0</v>
      </c>
    </row>
    <row r="62" s="53" customFormat="1" spans="1:10">
      <c r="A62" s="53">
        <v>61</v>
      </c>
      <c r="B62" s="53">
        <v>161</v>
      </c>
      <c r="C62" s="66">
        <v>1558009800</v>
      </c>
      <c r="D62" s="66"/>
      <c r="E62" s="53">
        <v>1800</v>
      </c>
      <c r="F62" s="53">
        <v>30</v>
      </c>
      <c r="G62" s="53">
        <v>5000</v>
      </c>
      <c r="H62" s="53">
        <v>864000</v>
      </c>
      <c r="I62" s="53">
        <v>1</v>
      </c>
      <c r="J62" s="53">
        <v>0</v>
      </c>
    </row>
    <row r="63" s="53" customFormat="1" spans="1:10">
      <c r="A63" s="53">
        <v>62</v>
      </c>
      <c r="B63" s="53">
        <v>162</v>
      </c>
      <c r="C63" s="66">
        <v>1558182600</v>
      </c>
      <c r="D63" s="66"/>
      <c r="E63" s="53">
        <v>1800</v>
      </c>
      <c r="F63" s="53">
        <v>30</v>
      </c>
      <c r="G63" s="53">
        <v>5000</v>
      </c>
      <c r="H63" s="53">
        <v>864000</v>
      </c>
      <c r="I63" s="53">
        <v>1</v>
      </c>
      <c r="J63" s="53">
        <v>0</v>
      </c>
    </row>
    <row r="64" s="53" customFormat="1" spans="1:10">
      <c r="A64" s="53">
        <v>63</v>
      </c>
      <c r="B64" s="53">
        <v>163</v>
      </c>
      <c r="C64" s="66">
        <v>1558441800</v>
      </c>
      <c r="D64" s="66"/>
      <c r="E64" s="53">
        <v>1800</v>
      </c>
      <c r="F64" s="53">
        <v>30</v>
      </c>
      <c r="G64" s="53">
        <v>5000</v>
      </c>
      <c r="H64" s="53">
        <v>864000</v>
      </c>
      <c r="I64" s="53">
        <v>1</v>
      </c>
      <c r="J64" s="53">
        <v>0</v>
      </c>
    </row>
    <row r="65" s="53" customFormat="1" spans="1:10">
      <c r="A65" s="53">
        <v>64</v>
      </c>
      <c r="B65" s="53">
        <v>164</v>
      </c>
      <c r="C65" s="66">
        <v>1558614600</v>
      </c>
      <c r="D65" s="66"/>
      <c r="E65" s="53">
        <v>1800</v>
      </c>
      <c r="F65" s="53">
        <v>30</v>
      </c>
      <c r="G65" s="53">
        <v>5000</v>
      </c>
      <c r="H65" s="53">
        <v>864000</v>
      </c>
      <c r="I65" s="53">
        <v>1</v>
      </c>
      <c r="J65" s="53">
        <v>0</v>
      </c>
    </row>
    <row r="66" s="53" customFormat="1" spans="1:10">
      <c r="A66" s="53">
        <v>65</v>
      </c>
      <c r="B66" s="53">
        <v>165</v>
      </c>
      <c r="C66" s="66">
        <v>1558787400</v>
      </c>
      <c r="D66" s="66"/>
      <c r="E66" s="53">
        <v>1800</v>
      </c>
      <c r="F66" s="53">
        <v>30</v>
      </c>
      <c r="G66" s="53">
        <v>5000</v>
      </c>
      <c r="H66" s="53">
        <v>864000</v>
      </c>
      <c r="I66" s="53">
        <v>1</v>
      </c>
      <c r="J66" s="53">
        <v>0</v>
      </c>
    </row>
    <row r="67" s="53" customFormat="1" spans="1:10">
      <c r="A67" s="53">
        <v>66</v>
      </c>
      <c r="B67" s="53">
        <v>166</v>
      </c>
      <c r="C67" s="66">
        <v>1559046600</v>
      </c>
      <c r="D67" s="66"/>
      <c r="E67" s="53">
        <v>1800</v>
      </c>
      <c r="F67" s="53">
        <v>30</v>
      </c>
      <c r="G67" s="53">
        <v>5000</v>
      </c>
      <c r="H67" s="53">
        <v>864000</v>
      </c>
      <c r="I67" s="53">
        <v>1</v>
      </c>
      <c r="J67" s="53">
        <v>0</v>
      </c>
    </row>
    <row r="68" s="53" customFormat="1" spans="1:10">
      <c r="A68" s="53">
        <v>67</v>
      </c>
      <c r="B68" s="53">
        <v>167</v>
      </c>
      <c r="C68" s="66">
        <v>1559392200</v>
      </c>
      <c r="D68" s="66"/>
      <c r="E68" s="53">
        <v>1800</v>
      </c>
      <c r="F68" s="53">
        <v>30</v>
      </c>
      <c r="G68" s="53">
        <v>5000</v>
      </c>
      <c r="H68" s="53">
        <v>864000</v>
      </c>
      <c r="I68" s="53">
        <v>1</v>
      </c>
      <c r="J68" s="53">
        <v>0</v>
      </c>
    </row>
    <row r="69" s="53" customFormat="1" spans="1:10">
      <c r="A69" s="53">
        <v>68</v>
      </c>
      <c r="B69" s="53">
        <v>168</v>
      </c>
      <c r="C69" s="66">
        <v>1559651400</v>
      </c>
      <c r="D69" s="66"/>
      <c r="E69" s="53">
        <v>1800</v>
      </c>
      <c r="F69" s="53">
        <v>30</v>
      </c>
      <c r="G69" s="53">
        <v>5000</v>
      </c>
      <c r="H69" s="53">
        <v>864000</v>
      </c>
      <c r="I69" s="53">
        <v>1</v>
      </c>
      <c r="J69" s="53">
        <v>0</v>
      </c>
    </row>
    <row r="70" s="53" customFormat="1" spans="1:10">
      <c r="A70" s="53">
        <v>69</v>
      </c>
      <c r="B70" s="53">
        <v>169</v>
      </c>
      <c r="C70" s="66">
        <v>1559824200</v>
      </c>
      <c r="D70" s="66"/>
      <c r="E70" s="53">
        <v>1800</v>
      </c>
      <c r="F70" s="53">
        <v>30</v>
      </c>
      <c r="G70" s="53">
        <v>5000</v>
      </c>
      <c r="H70" s="53">
        <v>864000</v>
      </c>
      <c r="I70" s="53">
        <v>1</v>
      </c>
      <c r="J70" s="53">
        <v>0</v>
      </c>
    </row>
    <row r="71" s="53" customFormat="1" spans="1:10">
      <c r="A71" s="53">
        <v>70</v>
      </c>
      <c r="B71" s="53">
        <v>170</v>
      </c>
      <c r="C71" s="66">
        <v>1559997000</v>
      </c>
      <c r="D71" s="66"/>
      <c r="E71" s="53">
        <v>1800</v>
      </c>
      <c r="F71" s="53">
        <v>30</v>
      </c>
      <c r="G71" s="53">
        <v>5000</v>
      </c>
      <c r="H71" s="53">
        <v>864000</v>
      </c>
      <c r="I71" s="53">
        <v>1</v>
      </c>
      <c r="J71" s="53">
        <v>0</v>
      </c>
    </row>
    <row r="72" s="53" customFormat="1" spans="1:10">
      <c r="A72" s="53">
        <v>71</v>
      </c>
      <c r="B72" s="53">
        <v>171</v>
      </c>
      <c r="C72" s="66">
        <v>1560256200</v>
      </c>
      <c r="D72" s="66"/>
      <c r="E72" s="53">
        <v>1800</v>
      </c>
      <c r="F72" s="53">
        <v>30</v>
      </c>
      <c r="G72" s="53">
        <v>5000</v>
      </c>
      <c r="H72" s="53">
        <v>864000</v>
      </c>
      <c r="I72" s="53">
        <v>1</v>
      </c>
      <c r="J72" s="53">
        <v>0</v>
      </c>
    </row>
    <row r="73" s="53" customFormat="1" spans="1:10">
      <c r="A73" s="53">
        <v>72</v>
      </c>
      <c r="B73" s="53">
        <v>172</v>
      </c>
      <c r="C73" s="66">
        <v>1560429000</v>
      </c>
      <c r="D73" s="66"/>
      <c r="E73" s="53">
        <v>1800</v>
      </c>
      <c r="F73" s="53">
        <v>30</v>
      </c>
      <c r="G73" s="53">
        <v>5000</v>
      </c>
      <c r="H73" s="53">
        <v>864000</v>
      </c>
      <c r="I73" s="53">
        <v>1</v>
      </c>
      <c r="J73" s="53">
        <v>0</v>
      </c>
    </row>
    <row r="74" s="53" customFormat="1" spans="1:10">
      <c r="A74" s="53">
        <v>73</v>
      </c>
      <c r="B74" s="53">
        <v>173</v>
      </c>
      <c r="C74" s="66">
        <v>1560601800</v>
      </c>
      <c r="D74" s="66"/>
      <c r="E74" s="53">
        <v>1800</v>
      </c>
      <c r="F74" s="53">
        <v>30</v>
      </c>
      <c r="G74" s="53">
        <v>5000</v>
      </c>
      <c r="H74" s="53">
        <v>864000</v>
      </c>
      <c r="I74" s="53">
        <v>1</v>
      </c>
      <c r="J74" s="53">
        <v>0</v>
      </c>
    </row>
    <row r="75" s="53" customFormat="1" spans="1:10">
      <c r="A75" s="53">
        <v>74</v>
      </c>
      <c r="B75" s="53">
        <v>174</v>
      </c>
      <c r="C75" s="66">
        <v>1560861000</v>
      </c>
      <c r="D75" s="66"/>
      <c r="E75" s="53">
        <v>1800</v>
      </c>
      <c r="F75" s="53">
        <v>30</v>
      </c>
      <c r="G75" s="53">
        <v>5000</v>
      </c>
      <c r="H75" s="53">
        <v>864000</v>
      </c>
      <c r="I75" s="53">
        <v>1</v>
      </c>
      <c r="J75" s="53">
        <v>0</v>
      </c>
    </row>
    <row r="76" s="53" customFormat="1" spans="1:10">
      <c r="A76" s="53">
        <v>75</v>
      </c>
      <c r="B76" s="53">
        <v>175</v>
      </c>
      <c r="C76" s="66">
        <v>1561033800</v>
      </c>
      <c r="D76" s="66"/>
      <c r="E76" s="53">
        <v>1800</v>
      </c>
      <c r="F76" s="53">
        <v>30</v>
      </c>
      <c r="G76" s="53">
        <v>5000</v>
      </c>
      <c r="H76" s="53">
        <v>864000</v>
      </c>
      <c r="I76" s="53">
        <v>1</v>
      </c>
      <c r="J76" s="53">
        <v>0</v>
      </c>
    </row>
    <row r="77" s="53" customFormat="1" spans="1:10">
      <c r="A77" s="53">
        <v>76</v>
      </c>
      <c r="B77" s="53">
        <v>176</v>
      </c>
      <c r="C77" s="66">
        <v>1561206600</v>
      </c>
      <c r="D77" s="66"/>
      <c r="E77" s="53">
        <v>1800</v>
      </c>
      <c r="F77" s="53">
        <v>30</v>
      </c>
      <c r="G77" s="53">
        <v>5000</v>
      </c>
      <c r="H77" s="53">
        <v>864000</v>
      </c>
      <c r="I77" s="53">
        <v>1</v>
      </c>
      <c r="J77" s="53">
        <v>0</v>
      </c>
    </row>
    <row r="78" s="53" customFormat="1" spans="1:10">
      <c r="A78" s="53">
        <v>77</v>
      </c>
      <c r="B78" s="53">
        <v>177</v>
      </c>
      <c r="C78" s="66">
        <v>1561465800</v>
      </c>
      <c r="D78" s="66"/>
      <c r="E78" s="53">
        <v>1800</v>
      </c>
      <c r="F78" s="53">
        <v>30</v>
      </c>
      <c r="G78" s="53">
        <v>5000</v>
      </c>
      <c r="H78" s="53">
        <v>864000</v>
      </c>
      <c r="I78" s="53">
        <v>1</v>
      </c>
      <c r="J78" s="53">
        <v>0</v>
      </c>
    </row>
    <row r="79" s="53" customFormat="1" spans="1:10">
      <c r="A79" s="53">
        <v>78</v>
      </c>
      <c r="B79" s="53">
        <v>178</v>
      </c>
      <c r="C79" s="66">
        <v>1561638600</v>
      </c>
      <c r="D79" s="66"/>
      <c r="E79" s="53">
        <v>1800</v>
      </c>
      <c r="F79" s="53">
        <v>30</v>
      </c>
      <c r="G79" s="53">
        <v>5000</v>
      </c>
      <c r="H79" s="53">
        <v>864000</v>
      </c>
      <c r="I79" s="53">
        <v>1</v>
      </c>
      <c r="J79" s="53">
        <v>0</v>
      </c>
    </row>
    <row r="80" s="53" customFormat="1" spans="1:10">
      <c r="A80" s="53">
        <v>79</v>
      </c>
      <c r="B80" s="53">
        <v>179</v>
      </c>
      <c r="C80" s="66">
        <v>1561811400</v>
      </c>
      <c r="D80" s="66"/>
      <c r="E80" s="53">
        <v>1800</v>
      </c>
      <c r="F80" s="53">
        <v>30</v>
      </c>
      <c r="G80" s="53">
        <v>5000</v>
      </c>
      <c r="H80" s="53">
        <v>864000</v>
      </c>
      <c r="I80" s="53">
        <v>1</v>
      </c>
      <c r="J80" s="53">
        <v>0</v>
      </c>
    </row>
    <row r="81" s="53" customFormat="1" spans="1:10">
      <c r="A81" s="53">
        <v>80</v>
      </c>
      <c r="B81" s="53">
        <v>180</v>
      </c>
      <c r="C81" s="66">
        <v>1562070600</v>
      </c>
      <c r="D81" s="66"/>
      <c r="E81" s="53">
        <v>1800</v>
      </c>
      <c r="F81" s="53">
        <v>30</v>
      </c>
      <c r="G81" s="53">
        <v>5000</v>
      </c>
      <c r="H81" s="53">
        <v>864000</v>
      </c>
      <c r="I81" s="53">
        <v>1</v>
      </c>
      <c r="J81" s="53">
        <v>0</v>
      </c>
    </row>
    <row r="82" s="53" customFormat="1" spans="1:10">
      <c r="A82" s="53">
        <v>81</v>
      </c>
      <c r="B82" s="53">
        <v>181</v>
      </c>
      <c r="C82" s="66">
        <v>1562243400</v>
      </c>
      <c r="D82" s="66"/>
      <c r="E82" s="53">
        <v>1800</v>
      </c>
      <c r="F82" s="53">
        <v>30</v>
      </c>
      <c r="G82" s="53">
        <v>5000</v>
      </c>
      <c r="H82" s="53">
        <v>864000</v>
      </c>
      <c r="I82" s="53">
        <v>1</v>
      </c>
      <c r="J82" s="53">
        <v>0</v>
      </c>
    </row>
    <row r="83" s="53" customFormat="1" spans="1:10">
      <c r="A83" s="53">
        <v>82</v>
      </c>
      <c r="B83" s="53">
        <v>182</v>
      </c>
      <c r="C83" s="66">
        <v>1562416200</v>
      </c>
      <c r="D83" s="66"/>
      <c r="E83" s="53">
        <v>1800</v>
      </c>
      <c r="F83" s="53">
        <v>30</v>
      </c>
      <c r="G83" s="53">
        <v>5000</v>
      </c>
      <c r="H83" s="53">
        <v>864000</v>
      </c>
      <c r="I83" s="53">
        <v>1</v>
      </c>
      <c r="J83" s="53">
        <v>0</v>
      </c>
    </row>
    <row r="84" s="53" customFormat="1" spans="1:10">
      <c r="A84" s="53">
        <v>83</v>
      </c>
      <c r="B84" s="53">
        <v>183</v>
      </c>
      <c r="C84" s="66">
        <v>1562675400</v>
      </c>
      <c r="D84" s="66"/>
      <c r="E84" s="53">
        <v>1800</v>
      </c>
      <c r="F84" s="53">
        <v>30</v>
      </c>
      <c r="G84" s="53">
        <v>5000</v>
      </c>
      <c r="H84" s="53">
        <v>864000</v>
      </c>
      <c r="I84" s="53">
        <v>1</v>
      </c>
      <c r="J84" s="53">
        <v>0</v>
      </c>
    </row>
    <row r="85" s="53" customFormat="1" spans="1:10">
      <c r="A85" s="53">
        <v>84</v>
      </c>
      <c r="B85" s="53">
        <v>184</v>
      </c>
      <c r="C85" s="53">
        <v>1559219400</v>
      </c>
      <c r="E85" s="53">
        <v>1800</v>
      </c>
      <c r="F85" s="53">
        <v>240</v>
      </c>
      <c r="G85" s="53">
        <v>99999</v>
      </c>
      <c r="H85" s="53">
        <v>864000</v>
      </c>
      <c r="I85" s="53">
        <v>1</v>
      </c>
      <c r="J85" s="53">
        <v>0</v>
      </c>
    </row>
    <row r="86" s="53" customFormat="1" spans="1:10">
      <c r="A86" s="53">
        <v>85</v>
      </c>
      <c r="B86" s="53">
        <v>185</v>
      </c>
      <c r="C86" s="53">
        <v>1559116800</v>
      </c>
      <c r="E86" s="53">
        <v>1800</v>
      </c>
      <c r="F86" s="53">
        <v>96</v>
      </c>
      <c r="G86" s="53">
        <v>5000</v>
      </c>
      <c r="H86" s="53">
        <v>864000</v>
      </c>
      <c r="I86" s="53">
        <v>1</v>
      </c>
      <c r="J86" s="53">
        <v>0</v>
      </c>
    </row>
    <row r="87" s="53" customFormat="1" spans="1:10">
      <c r="A87" s="53">
        <v>86</v>
      </c>
      <c r="B87" s="53">
        <v>186</v>
      </c>
      <c r="C87" s="53">
        <v>1559133000</v>
      </c>
      <c r="E87" s="53">
        <v>1800</v>
      </c>
      <c r="F87" s="53">
        <v>96</v>
      </c>
      <c r="G87" s="53">
        <v>5000</v>
      </c>
      <c r="H87" s="53">
        <v>864000</v>
      </c>
      <c r="I87" s="53">
        <v>1</v>
      </c>
      <c r="J87" s="53">
        <v>0</v>
      </c>
    </row>
    <row r="88" s="53" customFormat="1" spans="1:10">
      <c r="A88" s="53">
        <v>87</v>
      </c>
      <c r="B88" s="53">
        <v>187</v>
      </c>
      <c r="C88" s="66">
        <v>1562848200</v>
      </c>
      <c r="D88" s="66"/>
      <c r="E88" s="53">
        <v>1800</v>
      </c>
      <c r="F88" s="53">
        <v>30</v>
      </c>
      <c r="G88" s="53">
        <v>5000</v>
      </c>
      <c r="H88" s="53">
        <v>864000</v>
      </c>
      <c r="I88" s="53">
        <v>1</v>
      </c>
      <c r="J88" s="53">
        <v>0</v>
      </c>
    </row>
    <row r="89" s="53" customFormat="1" spans="1:10">
      <c r="A89" s="53">
        <v>88</v>
      </c>
      <c r="B89" s="53">
        <v>188</v>
      </c>
      <c r="C89" s="66">
        <v>1563021000</v>
      </c>
      <c r="D89" s="66"/>
      <c r="E89" s="53">
        <v>1800</v>
      </c>
      <c r="F89" s="53">
        <v>30</v>
      </c>
      <c r="G89" s="53">
        <v>5000</v>
      </c>
      <c r="H89" s="53">
        <v>864000</v>
      </c>
      <c r="I89" s="53">
        <v>1</v>
      </c>
      <c r="J89" s="53">
        <v>0</v>
      </c>
    </row>
    <row r="90" s="53" customFormat="1" spans="1:10">
      <c r="A90" s="53">
        <v>89</v>
      </c>
      <c r="B90" s="53">
        <v>189</v>
      </c>
      <c r="C90" s="66">
        <v>1563280200</v>
      </c>
      <c r="D90" s="66"/>
      <c r="E90" s="53">
        <v>1800</v>
      </c>
      <c r="F90" s="53">
        <v>30</v>
      </c>
      <c r="G90" s="53">
        <v>5000</v>
      </c>
      <c r="H90" s="53">
        <v>864000</v>
      </c>
      <c r="I90" s="53">
        <v>1</v>
      </c>
      <c r="J90" s="53">
        <v>0</v>
      </c>
    </row>
    <row r="91" s="53" customFormat="1" spans="1:10">
      <c r="A91" s="53">
        <v>90</v>
      </c>
      <c r="B91" s="53">
        <v>190</v>
      </c>
      <c r="C91" s="66">
        <v>1563453000</v>
      </c>
      <c r="D91" s="66"/>
      <c r="E91" s="53">
        <v>1800</v>
      </c>
      <c r="F91" s="53">
        <v>30</v>
      </c>
      <c r="G91" s="53">
        <v>5000</v>
      </c>
      <c r="H91" s="53">
        <v>864000</v>
      </c>
      <c r="I91" s="53">
        <v>1</v>
      </c>
      <c r="J91" s="53">
        <v>0</v>
      </c>
    </row>
    <row r="92" s="53" customFormat="1" spans="1:10">
      <c r="A92" s="53">
        <v>91</v>
      </c>
      <c r="B92" s="53">
        <v>191</v>
      </c>
      <c r="C92" s="66">
        <v>1563625800</v>
      </c>
      <c r="D92" s="66"/>
      <c r="E92" s="53">
        <v>1800</v>
      </c>
      <c r="F92" s="53">
        <v>30</v>
      </c>
      <c r="G92" s="53">
        <v>5000</v>
      </c>
      <c r="H92" s="53">
        <v>864000</v>
      </c>
      <c r="I92" s="53">
        <v>1</v>
      </c>
      <c r="J92" s="53">
        <v>0</v>
      </c>
    </row>
    <row r="93" s="53" customFormat="1" spans="1:10">
      <c r="A93" s="53">
        <v>92</v>
      </c>
      <c r="B93" s="53">
        <v>192</v>
      </c>
      <c r="C93" s="66">
        <v>1563885000</v>
      </c>
      <c r="D93" s="66"/>
      <c r="E93" s="53">
        <v>1800</v>
      </c>
      <c r="F93" s="53">
        <v>30</v>
      </c>
      <c r="G93" s="53">
        <v>5000</v>
      </c>
      <c r="H93" s="53">
        <v>864000</v>
      </c>
      <c r="I93" s="53">
        <v>1</v>
      </c>
      <c r="J93" s="53">
        <v>0</v>
      </c>
    </row>
    <row r="94" s="53" customFormat="1" spans="1:10">
      <c r="A94" s="53">
        <v>93</v>
      </c>
      <c r="B94" s="53">
        <v>193</v>
      </c>
      <c r="C94" s="66">
        <v>1564057800</v>
      </c>
      <c r="D94" s="66"/>
      <c r="E94" s="53">
        <v>1800</v>
      </c>
      <c r="F94" s="53">
        <v>30</v>
      </c>
      <c r="G94" s="53">
        <v>5000</v>
      </c>
      <c r="H94" s="53">
        <v>864000</v>
      </c>
      <c r="I94" s="53">
        <v>1</v>
      </c>
      <c r="J94" s="53">
        <v>0</v>
      </c>
    </row>
    <row r="95" s="53" customFormat="1" spans="1:10">
      <c r="A95" s="53">
        <v>94</v>
      </c>
      <c r="B95" s="53">
        <v>194</v>
      </c>
      <c r="C95" s="66">
        <v>1564230600</v>
      </c>
      <c r="D95" s="66"/>
      <c r="E95" s="53">
        <v>1800</v>
      </c>
      <c r="F95" s="53">
        <v>30</v>
      </c>
      <c r="G95" s="53">
        <v>5000</v>
      </c>
      <c r="H95" s="53">
        <v>864000</v>
      </c>
      <c r="I95" s="53">
        <v>1</v>
      </c>
      <c r="J95" s="53">
        <v>0</v>
      </c>
    </row>
    <row r="96" s="53" customFormat="1" spans="1:10">
      <c r="A96" s="53">
        <v>95</v>
      </c>
      <c r="B96" s="53">
        <v>195</v>
      </c>
      <c r="C96" s="66">
        <v>1564489800</v>
      </c>
      <c r="D96" s="66"/>
      <c r="E96" s="53">
        <v>1800</v>
      </c>
      <c r="F96" s="53">
        <v>30</v>
      </c>
      <c r="G96" s="53">
        <v>5000</v>
      </c>
      <c r="H96" s="53">
        <v>864000</v>
      </c>
      <c r="I96" s="53">
        <v>1</v>
      </c>
      <c r="J96" s="53">
        <v>0</v>
      </c>
    </row>
    <row r="97" s="53" customFormat="1" spans="1:10">
      <c r="A97" s="53">
        <v>96</v>
      </c>
      <c r="B97" s="53">
        <v>196</v>
      </c>
      <c r="C97" s="66">
        <v>1564662600</v>
      </c>
      <c r="D97" s="66"/>
      <c r="E97" s="53">
        <v>1800</v>
      </c>
      <c r="F97" s="53">
        <v>30</v>
      </c>
      <c r="G97" s="53">
        <v>5000</v>
      </c>
      <c r="H97" s="53">
        <v>864000</v>
      </c>
      <c r="I97" s="53">
        <v>1</v>
      </c>
      <c r="J97" s="53">
        <v>0</v>
      </c>
    </row>
    <row r="98" s="53" customFormat="1" spans="1:10">
      <c r="A98" s="53">
        <v>97</v>
      </c>
      <c r="B98" s="53">
        <v>197</v>
      </c>
      <c r="C98" s="66">
        <v>1564835400</v>
      </c>
      <c r="D98" s="66"/>
      <c r="E98" s="53">
        <v>1800</v>
      </c>
      <c r="F98" s="53">
        <v>30</v>
      </c>
      <c r="G98" s="53">
        <v>5000</v>
      </c>
      <c r="H98" s="53">
        <v>864000</v>
      </c>
      <c r="I98" s="53">
        <v>1</v>
      </c>
      <c r="J98" s="53">
        <v>0</v>
      </c>
    </row>
    <row r="99" s="53" customFormat="1" spans="1:10">
      <c r="A99" s="53">
        <v>98</v>
      </c>
      <c r="B99" s="53">
        <v>198</v>
      </c>
      <c r="C99" s="66">
        <v>1565094600</v>
      </c>
      <c r="D99" s="66"/>
      <c r="E99" s="53">
        <v>1800</v>
      </c>
      <c r="F99" s="53">
        <v>30</v>
      </c>
      <c r="G99" s="53">
        <v>5000</v>
      </c>
      <c r="H99" s="53">
        <v>864000</v>
      </c>
      <c r="I99" s="53">
        <v>1</v>
      </c>
      <c r="J99" s="53">
        <v>0</v>
      </c>
    </row>
    <row r="100" s="53" customFormat="1" spans="1:10">
      <c r="A100" s="53">
        <v>99</v>
      </c>
      <c r="B100" s="53">
        <v>199</v>
      </c>
      <c r="C100" s="66">
        <v>1565267400</v>
      </c>
      <c r="D100" s="66"/>
      <c r="E100" s="53">
        <v>1800</v>
      </c>
      <c r="F100" s="53">
        <v>30</v>
      </c>
      <c r="G100" s="53">
        <v>5000</v>
      </c>
      <c r="H100" s="53">
        <v>864000</v>
      </c>
      <c r="I100" s="53">
        <v>1</v>
      </c>
      <c r="J100" s="53">
        <v>0</v>
      </c>
    </row>
    <row r="101" s="53" customFormat="1" spans="1:10">
      <c r="A101" s="53">
        <v>100</v>
      </c>
      <c r="B101" s="53">
        <v>200</v>
      </c>
      <c r="C101" s="66">
        <v>1565440200</v>
      </c>
      <c r="D101" s="66"/>
      <c r="E101" s="53">
        <v>1800</v>
      </c>
      <c r="F101" s="53">
        <v>30</v>
      </c>
      <c r="G101" s="53">
        <v>5000</v>
      </c>
      <c r="H101" s="53">
        <v>864000</v>
      </c>
      <c r="I101" s="53">
        <v>1</v>
      </c>
      <c r="J101" s="53">
        <v>0</v>
      </c>
    </row>
    <row r="102" s="53" customFormat="1" spans="1:10">
      <c r="A102" s="53">
        <v>101</v>
      </c>
      <c r="B102" s="53">
        <v>201</v>
      </c>
      <c r="C102" s="66">
        <v>1565699400</v>
      </c>
      <c r="D102" s="66"/>
      <c r="E102" s="53">
        <v>1800</v>
      </c>
      <c r="F102" s="53">
        <v>30</v>
      </c>
      <c r="G102" s="53">
        <v>5000</v>
      </c>
      <c r="H102" s="53">
        <v>864000</v>
      </c>
      <c r="I102" s="53">
        <v>1</v>
      </c>
      <c r="J102" s="53">
        <v>0</v>
      </c>
    </row>
    <row r="103" s="53" customFormat="1" spans="1:10">
      <c r="A103" s="53">
        <v>102</v>
      </c>
      <c r="B103" s="53">
        <v>202</v>
      </c>
      <c r="C103" s="66">
        <v>1565872200</v>
      </c>
      <c r="D103" s="66"/>
      <c r="E103" s="53">
        <v>1800</v>
      </c>
      <c r="F103" s="53">
        <v>30</v>
      </c>
      <c r="G103" s="53">
        <v>5000</v>
      </c>
      <c r="H103" s="53">
        <v>864000</v>
      </c>
      <c r="I103" s="53">
        <v>1</v>
      </c>
      <c r="J103" s="53">
        <v>0</v>
      </c>
    </row>
    <row r="104" s="53" customFormat="1" spans="1:10">
      <c r="A104" s="53">
        <v>103</v>
      </c>
      <c r="B104" s="53">
        <v>203</v>
      </c>
      <c r="C104" s="66">
        <v>1566045000</v>
      </c>
      <c r="D104" s="66"/>
      <c r="E104" s="53">
        <v>1800</v>
      </c>
      <c r="F104" s="53">
        <v>30</v>
      </c>
      <c r="G104" s="53">
        <v>5000</v>
      </c>
      <c r="H104" s="53">
        <v>864000</v>
      </c>
      <c r="I104" s="53">
        <v>1</v>
      </c>
      <c r="J104" s="53">
        <v>0</v>
      </c>
    </row>
    <row r="105" s="53" customFormat="1" spans="1:10">
      <c r="A105" s="53">
        <v>104</v>
      </c>
      <c r="B105" s="53">
        <v>204</v>
      </c>
      <c r="C105" s="66">
        <v>1566304200</v>
      </c>
      <c r="D105" s="66"/>
      <c r="E105" s="53">
        <v>1800</v>
      </c>
      <c r="F105" s="53">
        <v>30</v>
      </c>
      <c r="G105" s="53">
        <v>5000</v>
      </c>
      <c r="H105" s="53">
        <v>864000</v>
      </c>
      <c r="I105" s="53">
        <v>1</v>
      </c>
      <c r="J105" s="53">
        <v>0</v>
      </c>
    </row>
    <row r="106" s="53" customFormat="1" spans="1:10">
      <c r="A106" s="53">
        <v>105</v>
      </c>
      <c r="B106" s="53">
        <v>205</v>
      </c>
      <c r="C106" s="66">
        <v>1566477000</v>
      </c>
      <c r="D106" s="66"/>
      <c r="E106" s="53">
        <v>1800</v>
      </c>
      <c r="F106" s="53">
        <v>30</v>
      </c>
      <c r="G106" s="53">
        <v>5000</v>
      </c>
      <c r="H106" s="53">
        <v>864000</v>
      </c>
      <c r="I106" s="53">
        <v>1</v>
      </c>
      <c r="J106" s="53">
        <v>0</v>
      </c>
    </row>
    <row r="107" s="53" customFormat="1" spans="1:10">
      <c r="A107" s="53">
        <v>106</v>
      </c>
      <c r="B107" s="53">
        <v>206</v>
      </c>
      <c r="C107" s="66">
        <v>1566649800</v>
      </c>
      <c r="D107" s="66"/>
      <c r="E107" s="53">
        <v>1800</v>
      </c>
      <c r="F107" s="53">
        <v>30</v>
      </c>
      <c r="G107" s="53">
        <v>5000</v>
      </c>
      <c r="H107" s="53">
        <v>864000</v>
      </c>
      <c r="I107" s="53">
        <v>1</v>
      </c>
      <c r="J107" s="53">
        <v>0</v>
      </c>
    </row>
    <row r="108" s="53" customFormat="1" spans="1:10">
      <c r="A108" s="53">
        <v>107</v>
      </c>
      <c r="B108" s="53">
        <v>207</v>
      </c>
      <c r="C108" s="66">
        <v>1566909000</v>
      </c>
      <c r="D108" s="66"/>
      <c r="E108" s="53">
        <v>1800</v>
      </c>
      <c r="F108" s="53">
        <v>30</v>
      </c>
      <c r="G108" s="53">
        <v>5000</v>
      </c>
      <c r="H108" s="53">
        <v>864000</v>
      </c>
      <c r="I108" s="53">
        <v>1</v>
      </c>
      <c r="J108" s="53">
        <v>0</v>
      </c>
    </row>
    <row r="109" s="53" customFormat="1" spans="1:10">
      <c r="A109" s="53">
        <v>108</v>
      </c>
      <c r="B109" s="53">
        <v>208</v>
      </c>
      <c r="C109" s="66">
        <v>1567081800</v>
      </c>
      <c r="D109" s="66"/>
      <c r="E109" s="53">
        <v>1800</v>
      </c>
      <c r="F109" s="53">
        <v>30</v>
      </c>
      <c r="G109" s="53">
        <v>5000</v>
      </c>
      <c r="H109" s="53">
        <v>864000</v>
      </c>
      <c r="I109" s="53">
        <v>1</v>
      </c>
      <c r="J109" s="53">
        <v>0</v>
      </c>
    </row>
    <row r="110" s="53" customFormat="1" spans="1:10">
      <c r="A110" s="53">
        <v>109</v>
      </c>
      <c r="B110" s="53">
        <v>209</v>
      </c>
      <c r="C110" s="66">
        <v>1567254600</v>
      </c>
      <c r="D110" s="66"/>
      <c r="E110" s="53">
        <v>1800</v>
      </c>
      <c r="F110" s="53">
        <v>30</v>
      </c>
      <c r="G110" s="53">
        <v>5000</v>
      </c>
      <c r="H110" s="53">
        <v>864000</v>
      </c>
      <c r="I110" s="53">
        <v>1</v>
      </c>
      <c r="J110" s="53">
        <v>0</v>
      </c>
    </row>
    <row r="111" s="53" customFormat="1" spans="1:10">
      <c r="A111" s="53">
        <v>110</v>
      </c>
      <c r="B111" s="53">
        <v>210</v>
      </c>
      <c r="C111" s="66">
        <v>1567513800</v>
      </c>
      <c r="D111" s="66"/>
      <c r="E111" s="53">
        <v>1800</v>
      </c>
      <c r="F111" s="53">
        <v>30</v>
      </c>
      <c r="G111" s="53">
        <v>5000</v>
      </c>
      <c r="H111" s="53">
        <v>864000</v>
      </c>
      <c r="I111" s="53">
        <v>1</v>
      </c>
      <c r="J111" s="53">
        <v>0</v>
      </c>
    </row>
    <row r="112" s="53" customFormat="1" spans="1:10">
      <c r="A112" s="53">
        <v>111</v>
      </c>
      <c r="B112" s="53">
        <v>211</v>
      </c>
      <c r="C112" s="66">
        <v>1567686600</v>
      </c>
      <c r="D112" s="66"/>
      <c r="E112" s="53">
        <v>1800</v>
      </c>
      <c r="F112" s="53">
        <v>30</v>
      </c>
      <c r="G112" s="53">
        <v>5000</v>
      </c>
      <c r="H112" s="53">
        <v>864000</v>
      </c>
      <c r="I112" s="53">
        <v>1</v>
      </c>
      <c r="J112" s="53">
        <v>0</v>
      </c>
    </row>
    <row r="113" s="53" customFormat="1" spans="1:10">
      <c r="A113" s="53">
        <v>112</v>
      </c>
      <c r="B113" s="53">
        <v>212</v>
      </c>
      <c r="C113" s="66">
        <v>1567859400</v>
      </c>
      <c r="D113" s="66"/>
      <c r="E113" s="53">
        <v>1800</v>
      </c>
      <c r="F113" s="53">
        <v>30</v>
      </c>
      <c r="G113" s="53">
        <v>5000</v>
      </c>
      <c r="H113" s="53">
        <v>864000</v>
      </c>
      <c r="I113" s="53">
        <v>1</v>
      </c>
      <c r="J113" s="53">
        <v>0</v>
      </c>
    </row>
    <row r="114" s="53" customFormat="1" spans="1:10">
      <c r="A114" s="53">
        <v>113</v>
      </c>
      <c r="B114" s="53">
        <v>213</v>
      </c>
      <c r="C114" s="66">
        <v>1568118600</v>
      </c>
      <c r="D114" s="66"/>
      <c r="E114" s="53">
        <v>1800</v>
      </c>
      <c r="F114" s="53">
        <v>30</v>
      </c>
      <c r="G114" s="53">
        <v>5000</v>
      </c>
      <c r="H114" s="53">
        <v>864000</v>
      </c>
      <c r="I114" s="53">
        <v>1</v>
      </c>
      <c r="J114" s="53">
        <v>0</v>
      </c>
    </row>
    <row r="115" s="53" customFormat="1" spans="1:10">
      <c r="A115" s="53">
        <v>114</v>
      </c>
      <c r="B115" s="53">
        <v>214</v>
      </c>
      <c r="C115" s="66">
        <v>1568291400</v>
      </c>
      <c r="D115" s="66"/>
      <c r="E115" s="53">
        <v>1800</v>
      </c>
      <c r="F115" s="53">
        <v>30</v>
      </c>
      <c r="G115" s="53">
        <v>5000</v>
      </c>
      <c r="H115" s="53">
        <v>864000</v>
      </c>
      <c r="I115" s="53">
        <v>1</v>
      </c>
      <c r="J115" s="53">
        <v>0</v>
      </c>
    </row>
    <row r="116" s="53" customFormat="1" spans="1:10">
      <c r="A116" s="53">
        <v>115</v>
      </c>
      <c r="B116" s="53">
        <v>215</v>
      </c>
      <c r="C116" s="66">
        <v>1568464200</v>
      </c>
      <c r="D116" s="66"/>
      <c r="E116" s="53">
        <v>1800</v>
      </c>
      <c r="F116" s="53">
        <v>30</v>
      </c>
      <c r="G116" s="53">
        <v>5000</v>
      </c>
      <c r="H116" s="53">
        <v>864000</v>
      </c>
      <c r="I116" s="53">
        <v>1</v>
      </c>
      <c r="J116" s="53">
        <v>0</v>
      </c>
    </row>
    <row r="117" s="53" customFormat="1" spans="1:10">
      <c r="A117" s="53">
        <v>116</v>
      </c>
      <c r="B117" s="53">
        <v>216</v>
      </c>
      <c r="C117" s="66">
        <v>1568723400</v>
      </c>
      <c r="D117" s="66"/>
      <c r="E117" s="53">
        <v>1800</v>
      </c>
      <c r="F117" s="53">
        <v>30</v>
      </c>
      <c r="G117" s="53">
        <v>5000</v>
      </c>
      <c r="H117" s="53">
        <v>864000</v>
      </c>
      <c r="I117" s="53">
        <v>1</v>
      </c>
      <c r="J117" s="53">
        <v>0</v>
      </c>
    </row>
    <row r="118" s="53" customFormat="1" spans="1:10">
      <c r="A118" s="53">
        <v>117</v>
      </c>
      <c r="B118" s="53">
        <v>217</v>
      </c>
      <c r="C118" s="66">
        <v>1568896200</v>
      </c>
      <c r="D118" s="66"/>
      <c r="E118" s="53">
        <v>1800</v>
      </c>
      <c r="F118" s="53">
        <v>30</v>
      </c>
      <c r="G118" s="53">
        <v>5000</v>
      </c>
      <c r="H118" s="53">
        <v>864000</v>
      </c>
      <c r="I118" s="53">
        <v>1</v>
      </c>
      <c r="J118" s="53">
        <v>0</v>
      </c>
    </row>
    <row r="119" s="53" customFormat="1" spans="1:10">
      <c r="A119" s="53">
        <v>118</v>
      </c>
      <c r="B119" s="53">
        <v>218</v>
      </c>
      <c r="C119" s="66">
        <v>1569069000</v>
      </c>
      <c r="D119" s="66"/>
      <c r="E119" s="53">
        <v>1800</v>
      </c>
      <c r="F119" s="53">
        <v>30</v>
      </c>
      <c r="G119" s="53">
        <v>5000</v>
      </c>
      <c r="H119" s="53">
        <v>864000</v>
      </c>
      <c r="I119" s="53">
        <v>1</v>
      </c>
      <c r="J119" s="53">
        <v>0</v>
      </c>
    </row>
    <row r="120" s="53" customFormat="1" spans="1:10">
      <c r="A120" s="53">
        <v>119</v>
      </c>
      <c r="B120" s="53">
        <v>219</v>
      </c>
      <c r="C120" s="66">
        <v>1569328200</v>
      </c>
      <c r="D120" s="66"/>
      <c r="E120" s="53">
        <v>1800</v>
      </c>
      <c r="F120" s="53">
        <v>30</v>
      </c>
      <c r="G120" s="53">
        <v>5000</v>
      </c>
      <c r="H120" s="53">
        <v>864000</v>
      </c>
      <c r="I120" s="53">
        <v>1</v>
      </c>
      <c r="J120" s="53">
        <v>0</v>
      </c>
    </row>
    <row r="121" s="53" customFormat="1" spans="1:10">
      <c r="A121" s="53">
        <v>120</v>
      </c>
      <c r="B121" s="53">
        <v>220</v>
      </c>
      <c r="C121" s="66">
        <v>1569501000</v>
      </c>
      <c r="D121" s="66"/>
      <c r="E121" s="53">
        <v>1800</v>
      </c>
      <c r="F121" s="53">
        <v>30</v>
      </c>
      <c r="G121" s="53">
        <v>5000</v>
      </c>
      <c r="H121" s="53">
        <v>864000</v>
      </c>
      <c r="I121" s="53">
        <v>1</v>
      </c>
      <c r="J121" s="53">
        <v>0</v>
      </c>
    </row>
    <row r="122" s="53" customFormat="1" spans="1:10">
      <c r="A122" s="53">
        <v>121</v>
      </c>
      <c r="B122" s="53">
        <v>1000</v>
      </c>
      <c r="C122" s="66">
        <v>1564572600</v>
      </c>
      <c r="D122" s="66"/>
      <c r="E122" s="53">
        <v>1800</v>
      </c>
      <c r="F122" s="53">
        <v>24</v>
      </c>
      <c r="G122" s="53">
        <v>5000</v>
      </c>
      <c r="H122" s="53">
        <v>864000</v>
      </c>
      <c r="I122" s="53">
        <v>1</v>
      </c>
      <c r="J122" s="53">
        <v>0</v>
      </c>
    </row>
    <row r="123" s="53" customFormat="1" spans="1:10">
      <c r="A123" s="53">
        <v>122</v>
      </c>
      <c r="B123" s="53">
        <v>1001</v>
      </c>
      <c r="C123" s="53">
        <v>1567251000</v>
      </c>
      <c r="E123" s="53">
        <v>1800</v>
      </c>
      <c r="F123" s="53">
        <v>24</v>
      </c>
      <c r="G123" s="53">
        <v>5000</v>
      </c>
      <c r="H123" s="53">
        <v>864000</v>
      </c>
      <c r="I123" s="53">
        <v>1</v>
      </c>
      <c r="J123" s="53">
        <v>0</v>
      </c>
    </row>
    <row r="124" s="53" customFormat="1" spans="1:10">
      <c r="A124" s="53">
        <v>123</v>
      </c>
      <c r="B124" s="53">
        <v>1002</v>
      </c>
      <c r="C124" s="53">
        <v>1569843000</v>
      </c>
      <c r="E124" s="53">
        <v>1800</v>
      </c>
      <c r="F124" s="53">
        <v>24</v>
      </c>
      <c r="G124" s="53">
        <v>5000</v>
      </c>
      <c r="H124" s="53">
        <v>864000</v>
      </c>
      <c r="I124" s="53">
        <v>1</v>
      </c>
      <c r="J124" s="53">
        <v>0</v>
      </c>
    </row>
    <row r="125" s="53" customFormat="1" spans="1:10">
      <c r="A125" s="53">
        <v>124</v>
      </c>
      <c r="B125" s="53">
        <v>221</v>
      </c>
      <c r="C125" s="53">
        <v>1567600200</v>
      </c>
      <c r="E125" s="53">
        <v>1800</v>
      </c>
      <c r="F125" s="53">
        <v>240</v>
      </c>
      <c r="G125" s="53">
        <v>99999</v>
      </c>
      <c r="H125" s="53">
        <v>864000</v>
      </c>
      <c r="I125" s="53">
        <v>1</v>
      </c>
      <c r="J125" s="53">
        <v>0</v>
      </c>
    </row>
    <row r="126" s="53" customFormat="1" spans="1:10">
      <c r="A126" s="53">
        <v>125</v>
      </c>
      <c r="B126" s="53">
        <v>2000</v>
      </c>
      <c r="C126" s="53">
        <v>1568550600</v>
      </c>
      <c r="E126" s="53">
        <v>1800</v>
      </c>
      <c r="F126" s="53">
        <v>96</v>
      </c>
      <c r="G126" s="53">
        <v>99999</v>
      </c>
      <c r="H126" s="53">
        <v>864000</v>
      </c>
      <c r="I126" s="53">
        <v>1</v>
      </c>
      <c r="J126" s="53">
        <v>0</v>
      </c>
    </row>
    <row r="127" s="53" customFormat="1" spans="1:10">
      <c r="A127" s="53">
        <v>126</v>
      </c>
      <c r="B127" s="53">
        <v>1003</v>
      </c>
      <c r="C127" s="53">
        <v>1572521400</v>
      </c>
      <c r="E127" s="53">
        <v>1800</v>
      </c>
      <c r="F127" s="53">
        <v>24</v>
      </c>
      <c r="G127" s="53">
        <v>5000</v>
      </c>
      <c r="H127" s="53">
        <v>864000</v>
      </c>
      <c r="I127" s="53">
        <v>1</v>
      </c>
      <c r="J127" s="53">
        <v>0</v>
      </c>
    </row>
    <row r="128" s="53" customFormat="1" spans="1:10">
      <c r="A128" s="53">
        <v>127</v>
      </c>
      <c r="B128" s="53">
        <v>1004</v>
      </c>
      <c r="C128" s="53">
        <v>1575113400</v>
      </c>
      <c r="E128" s="53">
        <v>1800</v>
      </c>
      <c r="F128" s="53">
        <v>24</v>
      </c>
      <c r="G128" s="53">
        <v>5000</v>
      </c>
      <c r="H128" s="53">
        <v>864000</v>
      </c>
      <c r="I128" s="53">
        <v>1</v>
      </c>
      <c r="J128" s="53">
        <v>0</v>
      </c>
    </row>
    <row r="129" s="53" customFormat="1" spans="1:10">
      <c r="A129" s="53">
        <v>128</v>
      </c>
      <c r="B129" s="53">
        <v>1005</v>
      </c>
      <c r="C129" s="53">
        <v>1577791800</v>
      </c>
      <c r="E129" s="53">
        <v>1800</v>
      </c>
      <c r="F129" s="53">
        <v>24</v>
      </c>
      <c r="G129" s="53">
        <v>5000</v>
      </c>
      <c r="H129" s="53">
        <v>864000</v>
      </c>
      <c r="I129" s="53">
        <v>1</v>
      </c>
      <c r="J129" s="53">
        <v>0</v>
      </c>
    </row>
    <row r="130" s="53" customFormat="1" spans="1:10">
      <c r="A130" s="53">
        <v>129</v>
      </c>
      <c r="B130" s="53">
        <v>222</v>
      </c>
      <c r="C130" s="66">
        <v>1569673800</v>
      </c>
      <c r="D130" s="66"/>
      <c r="E130" s="53">
        <v>1800</v>
      </c>
      <c r="F130" s="53">
        <v>30</v>
      </c>
      <c r="G130" s="53">
        <v>5000</v>
      </c>
      <c r="H130" s="53">
        <v>864000</v>
      </c>
      <c r="I130" s="53">
        <v>1</v>
      </c>
      <c r="J130" s="53">
        <v>0</v>
      </c>
    </row>
    <row r="131" s="53" customFormat="1" spans="1:10">
      <c r="A131" s="53">
        <v>130</v>
      </c>
      <c r="B131" s="53">
        <v>223</v>
      </c>
      <c r="C131" s="66">
        <v>1569933000</v>
      </c>
      <c r="D131" s="66"/>
      <c r="E131" s="53">
        <v>1800</v>
      </c>
      <c r="F131" s="53">
        <v>30</v>
      </c>
      <c r="G131" s="53">
        <v>5000</v>
      </c>
      <c r="H131" s="53">
        <v>864000</v>
      </c>
      <c r="I131" s="53">
        <v>1</v>
      </c>
      <c r="J131" s="53">
        <v>0</v>
      </c>
    </row>
    <row r="132" s="53" customFormat="1" spans="1:10">
      <c r="A132" s="53">
        <v>131</v>
      </c>
      <c r="B132" s="53">
        <v>224</v>
      </c>
      <c r="C132" s="66">
        <v>1570105800</v>
      </c>
      <c r="D132" s="66"/>
      <c r="E132" s="53">
        <v>1800</v>
      </c>
      <c r="F132" s="53">
        <v>30</v>
      </c>
      <c r="G132" s="53">
        <v>5000</v>
      </c>
      <c r="H132" s="53">
        <v>864000</v>
      </c>
      <c r="I132" s="53">
        <v>1</v>
      </c>
      <c r="J132" s="53">
        <v>0</v>
      </c>
    </row>
    <row r="133" s="53" customFormat="1" spans="1:10">
      <c r="A133" s="53">
        <v>132</v>
      </c>
      <c r="B133" s="53">
        <v>225</v>
      </c>
      <c r="C133" s="66">
        <v>1570278600</v>
      </c>
      <c r="D133" s="66"/>
      <c r="E133" s="53">
        <v>1800</v>
      </c>
      <c r="F133" s="53">
        <v>30</v>
      </c>
      <c r="G133" s="53">
        <v>5000</v>
      </c>
      <c r="H133" s="53">
        <v>864000</v>
      </c>
      <c r="I133" s="53">
        <v>1</v>
      </c>
      <c r="J133" s="53">
        <v>0</v>
      </c>
    </row>
    <row r="134" s="53" customFormat="1" spans="1:10">
      <c r="A134" s="53">
        <v>133</v>
      </c>
      <c r="B134" s="53">
        <v>226</v>
      </c>
      <c r="C134" s="66">
        <v>1570537800</v>
      </c>
      <c r="D134" s="66"/>
      <c r="E134" s="53">
        <v>1800</v>
      </c>
      <c r="F134" s="53">
        <v>30</v>
      </c>
      <c r="G134" s="53">
        <v>5000</v>
      </c>
      <c r="H134" s="53">
        <v>864000</v>
      </c>
      <c r="I134" s="53">
        <v>1</v>
      </c>
      <c r="J134" s="53">
        <v>0</v>
      </c>
    </row>
    <row r="135" s="53" customFormat="1" spans="1:10">
      <c r="A135" s="53">
        <v>134</v>
      </c>
      <c r="B135" s="53">
        <v>227</v>
      </c>
      <c r="C135" s="66">
        <v>1570710600</v>
      </c>
      <c r="D135" s="66"/>
      <c r="E135" s="53">
        <v>1800</v>
      </c>
      <c r="F135" s="53">
        <v>30</v>
      </c>
      <c r="G135" s="53">
        <v>5000</v>
      </c>
      <c r="H135" s="53">
        <v>864000</v>
      </c>
      <c r="I135" s="53">
        <v>1</v>
      </c>
      <c r="J135" s="53">
        <v>0</v>
      </c>
    </row>
    <row r="136" s="53" customFormat="1" spans="1:10">
      <c r="A136" s="53">
        <v>135</v>
      </c>
      <c r="B136" s="53">
        <v>228</v>
      </c>
      <c r="C136" s="66">
        <v>1570883400</v>
      </c>
      <c r="D136" s="66"/>
      <c r="E136" s="53">
        <v>1800</v>
      </c>
      <c r="F136" s="53">
        <v>30</v>
      </c>
      <c r="G136" s="53">
        <v>5000</v>
      </c>
      <c r="H136" s="53">
        <v>864000</v>
      </c>
      <c r="I136" s="53">
        <v>1</v>
      </c>
      <c r="J136" s="53">
        <v>0</v>
      </c>
    </row>
    <row r="137" s="53" customFormat="1" spans="1:10">
      <c r="A137" s="53">
        <v>136</v>
      </c>
      <c r="B137" s="53">
        <v>229</v>
      </c>
      <c r="C137" s="66">
        <v>1571142600</v>
      </c>
      <c r="D137" s="66"/>
      <c r="E137" s="53">
        <v>1800</v>
      </c>
      <c r="F137" s="53">
        <v>30</v>
      </c>
      <c r="G137" s="53">
        <v>5000</v>
      </c>
      <c r="H137" s="53">
        <v>864000</v>
      </c>
      <c r="I137" s="53">
        <v>1</v>
      </c>
      <c r="J137" s="53">
        <v>0</v>
      </c>
    </row>
    <row r="138" s="53" customFormat="1" spans="1:10">
      <c r="A138" s="53">
        <v>137</v>
      </c>
      <c r="B138" s="53">
        <v>230</v>
      </c>
      <c r="C138" s="66">
        <v>1571315400</v>
      </c>
      <c r="D138" s="66"/>
      <c r="E138" s="53">
        <v>1800</v>
      </c>
      <c r="F138" s="53">
        <v>30</v>
      </c>
      <c r="G138" s="53">
        <v>5000</v>
      </c>
      <c r="H138" s="53">
        <v>864000</v>
      </c>
      <c r="I138" s="53">
        <v>1</v>
      </c>
      <c r="J138" s="53">
        <v>0</v>
      </c>
    </row>
    <row r="139" s="53" customFormat="1" spans="1:10">
      <c r="A139" s="53">
        <v>138</v>
      </c>
      <c r="B139" s="53">
        <v>231</v>
      </c>
      <c r="C139" s="66">
        <v>1571488200</v>
      </c>
      <c r="D139" s="66"/>
      <c r="E139" s="53">
        <v>1800</v>
      </c>
      <c r="F139" s="53">
        <v>30</v>
      </c>
      <c r="G139" s="53">
        <v>5000</v>
      </c>
      <c r="H139" s="53">
        <v>864000</v>
      </c>
      <c r="I139" s="53">
        <v>1</v>
      </c>
      <c r="J139" s="53">
        <v>0</v>
      </c>
    </row>
    <row r="140" s="53" customFormat="1" spans="1:10">
      <c r="A140" s="53">
        <v>139</v>
      </c>
      <c r="B140" s="53">
        <v>232</v>
      </c>
      <c r="C140" s="66">
        <v>1571747400</v>
      </c>
      <c r="D140" s="66"/>
      <c r="E140" s="53">
        <v>1800</v>
      </c>
      <c r="F140" s="53">
        <v>30</v>
      </c>
      <c r="G140" s="53">
        <v>5000</v>
      </c>
      <c r="H140" s="53">
        <v>864000</v>
      </c>
      <c r="I140" s="53">
        <v>1</v>
      </c>
      <c r="J140" s="53">
        <v>0</v>
      </c>
    </row>
    <row r="141" s="53" customFormat="1" spans="1:10">
      <c r="A141" s="53">
        <v>140</v>
      </c>
      <c r="B141" s="53">
        <v>233</v>
      </c>
      <c r="C141" s="66">
        <v>1571920200</v>
      </c>
      <c r="D141" s="66"/>
      <c r="E141" s="53">
        <v>1800</v>
      </c>
      <c r="F141" s="53">
        <v>30</v>
      </c>
      <c r="G141" s="53">
        <v>5000</v>
      </c>
      <c r="H141" s="53">
        <v>864000</v>
      </c>
      <c r="I141" s="53">
        <v>1</v>
      </c>
      <c r="J141" s="53">
        <v>0</v>
      </c>
    </row>
    <row r="142" s="53" customFormat="1" spans="1:10">
      <c r="A142" s="53">
        <v>141</v>
      </c>
      <c r="B142" s="53">
        <v>234</v>
      </c>
      <c r="C142" s="66">
        <v>1572093000</v>
      </c>
      <c r="D142" s="66"/>
      <c r="E142" s="53">
        <v>1800</v>
      </c>
      <c r="F142" s="53">
        <v>30</v>
      </c>
      <c r="G142" s="53">
        <v>5000</v>
      </c>
      <c r="H142" s="53">
        <v>864000</v>
      </c>
      <c r="I142" s="53">
        <v>1</v>
      </c>
      <c r="J142" s="53">
        <v>0</v>
      </c>
    </row>
    <row r="143" s="53" customFormat="1" spans="1:10">
      <c r="A143" s="53">
        <v>142</v>
      </c>
      <c r="B143" s="53">
        <v>235</v>
      </c>
      <c r="C143" s="66">
        <v>1572352200</v>
      </c>
      <c r="D143" s="66"/>
      <c r="E143" s="53">
        <v>1800</v>
      </c>
      <c r="F143" s="53">
        <v>30</v>
      </c>
      <c r="G143" s="53">
        <v>5000</v>
      </c>
      <c r="H143" s="53">
        <v>864000</v>
      </c>
      <c r="I143" s="53">
        <v>1</v>
      </c>
      <c r="J143" s="53">
        <v>0</v>
      </c>
    </row>
    <row r="144" s="53" customFormat="1" spans="1:10">
      <c r="A144" s="53">
        <v>143</v>
      </c>
      <c r="B144" s="53">
        <v>236</v>
      </c>
      <c r="C144" s="66">
        <v>1572525000</v>
      </c>
      <c r="D144" s="66"/>
      <c r="E144" s="53">
        <v>1800</v>
      </c>
      <c r="F144" s="53">
        <v>30</v>
      </c>
      <c r="G144" s="53">
        <v>5000</v>
      </c>
      <c r="H144" s="53">
        <v>864000</v>
      </c>
      <c r="I144" s="53">
        <v>1</v>
      </c>
      <c r="J144" s="53">
        <v>0</v>
      </c>
    </row>
    <row r="145" s="53" customFormat="1" spans="1:10">
      <c r="A145" s="53">
        <v>144</v>
      </c>
      <c r="B145" s="53">
        <v>237</v>
      </c>
      <c r="C145" s="66">
        <v>1572697800</v>
      </c>
      <c r="D145" s="66"/>
      <c r="E145" s="53">
        <v>1800</v>
      </c>
      <c r="F145" s="53">
        <v>30</v>
      </c>
      <c r="G145" s="53">
        <v>5000</v>
      </c>
      <c r="H145" s="53">
        <v>864000</v>
      </c>
      <c r="I145" s="53">
        <v>1</v>
      </c>
      <c r="J145" s="53">
        <v>0</v>
      </c>
    </row>
    <row r="146" s="53" customFormat="1" spans="1:10">
      <c r="A146" s="53">
        <v>145</v>
      </c>
      <c r="B146" s="53">
        <v>238</v>
      </c>
      <c r="C146" s="66">
        <v>1572957000</v>
      </c>
      <c r="D146" s="66"/>
      <c r="E146" s="53">
        <v>1800</v>
      </c>
      <c r="F146" s="53">
        <v>30</v>
      </c>
      <c r="G146" s="53">
        <v>5000</v>
      </c>
      <c r="H146" s="53">
        <v>864000</v>
      </c>
      <c r="I146" s="53">
        <v>1</v>
      </c>
      <c r="J146" s="53">
        <v>0</v>
      </c>
    </row>
    <row r="147" s="53" customFormat="1" spans="1:10">
      <c r="A147" s="53">
        <v>146</v>
      </c>
      <c r="B147" s="53">
        <v>239</v>
      </c>
      <c r="C147" s="66">
        <v>1573129800</v>
      </c>
      <c r="D147" s="66"/>
      <c r="E147" s="53">
        <v>1800</v>
      </c>
      <c r="F147" s="53">
        <v>30</v>
      </c>
      <c r="G147" s="53">
        <v>5000</v>
      </c>
      <c r="H147" s="53">
        <v>864000</v>
      </c>
      <c r="I147" s="53">
        <v>1</v>
      </c>
      <c r="J147" s="53">
        <v>0</v>
      </c>
    </row>
    <row r="148" s="53" customFormat="1" spans="1:10">
      <c r="A148" s="53">
        <v>147</v>
      </c>
      <c r="B148" s="53">
        <v>240</v>
      </c>
      <c r="C148" s="66">
        <v>1573302600</v>
      </c>
      <c r="D148" s="66"/>
      <c r="E148" s="53">
        <v>1800</v>
      </c>
      <c r="F148" s="53">
        <v>30</v>
      </c>
      <c r="G148" s="53">
        <v>5000</v>
      </c>
      <c r="H148" s="53">
        <v>864000</v>
      </c>
      <c r="I148" s="53">
        <v>1</v>
      </c>
      <c r="J148" s="53">
        <v>0</v>
      </c>
    </row>
    <row r="149" s="53" customFormat="1" spans="1:10">
      <c r="A149" s="53">
        <v>148</v>
      </c>
      <c r="B149" s="53">
        <v>241</v>
      </c>
      <c r="C149" s="66">
        <v>1573561800</v>
      </c>
      <c r="D149" s="66"/>
      <c r="E149" s="53">
        <v>1800</v>
      </c>
      <c r="F149" s="53">
        <v>30</v>
      </c>
      <c r="G149" s="53">
        <v>5000</v>
      </c>
      <c r="H149" s="53">
        <v>864000</v>
      </c>
      <c r="I149" s="53">
        <v>1</v>
      </c>
      <c r="J149" s="53">
        <v>0</v>
      </c>
    </row>
    <row r="150" s="53" customFormat="1" spans="1:10">
      <c r="A150" s="53">
        <v>149</v>
      </c>
      <c r="B150" s="53">
        <v>242</v>
      </c>
      <c r="C150" s="66">
        <v>1573734600</v>
      </c>
      <c r="D150" s="66"/>
      <c r="E150" s="53">
        <v>1800</v>
      </c>
      <c r="F150" s="53">
        <v>30</v>
      </c>
      <c r="G150" s="53">
        <v>5000</v>
      </c>
      <c r="H150" s="53">
        <v>864000</v>
      </c>
      <c r="I150" s="53">
        <v>1</v>
      </c>
      <c r="J150" s="53">
        <v>0</v>
      </c>
    </row>
    <row r="151" s="53" customFormat="1" spans="1:10">
      <c r="A151" s="53">
        <v>150</v>
      </c>
      <c r="B151" s="53">
        <v>243</v>
      </c>
      <c r="C151" s="66">
        <v>1573907400</v>
      </c>
      <c r="D151" s="66"/>
      <c r="E151" s="53">
        <v>1800</v>
      </c>
      <c r="F151" s="53">
        <v>30</v>
      </c>
      <c r="G151" s="53">
        <v>5000</v>
      </c>
      <c r="H151" s="53">
        <v>864000</v>
      </c>
      <c r="I151" s="53">
        <v>1</v>
      </c>
      <c r="J151" s="53">
        <v>0</v>
      </c>
    </row>
    <row r="152" s="53" customFormat="1" spans="1:10">
      <c r="A152" s="53">
        <v>151</v>
      </c>
      <c r="B152" s="53">
        <v>244</v>
      </c>
      <c r="C152" s="66">
        <v>1574166600</v>
      </c>
      <c r="D152" s="66"/>
      <c r="E152" s="53">
        <v>1800</v>
      </c>
      <c r="F152" s="53">
        <v>30</v>
      </c>
      <c r="G152" s="53">
        <v>5000</v>
      </c>
      <c r="H152" s="53">
        <v>864000</v>
      </c>
      <c r="I152" s="53">
        <v>1</v>
      </c>
      <c r="J152" s="53">
        <v>0</v>
      </c>
    </row>
    <row r="153" s="53" customFormat="1" spans="1:10">
      <c r="A153" s="53">
        <v>152</v>
      </c>
      <c r="B153" s="53">
        <v>245</v>
      </c>
      <c r="C153" s="66">
        <v>1574339400</v>
      </c>
      <c r="D153" s="66"/>
      <c r="E153" s="53">
        <v>1800</v>
      </c>
      <c r="F153" s="53">
        <v>30</v>
      </c>
      <c r="G153" s="53">
        <v>5000</v>
      </c>
      <c r="H153" s="53">
        <v>864000</v>
      </c>
      <c r="I153" s="53">
        <v>1</v>
      </c>
      <c r="J153" s="53">
        <v>0</v>
      </c>
    </row>
    <row r="154" s="53" customFormat="1" spans="1:10">
      <c r="A154" s="53">
        <v>153</v>
      </c>
      <c r="B154" s="53">
        <v>246</v>
      </c>
      <c r="C154" s="66">
        <v>1574512200</v>
      </c>
      <c r="D154" s="66"/>
      <c r="E154" s="53">
        <v>1800</v>
      </c>
      <c r="F154" s="53">
        <v>30</v>
      </c>
      <c r="G154" s="53">
        <v>5000</v>
      </c>
      <c r="H154" s="53">
        <v>864000</v>
      </c>
      <c r="I154" s="53">
        <v>1</v>
      </c>
      <c r="J154" s="53">
        <v>0</v>
      </c>
    </row>
    <row r="155" s="53" customFormat="1" spans="1:10">
      <c r="A155" s="53">
        <v>154</v>
      </c>
      <c r="B155" s="53">
        <v>247</v>
      </c>
      <c r="C155" s="66">
        <v>1574771400</v>
      </c>
      <c r="D155" s="66"/>
      <c r="E155" s="53">
        <v>1800</v>
      </c>
      <c r="F155" s="53">
        <v>30</v>
      </c>
      <c r="G155" s="53">
        <v>5000</v>
      </c>
      <c r="H155" s="53">
        <v>864000</v>
      </c>
      <c r="I155" s="53">
        <v>1</v>
      </c>
      <c r="J155" s="53">
        <v>0</v>
      </c>
    </row>
    <row r="156" s="53" customFormat="1" spans="1:10">
      <c r="A156" s="53">
        <v>155</v>
      </c>
      <c r="B156" s="53">
        <v>248</v>
      </c>
      <c r="C156" s="66">
        <v>1572537600</v>
      </c>
      <c r="D156" s="66"/>
      <c r="E156" s="53">
        <v>1800</v>
      </c>
      <c r="F156" s="53">
        <v>30</v>
      </c>
      <c r="G156" s="53">
        <v>5000</v>
      </c>
      <c r="H156" s="53">
        <v>864000</v>
      </c>
      <c r="I156" s="53">
        <v>1</v>
      </c>
      <c r="J156" s="53">
        <v>0</v>
      </c>
    </row>
    <row r="157" s="53" customFormat="1" spans="1:10">
      <c r="A157" s="53">
        <v>156</v>
      </c>
      <c r="B157" s="53">
        <v>249</v>
      </c>
      <c r="C157" s="66">
        <v>1575117000</v>
      </c>
      <c r="D157" s="66"/>
      <c r="E157" s="53">
        <v>1800</v>
      </c>
      <c r="F157" s="53">
        <v>30</v>
      </c>
      <c r="G157" s="53">
        <v>5000</v>
      </c>
      <c r="H157" s="53">
        <v>864000</v>
      </c>
      <c r="I157" s="53">
        <v>1</v>
      </c>
      <c r="J157" s="53">
        <v>0</v>
      </c>
    </row>
    <row r="158" s="53" customFormat="1" spans="1:10">
      <c r="A158" s="53">
        <v>157</v>
      </c>
      <c r="B158" s="53">
        <v>250</v>
      </c>
      <c r="C158" s="66">
        <v>1575376200</v>
      </c>
      <c r="D158" s="66"/>
      <c r="E158" s="53">
        <v>1800</v>
      </c>
      <c r="F158" s="53">
        <v>30</v>
      </c>
      <c r="G158" s="53">
        <v>5000</v>
      </c>
      <c r="H158" s="53">
        <v>864000</v>
      </c>
      <c r="I158" s="53">
        <v>1</v>
      </c>
      <c r="J158" s="53">
        <v>0</v>
      </c>
    </row>
    <row r="159" s="53" customFormat="1" spans="1:10">
      <c r="A159" s="53">
        <v>158</v>
      </c>
      <c r="B159" s="53">
        <v>251</v>
      </c>
      <c r="C159" s="66">
        <v>1575549000</v>
      </c>
      <c r="D159" s="66"/>
      <c r="E159" s="53">
        <v>1800</v>
      </c>
      <c r="F159" s="53">
        <v>30</v>
      </c>
      <c r="G159" s="53">
        <v>5000</v>
      </c>
      <c r="H159" s="53">
        <v>864000</v>
      </c>
      <c r="I159" s="53">
        <v>1</v>
      </c>
      <c r="J159" s="53">
        <v>0</v>
      </c>
    </row>
    <row r="160" s="53" customFormat="1" spans="1:10">
      <c r="A160" s="53">
        <v>159</v>
      </c>
      <c r="B160" s="53">
        <v>252</v>
      </c>
      <c r="C160" s="66">
        <v>1575721800</v>
      </c>
      <c r="D160" s="66"/>
      <c r="E160" s="53">
        <v>1800</v>
      </c>
      <c r="F160" s="53">
        <v>30</v>
      </c>
      <c r="G160" s="53">
        <v>5000</v>
      </c>
      <c r="H160" s="53">
        <v>864000</v>
      </c>
      <c r="I160" s="53">
        <v>1</v>
      </c>
      <c r="J160" s="53">
        <v>0</v>
      </c>
    </row>
    <row r="161" s="53" customFormat="1" spans="1:10">
      <c r="A161" s="53">
        <v>160</v>
      </c>
      <c r="B161" s="53">
        <v>253</v>
      </c>
      <c r="C161" s="66">
        <v>1575981000</v>
      </c>
      <c r="D161" s="66"/>
      <c r="E161" s="53">
        <v>1800</v>
      </c>
      <c r="F161" s="53">
        <v>30</v>
      </c>
      <c r="G161" s="53">
        <v>5000</v>
      </c>
      <c r="H161" s="53">
        <v>864000</v>
      </c>
      <c r="I161" s="53">
        <v>1</v>
      </c>
      <c r="J161" s="53">
        <v>0</v>
      </c>
    </row>
    <row r="162" s="53" customFormat="1" spans="1:10">
      <c r="A162" s="53">
        <v>161</v>
      </c>
      <c r="B162" s="53">
        <v>254</v>
      </c>
      <c r="C162" s="66">
        <v>1576153800</v>
      </c>
      <c r="D162" s="66"/>
      <c r="E162" s="53">
        <v>1800</v>
      </c>
      <c r="F162" s="53">
        <v>30</v>
      </c>
      <c r="G162" s="53">
        <v>5000</v>
      </c>
      <c r="H162" s="53">
        <v>864000</v>
      </c>
      <c r="I162" s="53">
        <v>1</v>
      </c>
      <c r="J162" s="53">
        <v>0</v>
      </c>
    </row>
    <row r="163" s="53" customFormat="1" spans="1:10">
      <c r="A163" s="53">
        <v>162</v>
      </c>
      <c r="B163" s="53">
        <v>255</v>
      </c>
      <c r="C163" s="66">
        <v>1576326600</v>
      </c>
      <c r="D163" s="66"/>
      <c r="E163" s="53">
        <v>1800</v>
      </c>
      <c r="F163" s="53">
        <v>30</v>
      </c>
      <c r="G163" s="53">
        <v>5000</v>
      </c>
      <c r="H163" s="53">
        <v>864000</v>
      </c>
      <c r="I163" s="53">
        <v>1</v>
      </c>
      <c r="J163" s="53">
        <v>0</v>
      </c>
    </row>
    <row r="164" s="53" customFormat="1" spans="1:10">
      <c r="A164" s="53">
        <v>163</v>
      </c>
      <c r="B164" s="53">
        <v>256</v>
      </c>
      <c r="C164" s="66">
        <v>1576585800</v>
      </c>
      <c r="D164" s="66"/>
      <c r="E164" s="53">
        <v>1800</v>
      </c>
      <c r="F164" s="53">
        <v>30</v>
      </c>
      <c r="G164" s="53">
        <v>5000</v>
      </c>
      <c r="H164" s="53">
        <v>864000</v>
      </c>
      <c r="I164" s="53">
        <v>1</v>
      </c>
      <c r="J164" s="53">
        <v>0</v>
      </c>
    </row>
    <row r="165" s="53" customFormat="1" spans="1:10">
      <c r="A165" s="53">
        <v>164</v>
      </c>
      <c r="B165" s="53">
        <v>257</v>
      </c>
      <c r="C165" s="66">
        <v>1576758600</v>
      </c>
      <c r="D165" s="66"/>
      <c r="E165" s="53">
        <v>1800</v>
      </c>
      <c r="F165" s="53">
        <v>30</v>
      </c>
      <c r="G165" s="53">
        <v>5000</v>
      </c>
      <c r="H165" s="53">
        <v>864000</v>
      </c>
      <c r="I165" s="53">
        <v>1</v>
      </c>
      <c r="J165" s="53">
        <v>0</v>
      </c>
    </row>
    <row r="166" s="53" customFormat="1" spans="1:10">
      <c r="A166" s="53">
        <v>165</v>
      </c>
      <c r="B166" s="53">
        <v>258</v>
      </c>
      <c r="C166" s="66">
        <v>1576931400</v>
      </c>
      <c r="D166" s="66"/>
      <c r="E166" s="53">
        <v>1800</v>
      </c>
      <c r="F166" s="53">
        <v>30</v>
      </c>
      <c r="G166" s="53">
        <v>5000</v>
      </c>
      <c r="H166" s="53">
        <v>864000</v>
      </c>
      <c r="I166" s="53">
        <v>1</v>
      </c>
      <c r="J166" s="53">
        <v>0</v>
      </c>
    </row>
    <row r="167" s="53" customFormat="1" spans="1:10">
      <c r="A167" s="53">
        <v>166</v>
      </c>
      <c r="B167" s="53">
        <v>259</v>
      </c>
      <c r="C167" s="66">
        <v>1577190600</v>
      </c>
      <c r="D167" s="66"/>
      <c r="E167" s="53">
        <v>1800</v>
      </c>
      <c r="F167" s="53">
        <v>30</v>
      </c>
      <c r="G167" s="53">
        <v>5000</v>
      </c>
      <c r="H167" s="53">
        <v>864000</v>
      </c>
      <c r="I167" s="53">
        <v>1</v>
      </c>
      <c r="J167" s="53">
        <v>0</v>
      </c>
    </row>
    <row r="168" s="53" customFormat="1" spans="1:10">
      <c r="A168" s="53">
        <v>167</v>
      </c>
      <c r="B168" s="53">
        <v>260</v>
      </c>
      <c r="C168" s="66">
        <v>1577363400</v>
      </c>
      <c r="D168" s="66"/>
      <c r="E168" s="53">
        <v>1800</v>
      </c>
      <c r="F168" s="53">
        <v>30</v>
      </c>
      <c r="G168" s="53">
        <v>5000</v>
      </c>
      <c r="H168" s="53">
        <v>864000</v>
      </c>
      <c r="I168" s="53">
        <v>1</v>
      </c>
      <c r="J168" s="53">
        <v>0</v>
      </c>
    </row>
    <row r="169" s="53" customFormat="1" spans="1:10">
      <c r="A169" s="53">
        <v>168</v>
      </c>
      <c r="B169" s="53">
        <v>261</v>
      </c>
      <c r="C169" s="66">
        <v>1577536200</v>
      </c>
      <c r="D169" s="66"/>
      <c r="E169" s="53">
        <v>1800</v>
      </c>
      <c r="F169" s="53">
        <v>30</v>
      </c>
      <c r="G169" s="53">
        <v>5000</v>
      </c>
      <c r="H169" s="53">
        <v>864000</v>
      </c>
      <c r="I169" s="53">
        <v>1</v>
      </c>
      <c r="J169" s="53">
        <v>0</v>
      </c>
    </row>
    <row r="170" s="53" customFormat="1" spans="1:10">
      <c r="A170" s="53">
        <v>169</v>
      </c>
      <c r="B170" s="53">
        <v>262</v>
      </c>
      <c r="C170" s="66">
        <v>1254019670</v>
      </c>
      <c r="D170" s="66"/>
      <c r="E170" s="53">
        <v>1800</v>
      </c>
      <c r="F170" s="53">
        <v>30</v>
      </c>
      <c r="G170" s="53">
        <v>5000</v>
      </c>
      <c r="H170" s="53">
        <v>864000</v>
      </c>
      <c r="I170" s="53">
        <v>1</v>
      </c>
      <c r="J170" s="53">
        <v>0</v>
      </c>
    </row>
    <row r="171" s="53" customFormat="1" spans="1:10">
      <c r="A171" s="53">
        <v>170</v>
      </c>
      <c r="B171" s="53">
        <v>263</v>
      </c>
      <c r="C171" s="66">
        <v>1573047000</v>
      </c>
      <c r="D171" s="66"/>
      <c r="E171" s="53">
        <v>1800</v>
      </c>
      <c r="F171" s="53">
        <v>30</v>
      </c>
      <c r="G171" s="53">
        <v>5000</v>
      </c>
      <c r="H171" s="53">
        <v>864000</v>
      </c>
      <c r="I171" s="53">
        <v>1</v>
      </c>
      <c r="J171" s="53">
        <v>0</v>
      </c>
    </row>
    <row r="172" s="53" customFormat="1" spans="1:10">
      <c r="A172" s="53">
        <v>171</v>
      </c>
      <c r="B172" s="53">
        <v>2001</v>
      </c>
      <c r="C172" s="66">
        <v>1574944200</v>
      </c>
      <c r="D172" s="66"/>
      <c r="E172" s="53">
        <v>1800</v>
      </c>
      <c r="F172" s="53">
        <v>30</v>
      </c>
      <c r="G172" s="53">
        <v>5000</v>
      </c>
      <c r="H172" s="53">
        <v>864000</v>
      </c>
      <c r="I172" s="53">
        <v>1</v>
      </c>
      <c r="J172" s="53">
        <v>0</v>
      </c>
    </row>
    <row r="173" s="53" customFormat="1" spans="1:10">
      <c r="A173" s="53">
        <v>172</v>
      </c>
      <c r="B173" s="53">
        <v>1006</v>
      </c>
      <c r="C173" s="53">
        <v>1580470200</v>
      </c>
      <c r="E173" s="53">
        <v>1800</v>
      </c>
      <c r="F173" s="53">
        <v>24</v>
      </c>
      <c r="G173" s="53">
        <v>5000</v>
      </c>
      <c r="H173" s="53">
        <v>864000</v>
      </c>
      <c r="I173" s="53">
        <v>1</v>
      </c>
      <c r="J173" s="53">
        <v>0</v>
      </c>
    </row>
    <row r="174" s="53" customFormat="1" spans="1:10">
      <c r="A174" s="53">
        <v>173</v>
      </c>
      <c r="B174" s="53">
        <v>1007</v>
      </c>
      <c r="C174" s="53">
        <v>1582975800</v>
      </c>
      <c r="E174" s="53">
        <v>1800</v>
      </c>
      <c r="F174" s="53">
        <v>24</v>
      </c>
      <c r="G174" s="53">
        <v>5000</v>
      </c>
      <c r="H174" s="53">
        <v>864000</v>
      </c>
      <c r="I174" s="53">
        <v>1</v>
      </c>
      <c r="J174" s="53">
        <v>0</v>
      </c>
    </row>
    <row r="175" s="53" customFormat="1" spans="1:10">
      <c r="A175" s="53">
        <v>174</v>
      </c>
      <c r="B175" s="53">
        <v>2002</v>
      </c>
      <c r="C175" s="53">
        <v>1577795400</v>
      </c>
      <c r="E175" s="53">
        <v>1800</v>
      </c>
      <c r="F175" s="53">
        <v>30</v>
      </c>
      <c r="G175" s="53">
        <v>5000</v>
      </c>
      <c r="H175" s="53">
        <v>864000</v>
      </c>
      <c r="I175" s="53">
        <v>1</v>
      </c>
      <c r="J175" s="53">
        <v>0</v>
      </c>
    </row>
    <row r="176" s="53" customFormat="1" spans="1:10">
      <c r="A176" s="53">
        <v>175</v>
      </c>
      <c r="B176" s="53">
        <v>264</v>
      </c>
      <c r="C176" s="53">
        <v>1577968200</v>
      </c>
      <c r="E176" s="53">
        <v>1800</v>
      </c>
      <c r="F176" s="53">
        <v>30</v>
      </c>
      <c r="G176" s="53">
        <v>5000</v>
      </c>
      <c r="H176" s="53">
        <v>864000</v>
      </c>
      <c r="I176" s="53">
        <v>1</v>
      </c>
      <c r="J176" s="53">
        <v>0</v>
      </c>
    </row>
    <row r="177" s="53" customFormat="1" spans="1:10">
      <c r="A177" s="53">
        <v>176</v>
      </c>
      <c r="B177" s="53">
        <v>265</v>
      </c>
      <c r="C177" s="53">
        <v>1578141000</v>
      </c>
      <c r="E177" s="53">
        <v>1800</v>
      </c>
      <c r="F177" s="53">
        <v>30</v>
      </c>
      <c r="G177" s="53">
        <v>5000</v>
      </c>
      <c r="H177" s="53">
        <v>864000</v>
      </c>
      <c r="I177" s="53">
        <v>1</v>
      </c>
      <c r="J177" s="53">
        <v>0</v>
      </c>
    </row>
    <row r="178" s="53" customFormat="1" spans="1:10">
      <c r="A178" s="53">
        <v>177</v>
      </c>
      <c r="B178" s="53">
        <v>266</v>
      </c>
      <c r="C178" s="53">
        <v>1578400200</v>
      </c>
      <c r="E178" s="53">
        <v>1800</v>
      </c>
      <c r="F178" s="53">
        <v>30</v>
      </c>
      <c r="G178" s="53">
        <v>5000</v>
      </c>
      <c r="H178" s="53">
        <v>864000</v>
      </c>
      <c r="I178" s="53">
        <v>1</v>
      </c>
      <c r="J178" s="53">
        <v>0</v>
      </c>
    </row>
    <row r="179" s="53" customFormat="1" spans="1:10">
      <c r="A179" s="53">
        <v>178</v>
      </c>
      <c r="B179" s="53">
        <v>267</v>
      </c>
      <c r="C179" s="53">
        <v>1578573000</v>
      </c>
      <c r="E179" s="53">
        <v>1800</v>
      </c>
      <c r="F179" s="53">
        <v>30</v>
      </c>
      <c r="G179" s="53">
        <v>5000</v>
      </c>
      <c r="H179" s="53">
        <v>864000</v>
      </c>
      <c r="I179" s="53">
        <v>1</v>
      </c>
      <c r="J179" s="53">
        <v>0</v>
      </c>
    </row>
    <row r="180" s="53" customFormat="1" spans="1:10">
      <c r="A180" s="53">
        <v>179</v>
      </c>
      <c r="B180" s="53">
        <v>268</v>
      </c>
      <c r="C180" s="53">
        <v>1578745800</v>
      </c>
      <c r="E180" s="53">
        <v>1800</v>
      </c>
      <c r="F180" s="53">
        <v>30</v>
      </c>
      <c r="G180" s="53">
        <v>5000</v>
      </c>
      <c r="H180" s="53">
        <v>864000</v>
      </c>
      <c r="I180" s="53">
        <v>1</v>
      </c>
      <c r="J180" s="53">
        <v>0</v>
      </c>
    </row>
    <row r="181" s="53" customFormat="1" spans="1:10">
      <c r="A181" s="53">
        <v>180</v>
      </c>
      <c r="B181" s="53">
        <v>269</v>
      </c>
      <c r="C181" s="53">
        <v>1579005000</v>
      </c>
      <c r="E181" s="53">
        <v>1800</v>
      </c>
      <c r="F181" s="53">
        <v>30</v>
      </c>
      <c r="G181" s="53">
        <v>5000</v>
      </c>
      <c r="H181" s="53">
        <v>864000</v>
      </c>
      <c r="I181" s="53">
        <v>1</v>
      </c>
      <c r="J181" s="53">
        <v>0</v>
      </c>
    </row>
    <row r="182" s="53" customFormat="1" spans="1:10">
      <c r="A182" s="53">
        <v>181</v>
      </c>
      <c r="B182" s="53">
        <v>270</v>
      </c>
      <c r="C182" s="53">
        <v>1579177800</v>
      </c>
      <c r="E182" s="53">
        <v>1800</v>
      </c>
      <c r="F182" s="53">
        <v>30</v>
      </c>
      <c r="G182" s="53">
        <v>5000</v>
      </c>
      <c r="H182" s="53">
        <v>864000</v>
      </c>
      <c r="I182" s="53">
        <v>1</v>
      </c>
      <c r="J182" s="53">
        <v>0</v>
      </c>
    </row>
    <row r="183" s="53" customFormat="1" spans="1:10">
      <c r="A183" s="53">
        <v>182</v>
      </c>
      <c r="B183" s="53">
        <v>271</v>
      </c>
      <c r="C183" s="53">
        <v>1579350600</v>
      </c>
      <c r="E183" s="53">
        <v>1800</v>
      </c>
      <c r="F183" s="53">
        <v>30</v>
      </c>
      <c r="G183" s="53">
        <v>5000</v>
      </c>
      <c r="H183" s="53">
        <v>864000</v>
      </c>
      <c r="I183" s="53">
        <v>1</v>
      </c>
      <c r="J183" s="53">
        <v>0</v>
      </c>
    </row>
    <row r="184" s="53" customFormat="1" spans="1:10">
      <c r="A184" s="53">
        <v>183</v>
      </c>
      <c r="B184" s="53">
        <v>272</v>
      </c>
      <c r="C184" s="53">
        <v>1579609800</v>
      </c>
      <c r="E184" s="53">
        <v>1800</v>
      </c>
      <c r="F184" s="53">
        <v>30</v>
      </c>
      <c r="G184" s="53">
        <v>5000</v>
      </c>
      <c r="H184" s="53">
        <v>864000</v>
      </c>
      <c r="I184" s="53">
        <v>1</v>
      </c>
      <c r="J184" s="53">
        <v>0</v>
      </c>
    </row>
    <row r="185" s="53" customFormat="1" spans="1:10">
      <c r="A185" s="53">
        <v>184</v>
      </c>
      <c r="B185" s="53">
        <v>273</v>
      </c>
      <c r="C185" s="53">
        <v>1579782600</v>
      </c>
      <c r="E185" s="53">
        <v>1800</v>
      </c>
      <c r="F185" s="53">
        <v>30</v>
      </c>
      <c r="G185" s="53">
        <v>5000</v>
      </c>
      <c r="H185" s="53">
        <v>864000</v>
      </c>
      <c r="I185" s="53">
        <v>1</v>
      </c>
      <c r="J185" s="53">
        <v>0</v>
      </c>
    </row>
    <row r="186" s="53" customFormat="1" spans="1:10">
      <c r="A186" s="53">
        <v>185</v>
      </c>
      <c r="B186" s="53">
        <v>274</v>
      </c>
      <c r="C186" s="53">
        <v>1579955400</v>
      </c>
      <c r="E186" s="53">
        <v>1800</v>
      </c>
      <c r="F186" s="53">
        <v>30</v>
      </c>
      <c r="G186" s="53">
        <v>5000</v>
      </c>
      <c r="H186" s="53">
        <v>864000</v>
      </c>
      <c r="I186" s="53">
        <v>1</v>
      </c>
      <c r="J186" s="53">
        <v>0</v>
      </c>
    </row>
    <row r="187" s="53" customFormat="1" spans="1:10">
      <c r="A187" s="53">
        <v>186</v>
      </c>
      <c r="B187" s="53">
        <v>275</v>
      </c>
      <c r="C187" s="53">
        <v>1580214600</v>
      </c>
      <c r="E187" s="53">
        <v>1800</v>
      </c>
      <c r="F187" s="53">
        <v>30</v>
      </c>
      <c r="G187" s="53">
        <v>5000</v>
      </c>
      <c r="H187" s="53">
        <v>864000</v>
      </c>
      <c r="I187" s="53">
        <v>1</v>
      </c>
      <c r="J187" s="53">
        <v>0</v>
      </c>
    </row>
    <row r="188" s="53" customFormat="1" spans="1:10">
      <c r="A188" s="53">
        <v>187</v>
      </c>
      <c r="B188" s="53">
        <v>276</v>
      </c>
      <c r="C188" s="53">
        <v>1580387400</v>
      </c>
      <c r="E188" s="53">
        <v>1800</v>
      </c>
      <c r="F188" s="53">
        <v>30</v>
      </c>
      <c r="G188" s="53">
        <v>5000</v>
      </c>
      <c r="H188" s="53">
        <v>864000</v>
      </c>
      <c r="I188" s="53">
        <v>1</v>
      </c>
      <c r="J188" s="53">
        <v>0</v>
      </c>
    </row>
    <row r="189" s="53" customFormat="1" spans="1:10">
      <c r="A189" s="53">
        <v>188</v>
      </c>
      <c r="B189" s="53">
        <v>277</v>
      </c>
      <c r="C189" s="53">
        <v>1580819400</v>
      </c>
      <c r="E189" s="53">
        <v>1800</v>
      </c>
      <c r="F189" s="53">
        <v>30</v>
      </c>
      <c r="G189" s="53">
        <v>5000</v>
      </c>
      <c r="H189" s="53">
        <v>864000</v>
      </c>
      <c r="I189" s="53">
        <v>1</v>
      </c>
      <c r="J189" s="53">
        <v>0</v>
      </c>
    </row>
    <row r="190" s="53" customFormat="1" spans="1:10">
      <c r="A190" s="53">
        <v>189</v>
      </c>
      <c r="B190" s="53">
        <v>278</v>
      </c>
      <c r="C190" s="53">
        <v>1580992200</v>
      </c>
      <c r="E190" s="53">
        <v>1800</v>
      </c>
      <c r="F190" s="53">
        <v>30</v>
      </c>
      <c r="G190" s="53">
        <v>5000</v>
      </c>
      <c r="H190" s="53">
        <v>864000</v>
      </c>
      <c r="I190" s="53">
        <v>1</v>
      </c>
      <c r="J190" s="53">
        <v>0</v>
      </c>
    </row>
    <row r="191" s="53" customFormat="1" spans="1:10">
      <c r="A191" s="53">
        <v>190</v>
      </c>
      <c r="B191" s="53">
        <v>279</v>
      </c>
      <c r="C191" s="53">
        <v>1581165000</v>
      </c>
      <c r="E191" s="53">
        <v>1800</v>
      </c>
      <c r="F191" s="53">
        <v>30</v>
      </c>
      <c r="G191" s="53">
        <v>5000</v>
      </c>
      <c r="H191" s="53">
        <v>864000</v>
      </c>
      <c r="I191" s="53">
        <v>1</v>
      </c>
      <c r="J191" s="53">
        <v>0</v>
      </c>
    </row>
    <row r="192" s="53" customFormat="1" spans="1:10">
      <c r="A192" s="53">
        <v>191</v>
      </c>
      <c r="B192" s="53">
        <v>280</v>
      </c>
      <c r="C192" s="53">
        <v>1581424200</v>
      </c>
      <c r="E192" s="53">
        <v>1800</v>
      </c>
      <c r="F192" s="53">
        <v>30</v>
      </c>
      <c r="G192" s="53">
        <v>5000</v>
      </c>
      <c r="H192" s="53">
        <v>864000</v>
      </c>
      <c r="I192" s="53">
        <v>1</v>
      </c>
      <c r="J192" s="53">
        <v>0</v>
      </c>
    </row>
    <row r="193" s="53" customFormat="1" spans="1:10">
      <c r="A193" s="53">
        <v>192</v>
      </c>
      <c r="B193" s="53">
        <v>281</v>
      </c>
      <c r="C193" s="53">
        <v>1581597000</v>
      </c>
      <c r="E193" s="53">
        <v>1800</v>
      </c>
      <c r="F193" s="53">
        <v>30</v>
      </c>
      <c r="G193" s="53">
        <v>5000</v>
      </c>
      <c r="H193" s="53">
        <v>864000</v>
      </c>
      <c r="I193" s="53">
        <v>1</v>
      </c>
      <c r="J193" s="53">
        <v>0</v>
      </c>
    </row>
    <row r="194" s="53" customFormat="1" spans="1:10">
      <c r="A194" s="53">
        <v>193</v>
      </c>
      <c r="B194" s="53">
        <v>282</v>
      </c>
      <c r="C194" s="53">
        <v>1581769800</v>
      </c>
      <c r="E194" s="53">
        <v>1800</v>
      </c>
      <c r="F194" s="53">
        <v>30</v>
      </c>
      <c r="G194" s="53">
        <v>5000</v>
      </c>
      <c r="H194" s="53">
        <v>864000</v>
      </c>
      <c r="I194" s="53">
        <v>1</v>
      </c>
      <c r="J194" s="53">
        <v>0</v>
      </c>
    </row>
    <row r="195" s="53" customFormat="1" spans="1:10">
      <c r="A195" s="53">
        <v>194</v>
      </c>
      <c r="B195" s="53">
        <v>283</v>
      </c>
      <c r="C195" s="53">
        <v>1582029000</v>
      </c>
      <c r="E195" s="53">
        <v>1800</v>
      </c>
      <c r="F195" s="53">
        <v>30</v>
      </c>
      <c r="G195" s="53">
        <v>5000</v>
      </c>
      <c r="H195" s="53">
        <v>864000</v>
      </c>
      <c r="I195" s="53">
        <v>1</v>
      </c>
      <c r="J195" s="53">
        <v>0</v>
      </c>
    </row>
    <row r="196" s="53" customFormat="1" spans="1:10">
      <c r="A196" s="53">
        <v>195</v>
      </c>
      <c r="B196" s="53">
        <v>284</v>
      </c>
      <c r="C196" s="53">
        <v>1582201800</v>
      </c>
      <c r="E196" s="53">
        <v>1800</v>
      </c>
      <c r="F196" s="53">
        <v>30</v>
      </c>
      <c r="G196" s="53">
        <v>5000</v>
      </c>
      <c r="H196" s="53">
        <v>864000</v>
      </c>
      <c r="I196" s="53">
        <v>1</v>
      </c>
      <c r="J196" s="53">
        <v>0</v>
      </c>
    </row>
    <row r="197" s="53" customFormat="1" spans="1:10">
      <c r="A197" s="53">
        <v>196</v>
      </c>
      <c r="B197" s="53">
        <v>285</v>
      </c>
      <c r="C197" s="53">
        <v>1582374600</v>
      </c>
      <c r="E197" s="53">
        <v>1800</v>
      </c>
      <c r="F197" s="53">
        <v>30</v>
      </c>
      <c r="G197" s="53">
        <v>5000</v>
      </c>
      <c r="H197" s="53">
        <v>864000</v>
      </c>
      <c r="I197" s="53">
        <v>1</v>
      </c>
      <c r="J197" s="53">
        <v>0</v>
      </c>
    </row>
    <row r="198" s="53" customFormat="1" spans="1:10">
      <c r="A198" s="53">
        <v>197</v>
      </c>
      <c r="B198" s="53">
        <v>286</v>
      </c>
      <c r="C198" s="53">
        <v>1582633800</v>
      </c>
      <c r="E198" s="53">
        <v>1800</v>
      </c>
      <c r="F198" s="53">
        <v>30</v>
      </c>
      <c r="G198" s="53">
        <v>5000</v>
      </c>
      <c r="H198" s="53">
        <v>864000</v>
      </c>
      <c r="I198" s="53">
        <v>1</v>
      </c>
      <c r="J198" s="53">
        <v>0</v>
      </c>
    </row>
    <row r="199" s="53" customFormat="1" spans="1:10">
      <c r="A199" s="53">
        <v>198</v>
      </c>
      <c r="B199" s="53">
        <v>287</v>
      </c>
      <c r="C199" s="53">
        <v>1582806600</v>
      </c>
      <c r="E199" s="53">
        <v>1800</v>
      </c>
      <c r="F199" s="53">
        <v>30</v>
      </c>
      <c r="G199" s="53">
        <v>5000</v>
      </c>
      <c r="H199" s="53">
        <v>864000</v>
      </c>
      <c r="I199" s="53">
        <v>1</v>
      </c>
      <c r="J199" s="53">
        <v>0</v>
      </c>
    </row>
    <row r="200" s="53" customFormat="1" spans="1:10">
      <c r="A200" s="53">
        <v>199</v>
      </c>
      <c r="B200" s="53">
        <v>288</v>
      </c>
      <c r="C200" s="53">
        <v>1583238600</v>
      </c>
      <c r="E200" s="53">
        <v>1800</v>
      </c>
      <c r="F200" s="53">
        <v>30</v>
      </c>
      <c r="G200" s="53">
        <v>5000</v>
      </c>
      <c r="H200" s="53">
        <v>864000</v>
      </c>
      <c r="I200" s="53">
        <v>1</v>
      </c>
      <c r="J200" s="53">
        <v>0</v>
      </c>
    </row>
    <row r="201" s="53" customFormat="1" spans="1:10">
      <c r="A201" s="53">
        <v>200</v>
      </c>
      <c r="B201" s="53">
        <v>900</v>
      </c>
      <c r="C201" s="53">
        <v>1577763900</v>
      </c>
      <c r="E201" s="53">
        <v>900</v>
      </c>
      <c r="F201" s="53">
        <v>36</v>
      </c>
      <c r="G201" s="53">
        <v>36</v>
      </c>
      <c r="H201" s="53">
        <v>864000</v>
      </c>
      <c r="I201" s="53">
        <v>1</v>
      </c>
      <c r="J201" s="53">
        <v>0</v>
      </c>
    </row>
    <row r="202" s="53" customFormat="1" spans="1:10">
      <c r="A202" s="53">
        <v>201</v>
      </c>
      <c r="B202" s="53">
        <v>901</v>
      </c>
      <c r="C202" s="53">
        <v>1577764800</v>
      </c>
      <c r="E202" s="53">
        <v>900</v>
      </c>
      <c r="F202" s="53">
        <v>36</v>
      </c>
      <c r="G202" s="53">
        <v>36</v>
      </c>
      <c r="H202" s="53">
        <v>864000</v>
      </c>
      <c r="I202" s="53">
        <v>1</v>
      </c>
      <c r="J202" s="53">
        <v>0</v>
      </c>
    </row>
    <row r="203" s="53" customFormat="1" spans="1:10">
      <c r="A203" s="53">
        <v>202</v>
      </c>
      <c r="B203" s="53">
        <v>902</v>
      </c>
      <c r="C203" s="53">
        <v>1577765700</v>
      </c>
      <c r="E203" s="53">
        <v>900</v>
      </c>
      <c r="F203" s="53">
        <v>36</v>
      </c>
      <c r="G203" s="53">
        <v>36</v>
      </c>
      <c r="H203" s="53">
        <v>864000</v>
      </c>
      <c r="I203" s="53">
        <v>1</v>
      </c>
      <c r="J203" s="53">
        <v>0</v>
      </c>
    </row>
    <row r="204" s="53" customFormat="1" spans="1:10">
      <c r="A204" s="53">
        <v>203</v>
      </c>
      <c r="B204" s="53">
        <v>903</v>
      </c>
      <c r="C204" s="53">
        <v>1577766600</v>
      </c>
      <c r="E204" s="53">
        <v>900</v>
      </c>
      <c r="F204" s="53">
        <v>36</v>
      </c>
      <c r="G204" s="53">
        <v>36</v>
      </c>
      <c r="H204" s="53">
        <v>864000</v>
      </c>
      <c r="I204" s="53">
        <v>1</v>
      </c>
      <c r="J204" s="53">
        <v>0</v>
      </c>
    </row>
    <row r="205" s="53" customFormat="1" spans="1:10">
      <c r="A205" s="53">
        <v>204</v>
      </c>
      <c r="B205" s="53">
        <v>904</v>
      </c>
      <c r="C205" s="53">
        <v>1577767500</v>
      </c>
      <c r="E205" s="53">
        <v>900</v>
      </c>
      <c r="F205" s="53">
        <v>36</v>
      </c>
      <c r="G205" s="53">
        <v>36</v>
      </c>
      <c r="H205" s="53">
        <v>864000</v>
      </c>
      <c r="I205" s="53">
        <v>1</v>
      </c>
      <c r="J205" s="53">
        <v>0</v>
      </c>
    </row>
    <row r="206" s="53" customFormat="1" spans="1:10">
      <c r="A206" s="53">
        <v>205</v>
      </c>
      <c r="B206" s="53">
        <v>905</v>
      </c>
      <c r="C206" s="53">
        <v>1577768400</v>
      </c>
      <c r="E206" s="53">
        <v>900</v>
      </c>
      <c r="F206" s="53">
        <v>36</v>
      </c>
      <c r="G206" s="53">
        <v>36</v>
      </c>
      <c r="H206" s="53">
        <v>864000</v>
      </c>
      <c r="I206" s="53">
        <v>1</v>
      </c>
      <c r="J206" s="53">
        <v>0</v>
      </c>
    </row>
    <row r="207" s="53" customFormat="1" spans="1:10">
      <c r="A207" s="53">
        <v>206</v>
      </c>
      <c r="B207" s="53">
        <v>906</v>
      </c>
      <c r="C207" s="53">
        <v>1577769300</v>
      </c>
      <c r="E207" s="53">
        <v>900</v>
      </c>
      <c r="F207" s="53">
        <v>36</v>
      </c>
      <c r="G207" s="53">
        <v>36</v>
      </c>
      <c r="H207" s="53">
        <v>864000</v>
      </c>
      <c r="I207" s="53">
        <v>1</v>
      </c>
      <c r="J207" s="53">
        <v>0</v>
      </c>
    </row>
    <row r="208" s="53" customFormat="1" spans="1:10">
      <c r="A208" s="53">
        <v>207</v>
      </c>
      <c r="B208" s="53">
        <v>907</v>
      </c>
      <c r="C208" s="53">
        <v>1577770200</v>
      </c>
      <c r="E208" s="53">
        <v>900</v>
      </c>
      <c r="F208" s="53">
        <v>36</v>
      </c>
      <c r="G208" s="53">
        <v>36</v>
      </c>
      <c r="H208" s="53">
        <v>864000</v>
      </c>
      <c r="I208" s="53">
        <v>1</v>
      </c>
      <c r="J208" s="53">
        <v>0</v>
      </c>
    </row>
    <row r="209" s="53" customFormat="1" spans="1:10">
      <c r="A209" s="53">
        <v>208</v>
      </c>
      <c r="B209" s="53">
        <v>908</v>
      </c>
      <c r="C209" s="53">
        <v>1577790900</v>
      </c>
      <c r="E209" s="53">
        <v>900</v>
      </c>
      <c r="F209" s="53">
        <v>36</v>
      </c>
      <c r="G209" s="53">
        <v>36</v>
      </c>
      <c r="H209" s="53">
        <v>864000</v>
      </c>
      <c r="I209" s="53">
        <v>1</v>
      </c>
      <c r="J209" s="53">
        <v>0</v>
      </c>
    </row>
    <row r="210" s="53" customFormat="1" spans="1:10">
      <c r="A210" s="53">
        <v>209</v>
      </c>
      <c r="B210" s="53">
        <v>909</v>
      </c>
      <c r="C210" s="53">
        <v>1577791800</v>
      </c>
      <c r="E210" s="53">
        <v>900</v>
      </c>
      <c r="F210" s="53">
        <v>36</v>
      </c>
      <c r="G210" s="53">
        <v>36</v>
      </c>
      <c r="H210" s="53">
        <v>864000</v>
      </c>
      <c r="I210" s="53">
        <v>1</v>
      </c>
      <c r="J210" s="53">
        <v>0</v>
      </c>
    </row>
    <row r="211" s="53" customFormat="1" spans="1:10">
      <c r="A211" s="53">
        <v>210</v>
      </c>
      <c r="B211" s="53">
        <v>910</v>
      </c>
      <c r="C211" s="53">
        <v>1577792700</v>
      </c>
      <c r="E211" s="53">
        <v>900</v>
      </c>
      <c r="F211" s="53">
        <v>36</v>
      </c>
      <c r="G211" s="53">
        <v>36</v>
      </c>
      <c r="H211" s="53">
        <v>864000</v>
      </c>
      <c r="I211" s="53">
        <v>1</v>
      </c>
      <c r="J211" s="53">
        <v>0</v>
      </c>
    </row>
    <row r="212" s="53" customFormat="1" spans="1:10">
      <c r="A212" s="53">
        <v>211</v>
      </c>
      <c r="B212" s="53">
        <v>911</v>
      </c>
      <c r="C212" s="53">
        <v>1577793600</v>
      </c>
      <c r="E212" s="53">
        <v>900</v>
      </c>
      <c r="F212" s="53">
        <v>36</v>
      </c>
      <c r="G212" s="53">
        <v>36</v>
      </c>
      <c r="H212" s="53">
        <v>864000</v>
      </c>
      <c r="I212" s="53">
        <v>1</v>
      </c>
      <c r="J212" s="53">
        <v>0</v>
      </c>
    </row>
    <row r="213" s="53" customFormat="1" spans="1:10">
      <c r="A213" s="53">
        <v>212</v>
      </c>
      <c r="B213" s="53">
        <v>912</v>
      </c>
      <c r="C213" s="53">
        <v>1577794500</v>
      </c>
      <c r="E213" s="53">
        <v>900</v>
      </c>
      <c r="F213" s="53">
        <v>36</v>
      </c>
      <c r="G213" s="53">
        <v>36</v>
      </c>
      <c r="H213" s="53">
        <v>864000</v>
      </c>
      <c r="I213" s="53">
        <v>1</v>
      </c>
      <c r="J213" s="53">
        <v>0</v>
      </c>
    </row>
    <row r="214" s="53" customFormat="1" spans="1:10">
      <c r="A214" s="53">
        <v>213</v>
      </c>
      <c r="B214" s="53">
        <v>913</v>
      </c>
      <c r="C214" s="53">
        <v>1577795400</v>
      </c>
      <c r="E214" s="53">
        <v>900</v>
      </c>
      <c r="F214" s="53">
        <v>36</v>
      </c>
      <c r="G214" s="53">
        <v>36</v>
      </c>
      <c r="H214" s="53">
        <v>864000</v>
      </c>
      <c r="I214" s="53">
        <v>1</v>
      </c>
      <c r="J214" s="53">
        <v>0</v>
      </c>
    </row>
    <row r="215" s="53" customFormat="1" spans="1:10">
      <c r="A215" s="53">
        <v>214</v>
      </c>
      <c r="B215" s="53">
        <v>914</v>
      </c>
      <c r="C215" s="53">
        <v>1577796300</v>
      </c>
      <c r="E215" s="53">
        <v>900</v>
      </c>
      <c r="F215" s="53">
        <v>36</v>
      </c>
      <c r="G215" s="53">
        <v>36</v>
      </c>
      <c r="H215" s="53">
        <v>864000</v>
      </c>
      <c r="I215" s="53">
        <v>1</v>
      </c>
      <c r="J215" s="53">
        <v>0</v>
      </c>
    </row>
    <row r="216" s="53" customFormat="1" spans="1:10">
      <c r="A216" s="53">
        <v>215</v>
      </c>
      <c r="B216" s="53">
        <v>915</v>
      </c>
      <c r="C216" s="53">
        <v>1577797200</v>
      </c>
      <c r="E216" s="53">
        <v>900</v>
      </c>
      <c r="F216" s="53">
        <v>36</v>
      </c>
      <c r="G216" s="53">
        <v>36</v>
      </c>
      <c r="H216" s="53">
        <v>864000</v>
      </c>
      <c r="I216" s="53">
        <v>1</v>
      </c>
      <c r="J216" s="53">
        <v>0</v>
      </c>
    </row>
    <row r="217" s="53" customFormat="1" spans="1:10">
      <c r="A217" s="53">
        <v>216</v>
      </c>
      <c r="B217" s="53">
        <v>916</v>
      </c>
      <c r="C217" s="53">
        <v>1577850300</v>
      </c>
      <c r="E217" s="53">
        <v>900</v>
      </c>
      <c r="F217" s="53">
        <v>36</v>
      </c>
      <c r="G217" s="53">
        <v>36</v>
      </c>
      <c r="H217" s="53">
        <v>864000</v>
      </c>
      <c r="I217" s="53">
        <v>1</v>
      </c>
      <c r="J217" s="53">
        <v>0</v>
      </c>
    </row>
    <row r="218" s="54" customFormat="1" ht="14.45" customHeight="1" spans="1:11">
      <c r="A218" s="53">
        <v>217</v>
      </c>
      <c r="B218" s="53">
        <v>917</v>
      </c>
      <c r="C218" s="53">
        <v>1577851200</v>
      </c>
      <c r="D218" s="53"/>
      <c r="E218" s="53">
        <v>900</v>
      </c>
      <c r="F218" s="53">
        <v>36</v>
      </c>
      <c r="G218" s="53">
        <v>36</v>
      </c>
      <c r="H218" s="53">
        <v>864000</v>
      </c>
      <c r="I218" s="53">
        <v>1</v>
      </c>
      <c r="J218" s="53">
        <v>0</v>
      </c>
      <c r="K218" s="53"/>
    </row>
    <row r="219" s="54" customFormat="1" ht="14.45" customHeight="1" spans="1:11">
      <c r="A219" s="53">
        <v>218</v>
      </c>
      <c r="B219" s="53">
        <v>918</v>
      </c>
      <c r="C219" s="53">
        <v>1577852100</v>
      </c>
      <c r="D219" s="53"/>
      <c r="E219" s="53">
        <v>900</v>
      </c>
      <c r="F219" s="53">
        <v>36</v>
      </c>
      <c r="G219" s="53">
        <v>36</v>
      </c>
      <c r="H219" s="53">
        <v>864000</v>
      </c>
      <c r="I219" s="53">
        <v>1</v>
      </c>
      <c r="J219" s="53">
        <v>0</v>
      </c>
      <c r="K219" s="53"/>
    </row>
    <row r="220" s="54" customFormat="1" ht="14.45" customHeight="1" spans="1:11">
      <c r="A220" s="53">
        <v>219</v>
      </c>
      <c r="B220" s="53">
        <v>919</v>
      </c>
      <c r="C220" s="53">
        <v>1577853000</v>
      </c>
      <c r="D220" s="53"/>
      <c r="E220" s="53">
        <v>900</v>
      </c>
      <c r="F220" s="53">
        <v>36</v>
      </c>
      <c r="G220" s="53">
        <v>36</v>
      </c>
      <c r="H220" s="53">
        <v>864000</v>
      </c>
      <c r="I220" s="53">
        <v>1</v>
      </c>
      <c r="J220" s="53">
        <v>0</v>
      </c>
      <c r="K220" s="53"/>
    </row>
    <row r="221" s="54" customFormat="1" ht="14.45" customHeight="1" spans="1:11">
      <c r="A221" s="53">
        <v>220</v>
      </c>
      <c r="B221" s="53">
        <v>920</v>
      </c>
      <c r="C221" s="53">
        <v>1577853900</v>
      </c>
      <c r="D221" s="53"/>
      <c r="E221" s="53">
        <v>900</v>
      </c>
      <c r="F221" s="53">
        <v>36</v>
      </c>
      <c r="G221" s="53">
        <v>36</v>
      </c>
      <c r="H221" s="53">
        <v>864000</v>
      </c>
      <c r="I221" s="53">
        <v>1</v>
      </c>
      <c r="J221" s="53">
        <v>0</v>
      </c>
      <c r="K221" s="53"/>
    </row>
    <row r="222" s="54" customFormat="1" ht="14.45" customHeight="1" spans="1:11">
      <c r="A222" s="53">
        <v>221</v>
      </c>
      <c r="B222" s="53">
        <v>921</v>
      </c>
      <c r="C222" s="53">
        <v>1577854800</v>
      </c>
      <c r="D222" s="53"/>
      <c r="E222" s="53">
        <v>900</v>
      </c>
      <c r="F222" s="53">
        <v>36</v>
      </c>
      <c r="G222" s="53">
        <v>36</v>
      </c>
      <c r="H222" s="53">
        <v>864000</v>
      </c>
      <c r="I222" s="53">
        <v>1</v>
      </c>
      <c r="J222" s="53">
        <v>0</v>
      </c>
      <c r="K222" s="53"/>
    </row>
    <row r="223" s="54" customFormat="1" ht="14.45" customHeight="1" spans="1:11">
      <c r="A223" s="53">
        <v>222</v>
      </c>
      <c r="B223" s="53">
        <v>922</v>
      </c>
      <c r="C223" s="53">
        <v>1577855700</v>
      </c>
      <c r="D223" s="53"/>
      <c r="E223" s="53">
        <v>900</v>
      </c>
      <c r="F223" s="53">
        <v>36</v>
      </c>
      <c r="G223" s="53">
        <v>36</v>
      </c>
      <c r="H223" s="53">
        <v>864000</v>
      </c>
      <c r="I223" s="53">
        <v>1</v>
      </c>
      <c r="J223" s="53">
        <v>0</v>
      </c>
      <c r="K223" s="53"/>
    </row>
    <row r="224" s="54" customFormat="1" ht="14.45" customHeight="1" spans="1:11">
      <c r="A224" s="53">
        <v>223</v>
      </c>
      <c r="B224" s="53">
        <v>923</v>
      </c>
      <c r="C224" s="53">
        <v>1577856600</v>
      </c>
      <c r="D224" s="53"/>
      <c r="E224" s="53">
        <v>900</v>
      </c>
      <c r="F224" s="53">
        <v>36</v>
      </c>
      <c r="G224" s="53">
        <v>36</v>
      </c>
      <c r="H224" s="53">
        <v>864000</v>
      </c>
      <c r="I224" s="53">
        <v>1</v>
      </c>
      <c r="J224" s="53">
        <v>0</v>
      </c>
      <c r="K224" s="53"/>
    </row>
    <row r="225" s="54" customFormat="1" ht="14.45" customHeight="1" spans="1:11">
      <c r="A225" s="53">
        <v>224</v>
      </c>
      <c r="B225" s="53">
        <v>924</v>
      </c>
      <c r="C225" s="53">
        <v>1577877300</v>
      </c>
      <c r="D225" s="53"/>
      <c r="E225" s="53">
        <v>900</v>
      </c>
      <c r="F225" s="53">
        <v>36</v>
      </c>
      <c r="G225" s="53">
        <v>36</v>
      </c>
      <c r="H225" s="53">
        <v>864000</v>
      </c>
      <c r="I225" s="53">
        <v>1</v>
      </c>
      <c r="J225" s="53">
        <v>0</v>
      </c>
      <c r="K225" s="53"/>
    </row>
    <row r="226" s="54" customFormat="1" ht="14.45" customHeight="1" spans="1:11">
      <c r="A226" s="53">
        <v>225</v>
      </c>
      <c r="B226" s="53">
        <v>925</v>
      </c>
      <c r="C226" s="53">
        <v>1577878200</v>
      </c>
      <c r="D226" s="53"/>
      <c r="E226" s="53">
        <v>900</v>
      </c>
      <c r="F226" s="53">
        <v>36</v>
      </c>
      <c r="G226" s="53">
        <v>36</v>
      </c>
      <c r="H226" s="53">
        <v>864000</v>
      </c>
      <c r="I226" s="53">
        <v>1</v>
      </c>
      <c r="J226" s="53">
        <v>0</v>
      </c>
      <c r="K226" s="53"/>
    </row>
    <row r="227" s="54" customFormat="1" ht="14.45" customHeight="1" spans="1:11">
      <c r="A227" s="53">
        <v>226</v>
      </c>
      <c r="B227" s="53">
        <v>926</v>
      </c>
      <c r="C227" s="53">
        <v>1577879100</v>
      </c>
      <c r="D227" s="53"/>
      <c r="E227" s="53">
        <v>900</v>
      </c>
      <c r="F227" s="53">
        <v>36</v>
      </c>
      <c r="G227" s="53">
        <v>36</v>
      </c>
      <c r="H227" s="53">
        <v>864000</v>
      </c>
      <c r="I227" s="53">
        <v>1</v>
      </c>
      <c r="J227" s="53">
        <v>0</v>
      </c>
      <c r="K227" s="53"/>
    </row>
    <row r="228" s="54" customFormat="1" ht="14.45" customHeight="1" spans="1:11">
      <c r="A228" s="53">
        <v>227</v>
      </c>
      <c r="B228" s="53">
        <v>927</v>
      </c>
      <c r="C228" s="53">
        <v>1577880000</v>
      </c>
      <c r="D228" s="53"/>
      <c r="E228" s="53">
        <v>900</v>
      </c>
      <c r="F228" s="53">
        <v>36</v>
      </c>
      <c r="G228" s="53">
        <v>36</v>
      </c>
      <c r="H228" s="53">
        <v>864000</v>
      </c>
      <c r="I228" s="53">
        <v>1</v>
      </c>
      <c r="J228" s="53">
        <v>0</v>
      </c>
      <c r="K228" s="53"/>
    </row>
    <row r="229" s="54" customFormat="1" ht="14.45" customHeight="1" spans="1:11">
      <c r="A229" s="53">
        <v>228</v>
      </c>
      <c r="B229" s="53">
        <v>928</v>
      </c>
      <c r="C229" s="53">
        <v>1577880900</v>
      </c>
      <c r="D229" s="53"/>
      <c r="E229" s="53">
        <v>900</v>
      </c>
      <c r="F229" s="53">
        <v>36</v>
      </c>
      <c r="G229" s="53">
        <v>36</v>
      </c>
      <c r="H229" s="53">
        <v>864000</v>
      </c>
      <c r="I229" s="53">
        <v>1</v>
      </c>
      <c r="J229" s="53">
        <v>0</v>
      </c>
      <c r="K229" s="53"/>
    </row>
    <row r="230" s="54" customFormat="1" ht="14.45" customHeight="1" spans="1:11">
      <c r="A230" s="53">
        <v>229</v>
      </c>
      <c r="B230" s="53">
        <v>929</v>
      </c>
      <c r="C230" s="53">
        <v>1577881800</v>
      </c>
      <c r="D230" s="53"/>
      <c r="E230" s="53">
        <v>900</v>
      </c>
      <c r="F230" s="53">
        <v>36</v>
      </c>
      <c r="G230" s="53">
        <v>36</v>
      </c>
      <c r="H230" s="53">
        <v>864000</v>
      </c>
      <c r="I230" s="53">
        <v>1</v>
      </c>
      <c r="J230" s="53">
        <v>0</v>
      </c>
      <c r="K230" s="53"/>
    </row>
    <row r="231" s="54" customFormat="1" ht="14.45" customHeight="1" spans="1:11">
      <c r="A231" s="53">
        <v>230</v>
      </c>
      <c r="B231" s="53">
        <v>930</v>
      </c>
      <c r="C231" s="53">
        <v>1577882700</v>
      </c>
      <c r="D231" s="53"/>
      <c r="E231" s="53">
        <v>900</v>
      </c>
      <c r="F231" s="53">
        <v>36</v>
      </c>
      <c r="G231" s="53">
        <v>36</v>
      </c>
      <c r="H231" s="53">
        <v>864000</v>
      </c>
      <c r="I231" s="53">
        <v>1</v>
      </c>
      <c r="J231" s="53">
        <v>0</v>
      </c>
      <c r="K231" s="53"/>
    </row>
    <row r="232" s="54" customFormat="1" ht="14.45" customHeight="1" spans="1:11">
      <c r="A232" s="53">
        <v>231</v>
      </c>
      <c r="B232" s="53">
        <v>931</v>
      </c>
      <c r="C232" s="53">
        <v>1577883600</v>
      </c>
      <c r="D232" s="53"/>
      <c r="E232" s="53">
        <v>900</v>
      </c>
      <c r="F232" s="53">
        <v>36</v>
      </c>
      <c r="G232" s="53">
        <v>36</v>
      </c>
      <c r="H232" s="53">
        <v>864000</v>
      </c>
      <c r="I232" s="53">
        <v>1</v>
      </c>
      <c r="J232" s="53">
        <v>0</v>
      </c>
      <c r="K232" s="53"/>
    </row>
    <row r="233" s="54" customFormat="1" ht="14.45" customHeight="1" spans="1:11">
      <c r="A233" s="53">
        <v>232</v>
      </c>
      <c r="B233" s="53">
        <v>932</v>
      </c>
      <c r="C233" s="54">
        <v>1577936700</v>
      </c>
      <c r="E233" s="53">
        <v>900</v>
      </c>
      <c r="F233" s="53">
        <v>36</v>
      </c>
      <c r="G233" s="53">
        <v>36</v>
      </c>
      <c r="H233" s="53">
        <v>864000</v>
      </c>
      <c r="I233" s="53">
        <v>1</v>
      </c>
      <c r="J233" s="53">
        <v>0</v>
      </c>
      <c r="K233" s="53"/>
    </row>
    <row r="234" s="54" customFormat="1" ht="14.45" customHeight="1" spans="1:11">
      <c r="A234" s="53">
        <v>233</v>
      </c>
      <c r="B234" s="53">
        <v>933</v>
      </c>
      <c r="C234" s="54">
        <v>1577937600</v>
      </c>
      <c r="E234" s="53">
        <v>900</v>
      </c>
      <c r="F234" s="53">
        <v>36</v>
      </c>
      <c r="G234" s="53">
        <v>36</v>
      </c>
      <c r="H234" s="53">
        <v>864000</v>
      </c>
      <c r="I234" s="53">
        <v>1</v>
      </c>
      <c r="J234" s="53">
        <v>0</v>
      </c>
      <c r="K234" s="53"/>
    </row>
    <row r="235" s="54" customFormat="1" ht="14.45" customHeight="1" spans="1:11">
      <c r="A235" s="53">
        <v>234</v>
      </c>
      <c r="B235" s="53">
        <v>934</v>
      </c>
      <c r="C235" s="54">
        <v>1577938500</v>
      </c>
      <c r="E235" s="53">
        <v>900</v>
      </c>
      <c r="F235" s="53">
        <v>36</v>
      </c>
      <c r="G235" s="53">
        <v>36</v>
      </c>
      <c r="H235" s="53">
        <v>864000</v>
      </c>
      <c r="I235" s="53">
        <v>1</v>
      </c>
      <c r="J235" s="53">
        <v>0</v>
      </c>
      <c r="K235" s="53"/>
    </row>
    <row r="236" s="54" customFormat="1" ht="14.45" customHeight="1" spans="1:11">
      <c r="A236" s="53">
        <v>235</v>
      </c>
      <c r="B236" s="53">
        <v>935</v>
      </c>
      <c r="C236" s="54">
        <v>1577939400</v>
      </c>
      <c r="E236" s="53">
        <v>900</v>
      </c>
      <c r="F236" s="53">
        <v>36</v>
      </c>
      <c r="G236" s="53">
        <v>36</v>
      </c>
      <c r="H236" s="53">
        <v>864000</v>
      </c>
      <c r="I236" s="53">
        <v>1</v>
      </c>
      <c r="J236" s="53">
        <v>0</v>
      </c>
      <c r="K236" s="53"/>
    </row>
    <row r="237" s="54" customFormat="1" ht="14.45" customHeight="1" spans="1:11">
      <c r="A237" s="53">
        <v>236</v>
      </c>
      <c r="B237" s="53">
        <v>936</v>
      </c>
      <c r="C237" s="54">
        <v>1577940300</v>
      </c>
      <c r="E237" s="53">
        <v>900</v>
      </c>
      <c r="F237" s="53">
        <v>36</v>
      </c>
      <c r="G237" s="53">
        <v>36</v>
      </c>
      <c r="H237" s="53">
        <v>864000</v>
      </c>
      <c r="I237" s="53">
        <v>1</v>
      </c>
      <c r="J237" s="53">
        <v>0</v>
      </c>
      <c r="K237" s="53"/>
    </row>
    <row r="238" s="54" customFormat="1" ht="14.45" customHeight="1" spans="1:11">
      <c r="A238" s="53">
        <v>237</v>
      </c>
      <c r="B238" s="53">
        <v>937</v>
      </c>
      <c r="C238" s="54">
        <v>1577941200</v>
      </c>
      <c r="E238" s="53">
        <v>900</v>
      </c>
      <c r="F238" s="53">
        <v>36</v>
      </c>
      <c r="G238" s="53">
        <v>36</v>
      </c>
      <c r="H238" s="53">
        <v>864000</v>
      </c>
      <c r="I238" s="53">
        <v>1</v>
      </c>
      <c r="J238" s="53">
        <v>0</v>
      </c>
      <c r="K238" s="53"/>
    </row>
    <row r="239" s="54" customFormat="1" ht="14.45" customHeight="1" spans="1:11">
      <c r="A239" s="53">
        <v>238</v>
      </c>
      <c r="B239" s="53">
        <v>938</v>
      </c>
      <c r="C239" s="54">
        <v>1577942100</v>
      </c>
      <c r="E239" s="53">
        <v>900</v>
      </c>
      <c r="F239" s="53">
        <v>36</v>
      </c>
      <c r="G239" s="53">
        <v>36</v>
      </c>
      <c r="H239" s="53">
        <v>864000</v>
      </c>
      <c r="I239" s="53">
        <v>1</v>
      </c>
      <c r="J239" s="53">
        <v>0</v>
      </c>
      <c r="K239" s="53"/>
    </row>
    <row r="240" s="54" customFormat="1" ht="14.45" customHeight="1" spans="1:11">
      <c r="A240" s="53">
        <v>239</v>
      </c>
      <c r="B240" s="53">
        <v>939</v>
      </c>
      <c r="C240" s="54">
        <v>1577943000</v>
      </c>
      <c r="E240" s="53">
        <v>900</v>
      </c>
      <c r="F240" s="53">
        <v>36</v>
      </c>
      <c r="G240" s="53">
        <v>36</v>
      </c>
      <c r="H240" s="53">
        <v>864000</v>
      </c>
      <c r="I240" s="53">
        <v>1</v>
      </c>
      <c r="J240" s="53">
        <v>0</v>
      </c>
      <c r="K240" s="53"/>
    </row>
    <row r="241" s="54" customFormat="1" ht="14.45" customHeight="1" spans="1:11">
      <c r="A241" s="53">
        <v>240</v>
      </c>
      <c r="B241" s="53">
        <v>940</v>
      </c>
      <c r="C241" s="54">
        <v>1577963700</v>
      </c>
      <c r="E241" s="53">
        <v>900</v>
      </c>
      <c r="F241" s="53">
        <v>36</v>
      </c>
      <c r="G241" s="53">
        <v>36</v>
      </c>
      <c r="H241" s="53">
        <v>864000</v>
      </c>
      <c r="I241" s="53">
        <v>1</v>
      </c>
      <c r="J241" s="53">
        <v>0</v>
      </c>
      <c r="K241" s="53"/>
    </row>
    <row r="242" s="54" customFormat="1" ht="14.45" customHeight="1" spans="1:11">
      <c r="A242" s="53">
        <v>241</v>
      </c>
      <c r="B242" s="53">
        <v>941</v>
      </c>
      <c r="C242" s="54">
        <v>1577964600</v>
      </c>
      <c r="E242" s="53">
        <v>900</v>
      </c>
      <c r="F242" s="53">
        <v>36</v>
      </c>
      <c r="G242" s="53">
        <v>36</v>
      </c>
      <c r="H242" s="53">
        <v>864000</v>
      </c>
      <c r="I242" s="53">
        <v>1</v>
      </c>
      <c r="J242" s="53">
        <v>0</v>
      </c>
      <c r="K242" s="53"/>
    </row>
    <row r="243" s="54" customFormat="1" ht="14.45" customHeight="1" spans="1:11">
      <c r="A243" s="53">
        <v>242</v>
      </c>
      <c r="B243" s="53">
        <v>942</v>
      </c>
      <c r="C243" s="54">
        <v>1577965500</v>
      </c>
      <c r="E243" s="53">
        <v>900</v>
      </c>
      <c r="F243" s="53">
        <v>36</v>
      </c>
      <c r="G243" s="53">
        <v>36</v>
      </c>
      <c r="H243" s="53">
        <v>864000</v>
      </c>
      <c r="I243" s="53">
        <v>1</v>
      </c>
      <c r="J243" s="53">
        <v>0</v>
      </c>
      <c r="K243" s="53"/>
    </row>
    <row r="244" s="54" customFormat="1" ht="14.45" customHeight="1" spans="1:11">
      <c r="A244" s="53">
        <v>243</v>
      </c>
      <c r="B244" s="53">
        <v>943</v>
      </c>
      <c r="C244" s="54">
        <v>1577966400</v>
      </c>
      <c r="E244" s="53">
        <v>900</v>
      </c>
      <c r="F244" s="53">
        <v>36</v>
      </c>
      <c r="G244" s="53">
        <v>36</v>
      </c>
      <c r="H244" s="53">
        <v>864000</v>
      </c>
      <c r="I244" s="53">
        <v>1</v>
      </c>
      <c r="J244" s="53">
        <v>0</v>
      </c>
      <c r="K244" s="53"/>
    </row>
    <row r="245" s="54" customFormat="1" ht="14.45" customHeight="1" spans="1:11">
      <c r="A245" s="53">
        <v>244</v>
      </c>
      <c r="B245" s="53">
        <v>944</v>
      </c>
      <c r="C245" s="54">
        <v>1577967300</v>
      </c>
      <c r="E245" s="53">
        <v>900</v>
      </c>
      <c r="F245" s="53">
        <v>36</v>
      </c>
      <c r="G245" s="53">
        <v>36</v>
      </c>
      <c r="H245" s="53">
        <v>864000</v>
      </c>
      <c r="I245" s="53">
        <v>1</v>
      </c>
      <c r="J245" s="53">
        <v>0</v>
      </c>
      <c r="K245" s="53"/>
    </row>
    <row r="246" s="54" customFormat="1" ht="14.45" customHeight="1" spans="1:11">
      <c r="A246" s="53">
        <v>245</v>
      </c>
      <c r="B246" s="53">
        <v>945</v>
      </c>
      <c r="C246" s="54">
        <v>1577968200</v>
      </c>
      <c r="E246" s="53">
        <v>900</v>
      </c>
      <c r="F246" s="53">
        <v>36</v>
      </c>
      <c r="G246" s="53">
        <v>36</v>
      </c>
      <c r="H246" s="53">
        <v>864000</v>
      </c>
      <c r="I246" s="53">
        <v>1</v>
      </c>
      <c r="J246" s="53">
        <v>0</v>
      </c>
      <c r="K246" s="53"/>
    </row>
    <row r="247" s="54" customFormat="1" ht="14.45" customHeight="1" spans="1:11">
      <c r="A247" s="53">
        <v>246</v>
      </c>
      <c r="B247" s="53">
        <v>946</v>
      </c>
      <c r="C247" s="54">
        <v>1577969100</v>
      </c>
      <c r="E247" s="53">
        <v>900</v>
      </c>
      <c r="F247" s="53">
        <v>36</v>
      </c>
      <c r="G247" s="53">
        <v>36</v>
      </c>
      <c r="H247" s="53">
        <v>864000</v>
      </c>
      <c r="I247" s="53">
        <v>1</v>
      </c>
      <c r="J247" s="53">
        <v>0</v>
      </c>
      <c r="K247" s="53"/>
    </row>
    <row r="248" s="54" customFormat="1" ht="14.45" customHeight="1" spans="1:11">
      <c r="A248" s="53">
        <v>247</v>
      </c>
      <c r="B248" s="53">
        <v>947</v>
      </c>
      <c r="C248" s="54">
        <v>1577970000</v>
      </c>
      <c r="E248" s="53">
        <v>900</v>
      </c>
      <c r="F248" s="53">
        <v>36</v>
      </c>
      <c r="G248" s="53">
        <v>36</v>
      </c>
      <c r="H248" s="53">
        <v>864000</v>
      </c>
      <c r="I248" s="53">
        <v>1</v>
      </c>
      <c r="J248" s="53">
        <v>0</v>
      </c>
      <c r="K248" s="53"/>
    </row>
    <row r="249" s="53" customFormat="1" spans="1:10">
      <c r="A249" s="53">
        <v>248</v>
      </c>
      <c r="B249" s="53">
        <v>8888</v>
      </c>
      <c r="C249" s="53">
        <v>1578652200</v>
      </c>
      <c r="E249" s="53">
        <v>1800</v>
      </c>
      <c r="F249" s="53">
        <v>24</v>
      </c>
      <c r="G249" s="53">
        <v>60</v>
      </c>
      <c r="H249" s="53">
        <v>864000</v>
      </c>
      <c r="I249" s="53">
        <v>1</v>
      </c>
      <c r="J249" s="53">
        <v>0</v>
      </c>
    </row>
    <row r="250" s="53" customFormat="1" spans="1:10">
      <c r="A250" s="53">
        <v>249</v>
      </c>
      <c r="B250" s="53">
        <v>2003</v>
      </c>
      <c r="C250" s="53">
        <v>1580560200</v>
      </c>
      <c r="E250" s="53">
        <v>1800</v>
      </c>
      <c r="F250" s="53">
        <v>30</v>
      </c>
      <c r="G250" s="53">
        <v>5000</v>
      </c>
      <c r="H250" s="53">
        <v>864000</v>
      </c>
      <c r="I250" s="53">
        <v>1</v>
      </c>
      <c r="J250" s="53">
        <v>0</v>
      </c>
    </row>
    <row r="251" s="53" customFormat="1" spans="1:10">
      <c r="A251" s="53">
        <v>250</v>
      </c>
      <c r="B251" s="58">
        <v>289</v>
      </c>
      <c r="C251" s="53">
        <v>1583411400</v>
      </c>
      <c r="E251" s="53">
        <v>1800</v>
      </c>
      <c r="F251" s="53">
        <v>30</v>
      </c>
      <c r="G251" s="53">
        <v>5000</v>
      </c>
      <c r="H251" s="53">
        <v>864000</v>
      </c>
      <c r="I251" s="53">
        <v>1</v>
      </c>
      <c r="J251" s="53">
        <v>0</v>
      </c>
    </row>
    <row r="252" s="53" customFormat="1" spans="1:10">
      <c r="A252" s="53">
        <v>251</v>
      </c>
      <c r="B252" s="58">
        <v>290</v>
      </c>
      <c r="C252" s="53">
        <v>1583584200</v>
      </c>
      <c r="E252" s="53">
        <v>1800</v>
      </c>
      <c r="F252" s="53">
        <v>30</v>
      </c>
      <c r="G252" s="53">
        <v>5000</v>
      </c>
      <c r="H252" s="53">
        <v>864000</v>
      </c>
      <c r="I252" s="53">
        <v>1</v>
      </c>
      <c r="J252" s="53">
        <v>0</v>
      </c>
    </row>
    <row r="253" s="53" customFormat="1" spans="1:10">
      <c r="A253" s="53">
        <v>252</v>
      </c>
      <c r="B253" s="58">
        <v>291</v>
      </c>
      <c r="C253" s="53">
        <v>1583843400</v>
      </c>
      <c r="E253" s="53">
        <v>1800</v>
      </c>
      <c r="F253" s="53">
        <v>30</v>
      </c>
      <c r="G253" s="53">
        <v>5000</v>
      </c>
      <c r="H253" s="53">
        <v>864000</v>
      </c>
      <c r="I253" s="53">
        <v>1</v>
      </c>
      <c r="J253" s="53">
        <v>0</v>
      </c>
    </row>
    <row r="254" s="53" customFormat="1" spans="1:10">
      <c r="A254" s="53">
        <v>253</v>
      </c>
      <c r="B254" s="58">
        <v>292</v>
      </c>
      <c r="C254" s="53">
        <v>1584016200</v>
      </c>
      <c r="E254" s="53">
        <v>1800</v>
      </c>
      <c r="F254" s="53">
        <v>30</v>
      </c>
      <c r="G254" s="53">
        <v>5000</v>
      </c>
      <c r="H254" s="53">
        <v>864000</v>
      </c>
      <c r="I254" s="53">
        <v>1</v>
      </c>
      <c r="J254" s="53">
        <v>0</v>
      </c>
    </row>
    <row r="255" s="53" customFormat="1" spans="1:10">
      <c r="A255" s="53">
        <v>254</v>
      </c>
      <c r="B255" s="58">
        <v>293</v>
      </c>
      <c r="C255" s="53">
        <v>1584189000</v>
      </c>
      <c r="E255" s="53">
        <v>1800</v>
      </c>
      <c r="F255" s="53">
        <v>30</v>
      </c>
      <c r="G255" s="53">
        <v>5000</v>
      </c>
      <c r="H255" s="53">
        <v>864000</v>
      </c>
      <c r="I255" s="53">
        <v>1</v>
      </c>
      <c r="J255" s="53">
        <v>0</v>
      </c>
    </row>
    <row r="256" s="53" customFormat="1" spans="1:10">
      <c r="A256" s="53">
        <v>255</v>
      </c>
      <c r="B256" s="58">
        <v>294</v>
      </c>
      <c r="C256" s="53">
        <v>1584448200</v>
      </c>
      <c r="E256" s="53">
        <v>1800</v>
      </c>
      <c r="F256" s="53">
        <v>30</v>
      </c>
      <c r="G256" s="53">
        <v>5000</v>
      </c>
      <c r="H256" s="53">
        <v>864000</v>
      </c>
      <c r="I256" s="53">
        <v>1</v>
      </c>
      <c r="J256" s="53">
        <v>0</v>
      </c>
    </row>
    <row r="257" s="53" customFormat="1" spans="1:10">
      <c r="A257" s="53">
        <v>256</v>
      </c>
      <c r="B257" s="58">
        <v>295</v>
      </c>
      <c r="C257" s="53">
        <v>1584621000</v>
      </c>
      <c r="E257" s="53">
        <v>1800</v>
      </c>
      <c r="F257" s="53">
        <v>30</v>
      </c>
      <c r="G257" s="53">
        <v>5000</v>
      </c>
      <c r="H257" s="53">
        <v>864000</v>
      </c>
      <c r="I257" s="53">
        <v>1</v>
      </c>
      <c r="J257" s="53">
        <v>0</v>
      </c>
    </row>
    <row r="258" s="53" customFormat="1" spans="1:10">
      <c r="A258" s="53">
        <v>257</v>
      </c>
      <c r="B258" s="58">
        <v>296</v>
      </c>
      <c r="C258" s="53">
        <v>1584793800</v>
      </c>
      <c r="E258" s="53">
        <v>1800</v>
      </c>
      <c r="F258" s="53">
        <v>30</v>
      </c>
      <c r="G258" s="53">
        <v>5000</v>
      </c>
      <c r="H258" s="53">
        <v>864000</v>
      </c>
      <c r="I258" s="53">
        <v>1</v>
      </c>
      <c r="J258" s="53">
        <v>0</v>
      </c>
    </row>
    <row r="259" s="53" customFormat="1" spans="1:10">
      <c r="A259" s="53">
        <v>258</v>
      </c>
      <c r="B259" s="58">
        <v>297</v>
      </c>
      <c r="C259" s="53">
        <v>1585053000</v>
      </c>
      <c r="E259" s="53">
        <v>1800</v>
      </c>
      <c r="F259" s="53">
        <v>30</v>
      </c>
      <c r="G259" s="53">
        <v>5000</v>
      </c>
      <c r="H259" s="53">
        <v>864000</v>
      </c>
      <c r="I259" s="53">
        <v>1</v>
      </c>
      <c r="J259" s="53">
        <v>0</v>
      </c>
    </row>
    <row r="260" s="53" customFormat="1" spans="1:10">
      <c r="A260" s="53">
        <v>259</v>
      </c>
      <c r="B260" s="58">
        <v>298</v>
      </c>
      <c r="C260" s="53">
        <v>1585225800</v>
      </c>
      <c r="E260" s="53">
        <v>1800</v>
      </c>
      <c r="F260" s="53">
        <v>30</v>
      </c>
      <c r="G260" s="53">
        <v>5000</v>
      </c>
      <c r="H260" s="53">
        <v>864000</v>
      </c>
      <c r="I260" s="53">
        <v>1</v>
      </c>
      <c r="J260" s="53">
        <v>0</v>
      </c>
    </row>
    <row r="261" s="53" customFormat="1" spans="1:10">
      <c r="A261" s="53">
        <v>260</v>
      </c>
      <c r="B261" s="58">
        <v>299</v>
      </c>
      <c r="C261" s="53">
        <v>1585398600</v>
      </c>
      <c r="E261" s="53">
        <v>1800</v>
      </c>
      <c r="F261" s="53">
        <v>30</v>
      </c>
      <c r="G261" s="53">
        <v>5000</v>
      </c>
      <c r="H261" s="53">
        <v>864000</v>
      </c>
      <c r="I261" s="53">
        <v>1</v>
      </c>
      <c r="J261" s="53">
        <v>0</v>
      </c>
    </row>
    <row r="262" s="53" customFormat="1" spans="1:10">
      <c r="A262" s="53">
        <v>261</v>
      </c>
      <c r="B262" s="58">
        <v>300</v>
      </c>
      <c r="C262" s="53">
        <v>1585830600</v>
      </c>
      <c r="E262" s="53">
        <v>1800</v>
      </c>
      <c r="F262" s="53">
        <v>30</v>
      </c>
      <c r="G262" s="53">
        <v>5000</v>
      </c>
      <c r="H262" s="53">
        <v>864000</v>
      </c>
      <c r="I262" s="53">
        <v>1</v>
      </c>
      <c r="J262" s="53">
        <v>0</v>
      </c>
    </row>
    <row r="263" s="53" customFormat="1" spans="1:10">
      <c r="A263" s="53">
        <v>262</v>
      </c>
      <c r="B263" s="58">
        <v>301</v>
      </c>
      <c r="C263" s="53">
        <v>1586003400</v>
      </c>
      <c r="E263" s="53">
        <v>1800</v>
      </c>
      <c r="F263" s="53">
        <v>30</v>
      </c>
      <c r="G263" s="53">
        <v>5000</v>
      </c>
      <c r="H263" s="53">
        <v>864000</v>
      </c>
      <c r="I263" s="53">
        <v>1</v>
      </c>
      <c r="J263" s="53">
        <v>0</v>
      </c>
    </row>
    <row r="264" s="53" customFormat="1" spans="1:10">
      <c r="A264" s="53">
        <v>263</v>
      </c>
      <c r="B264" s="58">
        <v>302</v>
      </c>
      <c r="C264" s="53">
        <v>1586262600</v>
      </c>
      <c r="E264" s="53">
        <v>1800</v>
      </c>
      <c r="F264" s="53">
        <v>30</v>
      </c>
      <c r="G264" s="53">
        <v>5000</v>
      </c>
      <c r="H264" s="53">
        <v>864000</v>
      </c>
      <c r="I264" s="53">
        <v>1</v>
      </c>
      <c r="J264" s="53">
        <v>0</v>
      </c>
    </row>
    <row r="265" s="53" customFormat="1" spans="1:10">
      <c r="A265" s="53">
        <v>264</v>
      </c>
      <c r="B265" s="58">
        <v>303</v>
      </c>
      <c r="C265" s="53">
        <v>1586435400</v>
      </c>
      <c r="E265" s="53">
        <v>1800</v>
      </c>
      <c r="F265" s="53">
        <v>30</v>
      </c>
      <c r="G265" s="53">
        <v>5000</v>
      </c>
      <c r="H265" s="53">
        <v>864000</v>
      </c>
      <c r="I265" s="53">
        <v>1</v>
      </c>
      <c r="J265" s="53">
        <v>0</v>
      </c>
    </row>
    <row r="266" s="53" customFormat="1" spans="1:10">
      <c r="A266" s="53">
        <v>265</v>
      </c>
      <c r="B266" s="58">
        <v>304</v>
      </c>
      <c r="C266" s="53">
        <v>1586608200</v>
      </c>
      <c r="E266" s="53">
        <v>1800</v>
      </c>
      <c r="F266" s="53">
        <v>30</v>
      </c>
      <c r="G266" s="53">
        <v>5000</v>
      </c>
      <c r="H266" s="53">
        <v>864000</v>
      </c>
      <c r="I266" s="53">
        <v>1</v>
      </c>
      <c r="J266" s="53">
        <v>0</v>
      </c>
    </row>
    <row r="267" s="53" customFormat="1" spans="1:10">
      <c r="A267" s="53">
        <v>266</v>
      </c>
      <c r="B267" s="58">
        <v>305</v>
      </c>
      <c r="C267" s="53">
        <v>1586867400</v>
      </c>
      <c r="E267" s="53">
        <v>1800</v>
      </c>
      <c r="F267" s="53">
        <v>30</v>
      </c>
      <c r="G267" s="53">
        <v>5000</v>
      </c>
      <c r="H267" s="53">
        <v>864000</v>
      </c>
      <c r="I267" s="53">
        <v>1</v>
      </c>
      <c r="J267" s="53">
        <v>0</v>
      </c>
    </row>
    <row r="268" s="53" customFormat="1" spans="1:10">
      <c r="A268" s="53">
        <v>267</v>
      </c>
      <c r="B268" s="58">
        <v>306</v>
      </c>
      <c r="C268" s="53">
        <v>1587040200</v>
      </c>
      <c r="E268" s="53">
        <v>1800</v>
      </c>
      <c r="F268" s="53">
        <v>30</v>
      </c>
      <c r="G268" s="53">
        <v>5000</v>
      </c>
      <c r="H268" s="53">
        <v>864000</v>
      </c>
      <c r="I268" s="53">
        <v>1</v>
      </c>
      <c r="J268" s="53">
        <v>0</v>
      </c>
    </row>
    <row r="269" s="53" customFormat="1" spans="1:10">
      <c r="A269" s="53">
        <v>268</v>
      </c>
      <c r="B269" s="58">
        <v>307</v>
      </c>
      <c r="C269" s="53">
        <v>1587213000</v>
      </c>
      <c r="E269" s="53">
        <v>1800</v>
      </c>
      <c r="F269" s="53">
        <v>30</v>
      </c>
      <c r="G269" s="53">
        <v>5000</v>
      </c>
      <c r="H269" s="53">
        <v>864000</v>
      </c>
      <c r="I269" s="53">
        <v>1</v>
      </c>
      <c r="J269" s="53">
        <v>0</v>
      </c>
    </row>
    <row r="270" s="53" customFormat="1" spans="1:10">
      <c r="A270" s="53">
        <v>269</v>
      </c>
      <c r="B270" s="58">
        <v>308</v>
      </c>
      <c r="C270" s="53">
        <v>1587472200</v>
      </c>
      <c r="E270" s="53">
        <v>1800</v>
      </c>
      <c r="F270" s="53">
        <v>30</v>
      </c>
      <c r="G270" s="53">
        <v>5000</v>
      </c>
      <c r="H270" s="53">
        <v>864000</v>
      </c>
      <c r="I270" s="53">
        <v>1</v>
      </c>
      <c r="J270" s="53">
        <v>0</v>
      </c>
    </row>
    <row r="271" s="53" customFormat="1" spans="1:10">
      <c r="A271" s="53">
        <v>270</v>
      </c>
      <c r="B271" s="58">
        <v>309</v>
      </c>
      <c r="C271" s="53">
        <v>1587645000</v>
      </c>
      <c r="E271" s="53">
        <v>1800</v>
      </c>
      <c r="F271" s="53">
        <v>30</v>
      </c>
      <c r="G271" s="53">
        <v>5000</v>
      </c>
      <c r="H271" s="53">
        <v>864000</v>
      </c>
      <c r="I271" s="53">
        <v>1</v>
      </c>
      <c r="J271" s="53">
        <v>0</v>
      </c>
    </row>
    <row r="272" s="53" customFormat="1" spans="1:10">
      <c r="A272" s="53">
        <v>271</v>
      </c>
      <c r="B272" s="58">
        <v>310</v>
      </c>
      <c r="C272" s="53">
        <v>1587817800</v>
      </c>
      <c r="E272" s="53">
        <v>1800</v>
      </c>
      <c r="F272" s="53">
        <v>30</v>
      </c>
      <c r="G272" s="53">
        <v>5000</v>
      </c>
      <c r="H272" s="53">
        <v>864000</v>
      </c>
      <c r="I272" s="53">
        <v>1</v>
      </c>
      <c r="J272" s="53">
        <v>0</v>
      </c>
    </row>
    <row r="273" s="53" customFormat="1" spans="1:10">
      <c r="A273" s="53">
        <v>272</v>
      </c>
      <c r="B273" s="58">
        <v>311</v>
      </c>
      <c r="C273" s="53">
        <v>1588077000</v>
      </c>
      <c r="E273" s="53">
        <v>1800</v>
      </c>
      <c r="F273" s="53">
        <v>30</v>
      </c>
      <c r="G273" s="53">
        <v>5000</v>
      </c>
      <c r="H273" s="53">
        <v>864000</v>
      </c>
      <c r="I273" s="53">
        <v>1</v>
      </c>
      <c r="J273" s="53">
        <v>0</v>
      </c>
    </row>
    <row r="274" s="53" customFormat="1" spans="1:10">
      <c r="A274" s="53">
        <v>273</v>
      </c>
      <c r="B274" s="58">
        <v>312</v>
      </c>
      <c r="C274" s="53">
        <v>1588249800</v>
      </c>
      <c r="E274" s="53">
        <v>1800</v>
      </c>
      <c r="F274" s="53">
        <v>30</v>
      </c>
      <c r="G274" s="53">
        <v>5000</v>
      </c>
      <c r="H274" s="53">
        <v>864000</v>
      </c>
      <c r="I274" s="53">
        <v>1</v>
      </c>
      <c r="J274" s="53">
        <v>0</v>
      </c>
    </row>
    <row r="275" s="53" customFormat="1" spans="1:10">
      <c r="A275" s="53">
        <v>274</v>
      </c>
      <c r="B275" s="58">
        <v>313</v>
      </c>
      <c r="C275" s="53">
        <v>1588681800</v>
      </c>
      <c r="D275" s="53" t="str">
        <f>TEXT((C275+8*3600)/86400+70*365+19,"yyyy-mm-dd hh:mm:ss")</f>
        <v>2020-05-05 20:30:00</v>
      </c>
      <c r="E275" s="53">
        <v>1800</v>
      </c>
      <c r="F275" s="53">
        <v>30</v>
      </c>
      <c r="G275" s="53">
        <v>5000</v>
      </c>
      <c r="H275" s="53">
        <v>864000</v>
      </c>
      <c r="I275" s="53">
        <v>1</v>
      </c>
      <c r="J275" s="53">
        <v>0</v>
      </c>
    </row>
    <row r="276" s="53" customFormat="1" spans="1:10">
      <c r="A276" s="53">
        <v>275</v>
      </c>
      <c r="B276" s="58">
        <v>314</v>
      </c>
      <c r="C276" s="53">
        <v>1588854600</v>
      </c>
      <c r="D276" s="53" t="str">
        <f t="shared" ref="D276:D296" si="0">TEXT((C276+8*3600)/86400+70*365+19,"yyyy-mm-dd hh:mm:ss")</f>
        <v>2020-05-07 20:30:00</v>
      </c>
      <c r="E276" s="53">
        <v>1800</v>
      </c>
      <c r="F276" s="53">
        <v>30</v>
      </c>
      <c r="G276" s="53">
        <v>5000</v>
      </c>
      <c r="H276" s="53">
        <v>864000</v>
      </c>
      <c r="I276" s="53">
        <v>1</v>
      </c>
      <c r="J276" s="53">
        <v>0</v>
      </c>
    </row>
    <row r="277" s="53" customFormat="1" spans="1:10">
      <c r="A277" s="53">
        <v>276</v>
      </c>
      <c r="B277" s="58">
        <v>315</v>
      </c>
      <c r="C277" s="53">
        <v>1589027400</v>
      </c>
      <c r="D277" s="53" t="str">
        <f t="shared" si="0"/>
        <v>2020-05-09 20:30:00</v>
      </c>
      <c r="E277" s="53">
        <v>1800</v>
      </c>
      <c r="F277" s="53">
        <v>30</v>
      </c>
      <c r="G277" s="53">
        <v>5000</v>
      </c>
      <c r="H277" s="53">
        <v>864000</v>
      </c>
      <c r="I277" s="53">
        <v>1</v>
      </c>
      <c r="J277" s="53">
        <v>0</v>
      </c>
    </row>
    <row r="278" s="53" customFormat="1" spans="1:10">
      <c r="A278" s="53">
        <v>277</v>
      </c>
      <c r="B278" s="58">
        <v>316</v>
      </c>
      <c r="C278" s="53">
        <v>1589286600</v>
      </c>
      <c r="D278" s="53" t="str">
        <f t="shared" si="0"/>
        <v>2020-05-12 20:30:00</v>
      </c>
      <c r="E278" s="53">
        <v>1800</v>
      </c>
      <c r="F278" s="53">
        <v>30</v>
      </c>
      <c r="G278" s="53">
        <v>5000</v>
      </c>
      <c r="H278" s="53">
        <v>864000</v>
      </c>
      <c r="I278" s="53">
        <v>1</v>
      </c>
      <c r="J278" s="53">
        <v>0</v>
      </c>
    </row>
    <row r="279" s="53" customFormat="1" spans="1:10">
      <c r="A279" s="53">
        <v>278</v>
      </c>
      <c r="B279" s="58">
        <v>317</v>
      </c>
      <c r="C279" s="53">
        <v>1589459400</v>
      </c>
      <c r="D279" s="53" t="str">
        <f t="shared" si="0"/>
        <v>2020-05-14 20:30:00</v>
      </c>
      <c r="E279" s="53">
        <v>1800</v>
      </c>
      <c r="F279" s="53">
        <v>30</v>
      </c>
      <c r="G279" s="53">
        <v>5000</v>
      </c>
      <c r="H279" s="53">
        <v>864000</v>
      </c>
      <c r="I279" s="53">
        <v>1</v>
      </c>
      <c r="J279" s="53">
        <v>0</v>
      </c>
    </row>
    <row r="280" s="53" customFormat="1" spans="1:10">
      <c r="A280" s="53">
        <v>279</v>
      </c>
      <c r="B280" s="58">
        <v>318</v>
      </c>
      <c r="C280" s="53">
        <v>1589632200</v>
      </c>
      <c r="D280" s="53" t="str">
        <f t="shared" si="0"/>
        <v>2020-05-16 20:30:00</v>
      </c>
      <c r="E280" s="53">
        <v>1800</v>
      </c>
      <c r="F280" s="53">
        <v>30</v>
      </c>
      <c r="G280" s="53">
        <v>5000</v>
      </c>
      <c r="H280" s="53">
        <v>864000</v>
      </c>
      <c r="I280" s="53">
        <v>1</v>
      </c>
      <c r="J280" s="53">
        <v>0</v>
      </c>
    </row>
    <row r="281" s="53" customFormat="1" spans="1:10">
      <c r="A281" s="53">
        <v>280</v>
      </c>
      <c r="B281" s="58">
        <v>319</v>
      </c>
      <c r="C281" s="53">
        <v>1589891400</v>
      </c>
      <c r="D281" s="53" t="str">
        <f t="shared" si="0"/>
        <v>2020-05-19 20:30:00</v>
      </c>
      <c r="E281" s="53">
        <v>1800</v>
      </c>
      <c r="F281" s="53">
        <v>30</v>
      </c>
      <c r="G281" s="53">
        <v>5000</v>
      </c>
      <c r="H281" s="53">
        <v>864000</v>
      </c>
      <c r="I281" s="53">
        <v>1</v>
      </c>
      <c r="J281" s="53">
        <v>0</v>
      </c>
    </row>
    <row r="282" s="53" customFormat="1" spans="1:10">
      <c r="A282" s="53">
        <v>281</v>
      </c>
      <c r="B282" s="58">
        <v>320</v>
      </c>
      <c r="C282" s="53">
        <v>1590064200</v>
      </c>
      <c r="D282" s="53" t="str">
        <f t="shared" si="0"/>
        <v>2020-05-21 20:30:00</v>
      </c>
      <c r="E282" s="53">
        <v>1800</v>
      </c>
      <c r="F282" s="53">
        <v>30</v>
      </c>
      <c r="G282" s="53">
        <v>5000</v>
      </c>
      <c r="H282" s="53">
        <v>864000</v>
      </c>
      <c r="I282" s="53">
        <v>1</v>
      </c>
      <c r="J282" s="53">
        <v>0</v>
      </c>
    </row>
    <row r="283" s="53" customFormat="1" spans="1:10">
      <c r="A283" s="53">
        <v>282</v>
      </c>
      <c r="B283" s="58">
        <v>321</v>
      </c>
      <c r="C283" s="53">
        <v>1590237000</v>
      </c>
      <c r="D283" s="53" t="str">
        <f t="shared" si="0"/>
        <v>2020-05-23 20:30:00</v>
      </c>
      <c r="E283" s="53">
        <v>1800</v>
      </c>
      <c r="F283" s="53">
        <v>30</v>
      </c>
      <c r="G283" s="53">
        <v>5000</v>
      </c>
      <c r="H283" s="53">
        <v>864000</v>
      </c>
      <c r="I283" s="53">
        <v>1</v>
      </c>
      <c r="J283" s="53">
        <v>0</v>
      </c>
    </row>
    <row r="284" s="53" customFormat="1" spans="1:10">
      <c r="A284" s="53">
        <v>283</v>
      </c>
      <c r="B284" s="53">
        <v>1008</v>
      </c>
      <c r="C284" s="53">
        <v>1585654200</v>
      </c>
      <c r="D284" s="53" t="str">
        <f t="shared" si="0"/>
        <v>2020-03-31 19:30:00</v>
      </c>
      <c r="E284" s="53">
        <v>1800</v>
      </c>
      <c r="F284" s="53">
        <v>24</v>
      </c>
      <c r="G284" s="53">
        <v>5000</v>
      </c>
      <c r="H284" s="53">
        <v>864000</v>
      </c>
      <c r="I284" s="53">
        <v>1</v>
      </c>
      <c r="J284" s="53">
        <v>0</v>
      </c>
    </row>
    <row r="285" s="53" customFormat="1" spans="1:10">
      <c r="A285" s="53">
        <v>284</v>
      </c>
      <c r="B285" s="53">
        <v>1009</v>
      </c>
      <c r="C285" s="53">
        <v>1588246200</v>
      </c>
      <c r="D285" s="53" t="str">
        <f t="shared" si="0"/>
        <v>2020-04-30 19:30:00</v>
      </c>
      <c r="E285" s="53">
        <v>1800</v>
      </c>
      <c r="F285" s="53">
        <v>24</v>
      </c>
      <c r="G285" s="53">
        <v>5000</v>
      </c>
      <c r="H285" s="53">
        <v>864000</v>
      </c>
      <c r="I285" s="53">
        <v>1</v>
      </c>
      <c r="J285" s="53">
        <v>0</v>
      </c>
    </row>
    <row r="286" s="53" customFormat="1" spans="1:10">
      <c r="A286" s="53">
        <v>285</v>
      </c>
      <c r="B286" s="53">
        <v>1010</v>
      </c>
      <c r="C286" s="53">
        <v>1590924600</v>
      </c>
      <c r="D286" s="53" t="str">
        <f t="shared" si="0"/>
        <v>2020-05-31 19:30:00</v>
      </c>
      <c r="E286" s="53">
        <v>1800</v>
      </c>
      <c r="F286" s="53">
        <v>24</v>
      </c>
      <c r="G286" s="53">
        <v>5000</v>
      </c>
      <c r="H286" s="53">
        <v>864000</v>
      </c>
      <c r="I286" s="53">
        <v>1</v>
      </c>
      <c r="J286" s="53">
        <v>0</v>
      </c>
    </row>
    <row r="287" s="53" customFormat="1" spans="1:10">
      <c r="A287" s="53">
        <v>286</v>
      </c>
      <c r="B287" s="53">
        <v>2004</v>
      </c>
      <c r="C287" s="66">
        <v>1582979400</v>
      </c>
      <c r="D287" s="53" t="str">
        <f t="shared" si="0"/>
        <v>2020-02-29 20:30:00</v>
      </c>
      <c r="E287" s="53">
        <v>1800</v>
      </c>
      <c r="F287" s="53">
        <v>30</v>
      </c>
      <c r="G287" s="53">
        <v>5000</v>
      </c>
      <c r="H287" s="53">
        <v>864000</v>
      </c>
      <c r="I287" s="53">
        <v>1</v>
      </c>
      <c r="J287" s="53">
        <v>0</v>
      </c>
    </row>
    <row r="288" s="53" customFormat="1" spans="1:10">
      <c r="A288" s="53">
        <v>287</v>
      </c>
      <c r="B288" s="53">
        <v>2005</v>
      </c>
      <c r="C288" s="66">
        <v>1585657800</v>
      </c>
      <c r="D288" s="53" t="str">
        <f t="shared" si="0"/>
        <v>2020-03-31 20:30:00</v>
      </c>
      <c r="E288" s="53">
        <v>1800</v>
      </c>
      <c r="F288" s="53">
        <v>30</v>
      </c>
      <c r="G288" s="53">
        <v>5000</v>
      </c>
      <c r="H288" s="53">
        <v>864000</v>
      </c>
      <c r="I288" s="53">
        <v>1</v>
      </c>
      <c r="J288" s="53">
        <v>0</v>
      </c>
    </row>
    <row r="289" s="53" customFormat="1" spans="1:10">
      <c r="A289" s="53">
        <v>288</v>
      </c>
      <c r="B289" s="53">
        <v>2006</v>
      </c>
      <c r="C289" s="66">
        <v>1588422600</v>
      </c>
      <c r="D289" s="53" t="str">
        <f t="shared" si="0"/>
        <v>2020-05-02 20:30:00</v>
      </c>
      <c r="E289" s="53">
        <v>1800</v>
      </c>
      <c r="F289" s="53">
        <v>30</v>
      </c>
      <c r="G289" s="53">
        <v>5000</v>
      </c>
      <c r="H289" s="53">
        <v>864000</v>
      </c>
      <c r="I289" s="53">
        <v>1</v>
      </c>
      <c r="J289" s="53">
        <v>0</v>
      </c>
    </row>
    <row r="290" s="53" customFormat="1" spans="1:10">
      <c r="A290" s="53">
        <v>289</v>
      </c>
      <c r="B290" s="53">
        <v>2007</v>
      </c>
      <c r="C290" s="66">
        <v>1590841800</v>
      </c>
      <c r="D290" s="53" t="str">
        <f t="shared" si="0"/>
        <v>2020-05-30 20:30:00</v>
      </c>
      <c r="E290" s="53">
        <v>1800</v>
      </c>
      <c r="F290" s="53">
        <v>30</v>
      </c>
      <c r="G290" s="53">
        <v>5000</v>
      </c>
      <c r="H290" s="53">
        <v>864000</v>
      </c>
      <c r="I290" s="53">
        <v>1</v>
      </c>
      <c r="J290" s="53">
        <v>0</v>
      </c>
    </row>
    <row r="291" s="53" customFormat="1" spans="1:10">
      <c r="A291" s="53">
        <v>290</v>
      </c>
      <c r="B291" s="53">
        <v>2008</v>
      </c>
      <c r="C291" s="66">
        <v>1593520200</v>
      </c>
      <c r="D291" s="53" t="str">
        <f t="shared" si="0"/>
        <v>2020-06-30 20:30:00</v>
      </c>
      <c r="E291" s="53">
        <v>1800</v>
      </c>
      <c r="F291" s="53">
        <v>30</v>
      </c>
      <c r="G291" s="53">
        <v>5000</v>
      </c>
      <c r="H291" s="53">
        <v>864000</v>
      </c>
      <c r="I291" s="53">
        <v>1</v>
      </c>
      <c r="J291" s="53">
        <v>0</v>
      </c>
    </row>
    <row r="292" s="53" customFormat="1" spans="1:10">
      <c r="A292" s="53">
        <v>291</v>
      </c>
      <c r="B292" s="53">
        <v>2009</v>
      </c>
      <c r="C292" s="53">
        <v>1596285000</v>
      </c>
      <c r="D292" s="53" t="str">
        <f t="shared" si="0"/>
        <v>2020-08-01 20:30:00</v>
      </c>
      <c r="E292" s="53">
        <v>1800</v>
      </c>
      <c r="F292" s="53">
        <v>30</v>
      </c>
      <c r="G292" s="53">
        <v>5000</v>
      </c>
      <c r="H292" s="53">
        <v>864000</v>
      </c>
      <c r="I292" s="53">
        <v>1</v>
      </c>
      <c r="J292" s="53">
        <v>0</v>
      </c>
    </row>
    <row r="293" s="53" customFormat="1" spans="1:10">
      <c r="A293" s="53">
        <v>292</v>
      </c>
      <c r="B293" s="53">
        <v>2010</v>
      </c>
      <c r="C293" s="53">
        <v>1598704200</v>
      </c>
      <c r="D293" s="53" t="str">
        <f t="shared" si="0"/>
        <v>2020-08-29 20:30:00</v>
      </c>
      <c r="E293" s="53">
        <v>1800</v>
      </c>
      <c r="F293" s="53">
        <v>30</v>
      </c>
      <c r="G293" s="53">
        <v>5000</v>
      </c>
      <c r="H293" s="53">
        <v>864000</v>
      </c>
      <c r="I293" s="53">
        <v>1</v>
      </c>
      <c r="J293" s="53">
        <v>0</v>
      </c>
    </row>
    <row r="294" s="53" customFormat="1" spans="1:10">
      <c r="A294" s="53">
        <v>293</v>
      </c>
      <c r="B294" s="53">
        <v>2011</v>
      </c>
      <c r="C294" s="53">
        <v>1631622600</v>
      </c>
      <c r="D294" s="53" t="str">
        <f t="shared" si="0"/>
        <v>2021-09-14 20:30:00</v>
      </c>
      <c r="E294" s="53">
        <v>1800</v>
      </c>
      <c r="F294" s="53">
        <v>240</v>
      </c>
      <c r="G294" s="53">
        <v>99999</v>
      </c>
      <c r="H294" s="53">
        <v>864000</v>
      </c>
      <c r="I294" s="53">
        <v>1</v>
      </c>
      <c r="J294" s="53">
        <v>0</v>
      </c>
    </row>
    <row r="295" s="53" customFormat="1" spans="1:11">
      <c r="A295" s="53">
        <v>294</v>
      </c>
      <c r="B295" s="53">
        <v>2012</v>
      </c>
      <c r="C295" s="53">
        <v>1601382600</v>
      </c>
      <c r="D295" s="53" t="str">
        <f t="shared" si="0"/>
        <v>2020-09-29 20:30:00</v>
      </c>
      <c r="E295" s="53">
        <v>1800</v>
      </c>
      <c r="F295" s="53">
        <v>30</v>
      </c>
      <c r="G295" s="53">
        <v>5000</v>
      </c>
      <c r="H295" s="53">
        <v>864000</v>
      </c>
      <c r="I295" s="53">
        <v>1</v>
      </c>
      <c r="J295" s="53">
        <v>0</v>
      </c>
      <c r="K295" s="53" t="s">
        <v>37</v>
      </c>
    </row>
    <row r="296" s="62" customFormat="1" spans="1:11">
      <c r="A296" s="53">
        <v>295</v>
      </c>
      <c r="B296" s="62">
        <v>2013</v>
      </c>
      <c r="C296" s="62">
        <v>1604147400</v>
      </c>
      <c r="D296" s="53" t="str">
        <f t="shared" si="0"/>
        <v>2020-10-31 20:30:00</v>
      </c>
      <c r="E296" s="62">
        <v>1800</v>
      </c>
      <c r="F296" s="62">
        <v>30</v>
      </c>
      <c r="G296" s="62">
        <v>5000</v>
      </c>
      <c r="H296" s="62">
        <v>864000</v>
      </c>
      <c r="I296" s="62">
        <v>1</v>
      </c>
      <c r="J296" s="62">
        <v>0</v>
      </c>
      <c r="K296" s="67" t="s">
        <v>38</v>
      </c>
    </row>
    <row r="297" s="53" customFormat="1" spans="1:10">
      <c r="A297" s="53">
        <v>296</v>
      </c>
      <c r="B297" s="53">
        <v>322</v>
      </c>
      <c r="C297" s="53">
        <v>1590496200</v>
      </c>
      <c r="E297" s="53">
        <v>1800</v>
      </c>
      <c r="F297" s="53">
        <v>30</v>
      </c>
      <c r="G297" s="53">
        <v>5000</v>
      </c>
      <c r="H297" s="53">
        <v>864000</v>
      </c>
      <c r="I297" s="53">
        <v>1</v>
      </c>
      <c r="J297" s="53">
        <v>0</v>
      </c>
    </row>
    <row r="298" s="53" customFormat="1" spans="1:10">
      <c r="A298" s="53">
        <v>297</v>
      </c>
      <c r="B298" s="53">
        <v>323</v>
      </c>
      <c r="C298" s="53">
        <v>1590669000</v>
      </c>
      <c r="E298" s="53">
        <v>1800</v>
      </c>
      <c r="F298" s="53">
        <v>30</v>
      </c>
      <c r="G298" s="53">
        <v>5000</v>
      </c>
      <c r="H298" s="53">
        <v>864000</v>
      </c>
      <c r="I298" s="53">
        <v>1</v>
      </c>
      <c r="J298" s="53">
        <v>0</v>
      </c>
    </row>
    <row r="299" s="53" customFormat="1" spans="1:10">
      <c r="A299" s="53">
        <v>298</v>
      </c>
      <c r="B299" s="53">
        <v>324</v>
      </c>
      <c r="C299" s="53">
        <v>1591101000</v>
      </c>
      <c r="E299" s="53">
        <v>1800</v>
      </c>
      <c r="F299" s="53">
        <v>30</v>
      </c>
      <c r="G299" s="53">
        <v>5000</v>
      </c>
      <c r="H299" s="53">
        <v>864000</v>
      </c>
      <c r="I299" s="53">
        <v>1</v>
      </c>
      <c r="J299" s="53">
        <v>0</v>
      </c>
    </row>
    <row r="300" s="53" customFormat="1" spans="1:10">
      <c r="A300" s="53">
        <v>299</v>
      </c>
      <c r="B300" s="53">
        <v>325</v>
      </c>
      <c r="C300" s="53">
        <v>1591273800</v>
      </c>
      <c r="E300" s="53">
        <v>1800</v>
      </c>
      <c r="F300" s="53">
        <v>30</v>
      </c>
      <c r="G300" s="53">
        <v>5000</v>
      </c>
      <c r="H300" s="53">
        <v>864000</v>
      </c>
      <c r="I300" s="53">
        <v>1</v>
      </c>
      <c r="J300" s="53">
        <v>0</v>
      </c>
    </row>
    <row r="301" s="53" customFormat="1" spans="1:10">
      <c r="A301" s="53">
        <v>300</v>
      </c>
      <c r="B301" s="53">
        <v>326</v>
      </c>
      <c r="C301" s="53">
        <v>1591446600</v>
      </c>
      <c r="E301" s="53">
        <v>1800</v>
      </c>
      <c r="F301" s="53">
        <v>30</v>
      </c>
      <c r="G301" s="53">
        <v>5000</v>
      </c>
      <c r="H301" s="53">
        <v>864000</v>
      </c>
      <c r="I301" s="53">
        <v>1</v>
      </c>
      <c r="J301" s="53">
        <v>0</v>
      </c>
    </row>
    <row r="302" s="53" customFormat="1" spans="1:10">
      <c r="A302" s="53">
        <v>301</v>
      </c>
      <c r="B302" s="53">
        <v>327</v>
      </c>
      <c r="C302" s="53">
        <v>1591705800</v>
      </c>
      <c r="E302" s="53">
        <v>1800</v>
      </c>
      <c r="F302" s="53">
        <v>30</v>
      </c>
      <c r="G302" s="53">
        <v>5000</v>
      </c>
      <c r="H302" s="53">
        <v>864000</v>
      </c>
      <c r="I302" s="53">
        <v>1</v>
      </c>
      <c r="J302" s="53">
        <v>0</v>
      </c>
    </row>
    <row r="303" s="53" customFormat="1" spans="1:10">
      <c r="A303" s="53">
        <v>302</v>
      </c>
      <c r="B303" s="53">
        <v>328</v>
      </c>
      <c r="C303" s="53">
        <v>1591878600</v>
      </c>
      <c r="E303" s="53">
        <v>1800</v>
      </c>
      <c r="F303" s="53">
        <v>30</v>
      </c>
      <c r="G303" s="53">
        <v>5000</v>
      </c>
      <c r="H303" s="53">
        <v>864000</v>
      </c>
      <c r="I303" s="53">
        <v>1</v>
      </c>
      <c r="J303" s="53">
        <v>0</v>
      </c>
    </row>
    <row r="304" s="53" customFormat="1" spans="1:10">
      <c r="A304" s="53">
        <v>303</v>
      </c>
      <c r="B304" s="53">
        <v>329</v>
      </c>
      <c r="C304" s="53">
        <v>1592051400</v>
      </c>
      <c r="E304" s="53">
        <v>1800</v>
      </c>
      <c r="F304" s="53">
        <v>30</v>
      </c>
      <c r="G304" s="53">
        <v>5000</v>
      </c>
      <c r="H304" s="53">
        <v>864000</v>
      </c>
      <c r="I304" s="53">
        <v>1</v>
      </c>
      <c r="J304" s="53">
        <v>0</v>
      </c>
    </row>
    <row r="305" s="53" customFormat="1" spans="1:10">
      <c r="A305" s="53">
        <v>304</v>
      </c>
      <c r="B305" s="53">
        <v>330</v>
      </c>
      <c r="C305" s="53">
        <v>1592310600</v>
      </c>
      <c r="E305" s="53">
        <v>1800</v>
      </c>
      <c r="F305" s="53">
        <v>30</v>
      </c>
      <c r="G305" s="53">
        <v>5000</v>
      </c>
      <c r="H305" s="53">
        <v>864000</v>
      </c>
      <c r="I305" s="53">
        <v>1</v>
      </c>
      <c r="J305" s="53">
        <v>0</v>
      </c>
    </row>
    <row r="306" s="53" customFormat="1" spans="1:10">
      <c r="A306" s="53">
        <v>305</v>
      </c>
      <c r="B306" s="53">
        <v>331</v>
      </c>
      <c r="C306" s="53">
        <v>1592483400</v>
      </c>
      <c r="E306" s="53">
        <v>1800</v>
      </c>
      <c r="F306" s="53">
        <v>30</v>
      </c>
      <c r="G306" s="53">
        <v>5000</v>
      </c>
      <c r="H306" s="53">
        <v>864000</v>
      </c>
      <c r="I306" s="53">
        <v>1</v>
      </c>
      <c r="J306" s="53">
        <v>0</v>
      </c>
    </row>
    <row r="307" s="53" customFormat="1" spans="1:10">
      <c r="A307" s="53">
        <v>306</v>
      </c>
      <c r="B307" s="53">
        <v>332</v>
      </c>
      <c r="C307" s="53">
        <v>1592656200</v>
      </c>
      <c r="E307" s="53">
        <v>1800</v>
      </c>
      <c r="F307" s="53">
        <v>30</v>
      </c>
      <c r="G307" s="53">
        <v>5000</v>
      </c>
      <c r="H307" s="53">
        <v>864000</v>
      </c>
      <c r="I307" s="53">
        <v>1</v>
      </c>
      <c r="J307" s="53">
        <v>0</v>
      </c>
    </row>
    <row r="308" s="53" customFormat="1" spans="1:10">
      <c r="A308" s="53">
        <v>307</v>
      </c>
      <c r="B308" s="53">
        <v>333</v>
      </c>
      <c r="C308" s="53">
        <v>1592915400</v>
      </c>
      <c r="E308" s="53">
        <v>1800</v>
      </c>
      <c r="F308" s="53">
        <v>30</v>
      </c>
      <c r="G308" s="53">
        <v>5000</v>
      </c>
      <c r="H308" s="53">
        <v>864000</v>
      </c>
      <c r="I308" s="53">
        <v>1</v>
      </c>
      <c r="J308" s="53">
        <v>0</v>
      </c>
    </row>
    <row r="309" s="53" customFormat="1" spans="1:10">
      <c r="A309" s="53">
        <v>308</v>
      </c>
      <c r="B309" s="53">
        <v>334</v>
      </c>
      <c r="C309" s="53">
        <v>1593088200</v>
      </c>
      <c r="E309" s="53">
        <v>1800</v>
      </c>
      <c r="F309" s="53">
        <v>30</v>
      </c>
      <c r="G309" s="53">
        <v>5000</v>
      </c>
      <c r="H309" s="53">
        <v>864000</v>
      </c>
      <c r="I309" s="53">
        <v>1</v>
      </c>
      <c r="J309" s="53">
        <v>0</v>
      </c>
    </row>
    <row r="310" s="53" customFormat="1" spans="1:10">
      <c r="A310" s="53">
        <v>309</v>
      </c>
      <c r="B310" s="53">
        <v>335</v>
      </c>
      <c r="C310" s="53">
        <v>1593261000</v>
      </c>
      <c r="E310" s="53">
        <v>1800</v>
      </c>
      <c r="F310" s="53">
        <v>30</v>
      </c>
      <c r="G310" s="53">
        <v>5000</v>
      </c>
      <c r="H310" s="53">
        <v>864000</v>
      </c>
      <c r="I310" s="53">
        <v>1</v>
      </c>
      <c r="J310" s="53">
        <v>0</v>
      </c>
    </row>
    <row r="311" s="53" customFormat="1" spans="1:10">
      <c r="A311" s="53">
        <v>310</v>
      </c>
      <c r="B311" s="53">
        <v>336</v>
      </c>
      <c r="C311" s="53">
        <v>1593693000</v>
      </c>
      <c r="E311" s="53">
        <v>1800</v>
      </c>
      <c r="F311" s="53">
        <v>30</v>
      </c>
      <c r="G311" s="53">
        <v>5000</v>
      </c>
      <c r="H311" s="53">
        <v>864000</v>
      </c>
      <c r="I311" s="53">
        <v>1</v>
      </c>
      <c r="J311" s="53">
        <v>0</v>
      </c>
    </row>
    <row r="312" s="53" customFormat="1" spans="1:10">
      <c r="A312" s="53">
        <v>311</v>
      </c>
      <c r="B312" s="53">
        <v>337</v>
      </c>
      <c r="C312" s="53">
        <v>1593865800</v>
      </c>
      <c r="E312" s="53">
        <v>1800</v>
      </c>
      <c r="F312" s="53">
        <v>30</v>
      </c>
      <c r="G312" s="53">
        <v>5000</v>
      </c>
      <c r="H312" s="53">
        <v>864000</v>
      </c>
      <c r="I312" s="53">
        <v>1</v>
      </c>
      <c r="J312" s="53">
        <v>0</v>
      </c>
    </row>
    <row r="313" s="54" customFormat="1" spans="1:10">
      <c r="A313" s="53">
        <v>312</v>
      </c>
      <c r="B313" s="53">
        <v>338</v>
      </c>
      <c r="C313" s="53">
        <v>1594125000</v>
      </c>
      <c r="D313" s="53"/>
      <c r="E313" s="53">
        <v>1800</v>
      </c>
      <c r="F313" s="53">
        <v>30</v>
      </c>
      <c r="G313" s="53">
        <v>5000</v>
      </c>
      <c r="H313" s="53">
        <v>864000</v>
      </c>
      <c r="I313" s="53">
        <v>1</v>
      </c>
      <c r="J313" s="53">
        <v>0</v>
      </c>
    </row>
    <row r="314" s="54" customFormat="1" spans="1:10">
      <c r="A314" s="53">
        <v>313</v>
      </c>
      <c r="B314" s="53">
        <v>339</v>
      </c>
      <c r="C314" s="53">
        <v>1594297800</v>
      </c>
      <c r="D314" s="53"/>
      <c r="E314" s="53">
        <v>1800</v>
      </c>
      <c r="F314" s="53">
        <v>30</v>
      </c>
      <c r="G314" s="53">
        <v>5000</v>
      </c>
      <c r="H314" s="53">
        <v>864000</v>
      </c>
      <c r="I314" s="53">
        <v>1</v>
      </c>
      <c r="J314" s="53">
        <v>0</v>
      </c>
    </row>
    <row r="315" s="54" customFormat="1" spans="1:10">
      <c r="A315" s="53">
        <v>314</v>
      </c>
      <c r="B315" s="53">
        <v>340</v>
      </c>
      <c r="C315" s="53">
        <v>1594470600</v>
      </c>
      <c r="D315" s="53"/>
      <c r="E315" s="53">
        <v>1800</v>
      </c>
      <c r="F315" s="53">
        <v>30</v>
      </c>
      <c r="G315" s="53">
        <v>5000</v>
      </c>
      <c r="H315" s="53">
        <v>864000</v>
      </c>
      <c r="I315" s="53">
        <v>1</v>
      </c>
      <c r="J315" s="53">
        <v>0</v>
      </c>
    </row>
    <row r="316" s="54" customFormat="1" spans="1:10">
      <c r="A316" s="53">
        <v>315</v>
      </c>
      <c r="B316" s="53">
        <v>341</v>
      </c>
      <c r="C316" s="53">
        <v>1594729800</v>
      </c>
      <c r="D316" s="53"/>
      <c r="E316" s="53">
        <v>1800</v>
      </c>
      <c r="F316" s="53">
        <v>30</v>
      </c>
      <c r="G316" s="53">
        <v>5000</v>
      </c>
      <c r="H316" s="53">
        <v>864000</v>
      </c>
      <c r="I316" s="53">
        <v>1</v>
      </c>
      <c r="J316" s="53">
        <v>0</v>
      </c>
    </row>
    <row r="317" s="54" customFormat="1" spans="1:10">
      <c r="A317" s="53">
        <v>316</v>
      </c>
      <c r="B317" s="53">
        <v>342</v>
      </c>
      <c r="C317" s="53">
        <v>1594902600</v>
      </c>
      <c r="D317" s="53"/>
      <c r="E317" s="53">
        <v>1800</v>
      </c>
      <c r="F317" s="53">
        <v>30</v>
      </c>
      <c r="G317" s="53">
        <v>5000</v>
      </c>
      <c r="H317" s="53">
        <v>864000</v>
      </c>
      <c r="I317" s="53">
        <v>1</v>
      </c>
      <c r="J317" s="53">
        <v>0</v>
      </c>
    </row>
    <row r="318" s="54" customFormat="1" spans="1:10">
      <c r="A318" s="53">
        <v>317</v>
      </c>
      <c r="B318" s="53">
        <v>343</v>
      </c>
      <c r="C318" s="53">
        <v>1595075400</v>
      </c>
      <c r="D318" s="53"/>
      <c r="E318" s="53">
        <v>1800</v>
      </c>
      <c r="F318" s="53">
        <v>30</v>
      </c>
      <c r="G318" s="53">
        <v>5000</v>
      </c>
      <c r="H318" s="53">
        <v>864000</v>
      </c>
      <c r="I318" s="53">
        <v>1</v>
      </c>
      <c r="J318" s="53">
        <v>0</v>
      </c>
    </row>
    <row r="319" s="54" customFormat="1" spans="1:10">
      <c r="A319" s="53">
        <v>318</v>
      </c>
      <c r="B319" s="53">
        <v>344</v>
      </c>
      <c r="C319" s="53">
        <v>1595334600</v>
      </c>
      <c r="D319" s="53"/>
      <c r="E319" s="53">
        <v>1800</v>
      </c>
      <c r="F319" s="53">
        <v>30</v>
      </c>
      <c r="G319" s="53">
        <v>5000</v>
      </c>
      <c r="H319" s="53">
        <v>864000</v>
      </c>
      <c r="I319" s="53">
        <v>1</v>
      </c>
      <c r="J319" s="53">
        <v>0</v>
      </c>
    </row>
    <row r="320" s="54" customFormat="1" spans="1:10">
      <c r="A320" s="53">
        <v>319</v>
      </c>
      <c r="B320" s="53">
        <v>345</v>
      </c>
      <c r="C320" s="53">
        <v>1595507400</v>
      </c>
      <c r="D320" s="53"/>
      <c r="E320" s="53">
        <v>1800</v>
      </c>
      <c r="F320" s="53">
        <v>30</v>
      </c>
      <c r="G320" s="53">
        <v>5000</v>
      </c>
      <c r="H320" s="53">
        <v>864000</v>
      </c>
      <c r="I320" s="53">
        <v>1</v>
      </c>
      <c r="J320" s="53">
        <v>0</v>
      </c>
    </row>
    <row r="321" s="54" customFormat="1" spans="1:10">
      <c r="A321" s="53">
        <v>320</v>
      </c>
      <c r="B321" s="53">
        <v>346</v>
      </c>
      <c r="C321" s="53">
        <v>1595680200</v>
      </c>
      <c r="D321" s="53"/>
      <c r="E321" s="53">
        <v>1800</v>
      </c>
      <c r="F321" s="53">
        <v>30</v>
      </c>
      <c r="G321" s="53">
        <v>5000</v>
      </c>
      <c r="H321" s="53">
        <v>864000</v>
      </c>
      <c r="I321" s="53">
        <v>1</v>
      </c>
      <c r="J321" s="53">
        <v>0</v>
      </c>
    </row>
    <row r="322" s="54" customFormat="1" spans="1:10">
      <c r="A322" s="53">
        <v>321</v>
      </c>
      <c r="B322" s="53">
        <v>347</v>
      </c>
      <c r="C322" s="53">
        <v>1595939400</v>
      </c>
      <c r="D322" s="53"/>
      <c r="E322" s="53">
        <v>1800</v>
      </c>
      <c r="F322" s="53">
        <v>30</v>
      </c>
      <c r="G322" s="53">
        <v>5000</v>
      </c>
      <c r="H322" s="53">
        <v>864000</v>
      </c>
      <c r="I322" s="53">
        <v>1</v>
      </c>
      <c r="J322" s="53">
        <v>0</v>
      </c>
    </row>
    <row r="323" s="54" customFormat="1" spans="1:10">
      <c r="A323" s="53">
        <v>322</v>
      </c>
      <c r="B323" s="53">
        <v>348</v>
      </c>
      <c r="C323" s="53">
        <v>1596112200</v>
      </c>
      <c r="D323" s="53"/>
      <c r="E323" s="53">
        <v>1800</v>
      </c>
      <c r="F323" s="53">
        <v>30</v>
      </c>
      <c r="G323" s="53">
        <v>5000</v>
      </c>
      <c r="H323" s="53">
        <v>864000</v>
      </c>
      <c r="I323" s="53">
        <v>1</v>
      </c>
      <c r="J323" s="53">
        <v>0</v>
      </c>
    </row>
    <row r="324" s="54" customFormat="1" spans="1:10">
      <c r="A324" s="53">
        <v>323</v>
      </c>
      <c r="B324" s="53">
        <v>349</v>
      </c>
      <c r="C324" s="53">
        <v>1596544200</v>
      </c>
      <c r="D324" s="53"/>
      <c r="E324" s="53">
        <v>1800</v>
      </c>
      <c r="F324" s="53">
        <v>30</v>
      </c>
      <c r="G324" s="53">
        <v>5000</v>
      </c>
      <c r="H324" s="53">
        <v>864000</v>
      </c>
      <c r="I324" s="53">
        <v>1</v>
      </c>
      <c r="J324" s="53">
        <v>0</v>
      </c>
    </row>
    <row r="325" s="54" customFormat="1" spans="1:10">
      <c r="A325" s="53">
        <v>324</v>
      </c>
      <c r="B325" s="53">
        <v>350</v>
      </c>
      <c r="C325" s="53">
        <v>1596717000</v>
      </c>
      <c r="D325" s="53"/>
      <c r="E325" s="53">
        <v>1800</v>
      </c>
      <c r="F325" s="53">
        <v>30</v>
      </c>
      <c r="G325" s="53">
        <v>5000</v>
      </c>
      <c r="H325" s="53">
        <v>864000</v>
      </c>
      <c r="I325" s="53">
        <v>1</v>
      </c>
      <c r="J325" s="53">
        <v>0</v>
      </c>
    </row>
    <row r="326" s="54" customFormat="1" spans="1:10">
      <c r="A326" s="53">
        <v>325</v>
      </c>
      <c r="B326" s="53">
        <v>351</v>
      </c>
      <c r="C326" s="53">
        <v>1596889800</v>
      </c>
      <c r="D326" s="53"/>
      <c r="E326" s="53">
        <v>1800</v>
      </c>
      <c r="F326" s="53">
        <v>30</v>
      </c>
      <c r="G326" s="53">
        <v>5000</v>
      </c>
      <c r="H326" s="53">
        <v>864000</v>
      </c>
      <c r="I326" s="53">
        <v>1</v>
      </c>
      <c r="J326" s="53">
        <v>0</v>
      </c>
    </row>
    <row r="327" s="54" customFormat="1" spans="1:10">
      <c r="A327" s="53">
        <v>326</v>
      </c>
      <c r="B327" s="53">
        <v>352</v>
      </c>
      <c r="C327" s="53">
        <v>1597149000</v>
      </c>
      <c r="D327" s="53"/>
      <c r="E327" s="53">
        <v>1800</v>
      </c>
      <c r="F327" s="53">
        <v>30</v>
      </c>
      <c r="G327" s="53">
        <v>5000</v>
      </c>
      <c r="H327" s="53">
        <v>864000</v>
      </c>
      <c r="I327" s="53">
        <v>1</v>
      </c>
      <c r="J327" s="53">
        <v>0</v>
      </c>
    </row>
    <row r="328" s="54" customFormat="1" spans="1:10">
      <c r="A328" s="53">
        <v>327</v>
      </c>
      <c r="B328" s="53">
        <v>353</v>
      </c>
      <c r="C328" s="53">
        <v>1597321800</v>
      </c>
      <c r="D328" s="53"/>
      <c r="E328" s="53">
        <v>1800</v>
      </c>
      <c r="F328" s="53">
        <v>30</v>
      </c>
      <c r="G328" s="53">
        <v>5000</v>
      </c>
      <c r="H328" s="53">
        <v>864000</v>
      </c>
      <c r="I328" s="53">
        <v>1</v>
      </c>
      <c r="J328" s="53">
        <v>0</v>
      </c>
    </row>
    <row r="329" s="54" customFormat="1" spans="1:10">
      <c r="A329" s="53">
        <v>328</v>
      </c>
      <c r="B329" s="53">
        <v>354</v>
      </c>
      <c r="C329" s="53">
        <v>1597494600</v>
      </c>
      <c r="D329" s="53"/>
      <c r="E329" s="53">
        <v>1800</v>
      </c>
      <c r="F329" s="53">
        <v>30</v>
      </c>
      <c r="G329" s="53">
        <v>5000</v>
      </c>
      <c r="H329" s="53">
        <v>864000</v>
      </c>
      <c r="I329" s="53">
        <v>1</v>
      </c>
      <c r="J329" s="53">
        <v>0</v>
      </c>
    </row>
    <row r="330" s="54" customFormat="1" spans="1:10">
      <c r="A330" s="53">
        <v>329</v>
      </c>
      <c r="B330" s="53">
        <v>355</v>
      </c>
      <c r="C330" s="53">
        <v>1597753800</v>
      </c>
      <c r="D330" s="53"/>
      <c r="E330" s="53">
        <v>1800</v>
      </c>
      <c r="F330" s="53">
        <v>30</v>
      </c>
      <c r="G330" s="53">
        <v>5000</v>
      </c>
      <c r="H330" s="53">
        <v>864000</v>
      </c>
      <c r="I330" s="53">
        <v>1</v>
      </c>
      <c r="J330" s="53">
        <v>0</v>
      </c>
    </row>
    <row r="331" s="54" customFormat="1" spans="1:10">
      <c r="A331" s="53">
        <v>330</v>
      </c>
      <c r="B331" s="53">
        <v>356</v>
      </c>
      <c r="C331" s="53">
        <v>1597926600</v>
      </c>
      <c r="D331" s="53"/>
      <c r="E331" s="53">
        <v>1800</v>
      </c>
      <c r="F331" s="53">
        <v>30</v>
      </c>
      <c r="G331" s="53">
        <v>5000</v>
      </c>
      <c r="H331" s="53">
        <v>864000</v>
      </c>
      <c r="I331" s="53">
        <v>1</v>
      </c>
      <c r="J331" s="53">
        <v>0</v>
      </c>
    </row>
    <row r="332" s="54" customFormat="1" spans="1:10">
      <c r="A332" s="53">
        <v>331</v>
      </c>
      <c r="B332" s="53">
        <v>357</v>
      </c>
      <c r="C332" s="53">
        <v>1598099400</v>
      </c>
      <c r="D332" s="53"/>
      <c r="E332" s="53">
        <v>1800</v>
      </c>
      <c r="F332" s="53">
        <v>30</v>
      </c>
      <c r="G332" s="53">
        <v>5000</v>
      </c>
      <c r="H332" s="53">
        <v>864000</v>
      </c>
      <c r="I332" s="53">
        <v>1</v>
      </c>
      <c r="J332" s="53">
        <v>0</v>
      </c>
    </row>
    <row r="333" s="54" customFormat="1" spans="1:10">
      <c r="A333" s="53">
        <v>332</v>
      </c>
      <c r="B333" s="53">
        <v>358</v>
      </c>
      <c r="C333" s="53">
        <v>1598358600</v>
      </c>
      <c r="D333" s="53"/>
      <c r="E333" s="53">
        <v>1800</v>
      </c>
      <c r="F333" s="53">
        <v>30</v>
      </c>
      <c r="G333" s="53">
        <v>5000</v>
      </c>
      <c r="H333" s="53">
        <v>864000</v>
      </c>
      <c r="I333" s="53">
        <v>1</v>
      </c>
      <c r="J333" s="53">
        <v>0</v>
      </c>
    </row>
    <row r="334" s="54" customFormat="1" spans="1:10">
      <c r="A334" s="53">
        <v>333</v>
      </c>
      <c r="B334" s="53">
        <v>359</v>
      </c>
      <c r="C334" s="53">
        <v>1598531400</v>
      </c>
      <c r="D334" s="53"/>
      <c r="E334" s="53">
        <v>1800</v>
      </c>
      <c r="F334" s="53">
        <v>30</v>
      </c>
      <c r="G334" s="53">
        <v>5000</v>
      </c>
      <c r="H334" s="53">
        <v>864000</v>
      </c>
      <c r="I334" s="53">
        <v>1</v>
      </c>
      <c r="J334" s="53">
        <v>0</v>
      </c>
    </row>
    <row r="335" s="54" customFormat="1" spans="1:10">
      <c r="A335" s="53">
        <v>334</v>
      </c>
      <c r="B335" s="53">
        <v>360</v>
      </c>
      <c r="C335" s="53">
        <v>1598963400</v>
      </c>
      <c r="D335" s="53"/>
      <c r="E335" s="53">
        <v>1800</v>
      </c>
      <c r="F335" s="53">
        <v>30</v>
      </c>
      <c r="G335" s="53">
        <v>5000</v>
      </c>
      <c r="H335" s="53">
        <v>864000</v>
      </c>
      <c r="I335" s="53">
        <v>1</v>
      </c>
      <c r="J335" s="53">
        <v>0</v>
      </c>
    </row>
    <row r="336" s="54" customFormat="1" spans="1:10">
      <c r="A336" s="53">
        <v>335</v>
      </c>
      <c r="B336" s="53">
        <v>361</v>
      </c>
      <c r="C336" s="53">
        <v>1599136200</v>
      </c>
      <c r="D336" s="53"/>
      <c r="E336" s="53">
        <v>1800</v>
      </c>
      <c r="F336" s="53">
        <v>30</v>
      </c>
      <c r="G336" s="53">
        <v>5000</v>
      </c>
      <c r="H336" s="53">
        <v>864000</v>
      </c>
      <c r="I336" s="53">
        <v>1</v>
      </c>
      <c r="J336" s="53">
        <v>0</v>
      </c>
    </row>
    <row r="337" s="54" customFormat="1" spans="1:10">
      <c r="A337" s="53">
        <v>336</v>
      </c>
      <c r="B337" s="53">
        <v>362</v>
      </c>
      <c r="C337" s="53">
        <v>1599309000</v>
      </c>
      <c r="D337" s="53"/>
      <c r="E337" s="53">
        <v>1800</v>
      </c>
      <c r="F337" s="53">
        <v>30</v>
      </c>
      <c r="G337" s="53">
        <v>5000</v>
      </c>
      <c r="H337" s="53">
        <v>864000</v>
      </c>
      <c r="I337" s="53">
        <v>1</v>
      </c>
      <c r="J337" s="53">
        <v>0</v>
      </c>
    </row>
    <row r="338" s="54" customFormat="1" spans="1:10">
      <c r="A338" s="53">
        <v>337</v>
      </c>
      <c r="B338" s="53">
        <v>363</v>
      </c>
      <c r="C338" s="53">
        <v>1599568200</v>
      </c>
      <c r="D338" s="53"/>
      <c r="E338" s="53">
        <v>1800</v>
      </c>
      <c r="F338" s="53">
        <v>30</v>
      </c>
      <c r="G338" s="53">
        <v>5000</v>
      </c>
      <c r="H338" s="53">
        <v>864000</v>
      </c>
      <c r="I338" s="53">
        <v>1</v>
      </c>
      <c r="J338" s="53">
        <v>0</v>
      </c>
    </row>
    <row r="339" s="54" customFormat="1" spans="1:10">
      <c r="A339" s="53">
        <v>338</v>
      </c>
      <c r="B339" s="53">
        <v>364</v>
      </c>
      <c r="C339" s="53">
        <v>1599741000</v>
      </c>
      <c r="D339" s="53"/>
      <c r="E339" s="53">
        <v>1800</v>
      </c>
      <c r="F339" s="53">
        <v>30</v>
      </c>
      <c r="G339" s="53">
        <v>5000</v>
      </c>
      <c r="H339" s="53">
        <v>864000</v>
      </c>
      <c r="I339" s="53">
        <v>1</v>
      </c>
      <c r="J339" s="53">
        <v>0</v>
      </c>
    </row>
    <row r="340" s="54" customFormat="1" spans="1:10">
      <c r="A340" s="53">
        <v>339</v>
      </c>
      <c r="B340" s="53">
        <v>365</v>
      </c>
      <c r="C340" s="53">
        <v>1599913800</v>
      </c>
      <c r="D340" s="53"/>
      <c r="E340" s="53">
        <v>1800</v>
      </c>
      <c r="F340" s="53">
        <v>30</v>
      </c>
      <c r="G340" s="53">
        <v>5000</v>
      </c>
      <c r="H340" s="53">
        <v>864000</v>
      </c>
      <c r="I340" s="53">
        <v>1</v>
      </c>
      <c r="J340" s="53">
        <v>0</v>
      </c>
    </row>
    <row r="341" s="54" customFormat="1" spans="1:10">
      <c r="A341" s="53">
        <v>340</v>
      </c>
      <c r="B341" s="53">
        <v>366</v>
      </c>
      <c r="C341" s="53">
        <v>1600173000</v>
      </c>
      <c r="D341" s="53"/>
      <c r="E341" s="53">
        <v>1800</v>
      </c>
      <c r="F341" s="53">
        <v>30</v>
      </c>
      <c r="G341" s="53">
        <v>5000</v>
      </c>
      <c r="H341" s="53">
        <v>864000</v>
      </c>
      <c r="I341" s="53">
        <v>1</v>
      </c>
      <c r="J341" s="53">
        <v>0</v>
      </c>
    </row>
    <row r="342" s="54" customFormat="1" spans="1:10">
      <c r="A342" s="53">
        <v>341</v>
      </c>
      <c r="B342" s="53">
        <v>367</v>
      </c>
      <c r="C342" s="53">
        <v>1600345800</v>
      </c>
      <c r="D342" s="53"/>
      <c r="E342" s="53">
        <v>1800</v>
      </c>
      <c r="F342" s="53">
        <v>30</v>
      </c>
      <c r="G342" s="53">
        <v>5000</v>
      </c>
      <c r="H342" s="53">
        <v>864000</v>
      </c>
      <c r="I342" s="53">
        <v>1</v>
      </c>
      <c r="J342" s="53">
        <v>0</v>
      </c>
    </row>
    <row r="343" s="54" customFormat="1" spans="1:10">
      <c r="A343" s="53">
        <v>342</v>
      </c>
      <c r="B343" s="53">
        <v>368</v>
      </c>
      <c r="C343" s="53">
        <v>1600518600</v>
      </c>
      <c r="D343" s="53"/>
      <c r="E343" s="53">
        <v>1800</v>
      </c>
      <c r="F343" s="53">
        <v>30</v>
      </c>
      <c r="G343" s="53">
        <v>5000</v>
      </c>
      <c r="H343" s="53">
        <v>864000</v>
      </c>
      <c r="I343" s="53">
        <v>1</v>
      </c>
      <c r="J343" s="53">
        <v>0</v>
      </c>
    </row>
    <row r="344" s="54" customFormat="1" spans="1:10">
      <c r="A344" s="53">
        <v>343</v>
      </c>
      <c r="B344" s="53">
        <v>369</v>
      </c>
      <c r="C344" s="53">
        <v>1600777800</v>
      </c>
      <c r="D344" s="53" t="str">
        <f t="shared" ref="D344:D360" si="1">TEXT((C344+8*3600)/86400+70*365+19,"yyyy-mm-dd hh:mm:ss")</f>
        <v>2020-09-22 20:30:00</v>
      </c>
      <c r="E344" s="53">
        <v>1800</v>
      </c>
      <c r="F344" s="53">
        <v>30</v>
      </c>
      <c r="G344" s="53">
        <v>5000</v>
      </c>
      <c r="H344" s="53">
        <v>864000</v>
      </c>
      <c r="I344" s="53">
        <v>1</v>
      </c>
      <c r="J344" s="53">
        <v>0</v>
      </c>
    </row>
    <row r="345" s="54" customFormat="1" spans="1:10">
      <c r="A345" s="53">
        <v>344</v>
      </c>
      <c r="B345" s="53">
        <v>370</v>
      </c>
      <c r="C345" s="53">
        <v>1600950600</v>
      </c>
      <c r="D345" s="53" t="str">
        <f t="shared" si="1"/>
        <v>2020-09-24 20:30:00</v>
      </c>
      <c r="E345" s="53">
        <v>1800</v>
      </c>
      <c r="F345" s="53">
        <v>30</v>
      </c>
      <c r="G345" s="53">
        <v>5000</v>
      </c>
      <c r="H345" s="53">
        <v>864000</v>
      </c>
      <c r="I345" s="53">
        <v>1</v>
      </c>
      <c r="J345" s="53">
        <v>0</v>
      </c>
    </row>
    <row r="346" s="54" customFormat="1" spans="1:10">
      <c r="A346" s="53">
        <v>345</v>
      </c>
      <c r="B346" s="53">
        <v>371</v>
      </c>
      <c r="C346" s="53">
        <v>1601123400</v>
      </c>
      <c r="D346" s="53" t="str">
        <f t="shared" si="1"/>
        <v>2020-09-26 20:30:00</v>
      </c>
      <c r="E346" s="53">
        <v>1800</v>
      </c>
      <c r="F346" s="53">
        <v>30</v>
      </c>
      <c r="G346" s="53">
        <v>5000</v>
      </c>
      <c r="H346" s="53">
        <v>864000</v>
      </c>
      <c r="I346" s="53">
        <v>1</v>
      </c>
      <c r="J346" s="53">
        <v>0</v>
      </c>
    </row>
    <row r="347" s="54" customFormat="1" spans="1:10">
      <c r="A347" s="53">
        <v>346</v>
      </c>
      <c r="B347" s="53">
        <v>372</v>
      </c>
      <c r="C347" s="53">
        <v>1601555400</v>
      </c>
      <c r="D347" s="53" t="str">
        <f t="shared" si="1"/>
        <v>2020-10-01 20:30:00</v>
      </c>
      <c r="E347" s="53">
        <v>1800</v>
      </c>
      <c r="F347" s="53">
        <v>30</v>
      </c>
      <c r="G347" s="53">
        <v>5000</v>
      </c>
      <c r="H347" s="53">
        <v>864000</v>
      </c>
      <c r="I347" s="53">
        <v>1</v>
      </c>
      <c r="J347" s="53">
        <v>0</v>
      </c>
    </row>
    <row r="348" s="54" customFormat="1" spans="1:10">
      <c r="A348" s="53">
        <v>347</v>
      </c>
      <c r="B348" s="53">
        <v>373</v>
      </c>
      <c r="C348" s="53">
        <v>1601728200</v>
      </c>
      <c r="D348" s="53" t="str">
        <f t="shared" si="1"/>
        <v>2020-10-03 20:30:00</v>
      </c>
      <c r="E348" s="53">
        <v>1800</v>
      </c>
      <c r="F348" s="53">
        <v>30</v>
      </c>
      <c r="G348" s="53">
        <v>5000</v>
      </c>
      <c r="H348" s="53">
        <v>864000</v>
      </c>
      <c r="I348" s="53">
        <v>1</v>
      </c>
      <c r="J348" s="53">
        <v>0</v>
      </c>
    </row>
    <row r="349" s="54" customFormat="1" spans="1:10">
      <c r="A349" s="53">
        <v>348</v>
      </c>
      <c r="B349" s="53">
        <v>374</v>
      </c>
      <c r="C349" s="53">
        <v>1601987400</v>
      </c>
      <c r="D349" s="53" t="str">
        <f t="shared" si="1"/>
        <v>2020-10-06 20:30:00</v>
      </c>
      <c r="E349" s="53">
        <v>1800</v>
      </c>
      <c r="F349" s="53">
        <v>30</v>
      </c>
      <c r="G349" s="53">
        <v>5000</v>
      </c>
      <c r="H349" s="53">
        <v>864000</v>
      </c>
      <c r="I349" s="53">
        <v>1</v>
      </c>
      <c r="J349" s="53">
        <v>0</v>
      </c>
    </row>
    <row r="350" s="54" customFormat="1" spans="1:10">
      <c r="A350" s="53">
        <v>349</v>
      </c>
      <c r="B350" s="53">
        <v>375</v>
      </c>
      <c r="C350" s="53">
        <v>1602160200</v>
      </c>
      <c r="D350" s="53" t="str">
        <f t="shared" si="1"/>
        <v>2020-10-08 20:30:00</v>
      </c>
      <c r="E350" s="53">
        <v>1800</v>
      </c>
      <c r="F350" s="53">
        <v>30</v>
      </c>
      <c r="G350" s="53">
        <v>5000</v>
      </c>
      <c r="H350" s="53">
        <v>864000</v>
      </c>
      <c r="I350" s="53">
        <v>1</v>
      </c>
      <c r="J350" s="53">
        <v>0</v>
      </c>
    </row>
    <row r="351" s="54" customFormat="1" spans="1:10">
      <c r="A351" s="53">
        <v>350</v>
      </c>
      <c r="B351" s="53">
        <v>376</v>
      </c>
      <c r="C351" s="53">
        <v>1602333000</v>
      </c>
      <c r="D351" s="53" t="str">
        <f t="shared" si="1"/>
        <v>2020-10-10 20:30:00</v>
      </c>
      <c r="E351" s="53">
        <v>1800</v>
      </c>
      <c r="F351" s="53">
        <v>30</v>
      </c>
      <c r="G351" s="53">
        <v>5000</v>
      </c>
      <c r="H351" s="53">
        <v>864000</v>
      </c>
      <c r="I351" s="53">
        <v>1</v>
      </c>
      <c r="J351" s="53">
        <v>0</v>
      </c>
    </row>
    <row r="352" s="54" customFormat="1" spans="1:10">
      <c r="A352" s="53">
        <v>351</v>
      </c>
      <c r="B352" s="53">
        <v>377</v>
      </c>
      <c r="C352" s="53">
        <v>1602592200</v>
      </c>
      <c r="D352" s="53" t="str">
        <f t="shared" si="1"/>
        <v>2020-10-13 20:30:00</v>
      </c>
      <c r="E352" s="53">
        <v>1800</v>
      </c>
      <c r="F352" s="53">
        <v>30</v>
      </c>
      <c r="G352" s="53">
        <v>5000</v>
      </c>
      <c r="H352" s="53">
        <v>864000</v>
      </c>
      <c r="I352" s="53">
        <v>1</v>
      </c>
      <c r="J352" s="53">
        <v>0</v>
      </c>
    </row>
    <row r="353" s="54" customFormat="1" spans="1:10">
      <c r="A353" s="53">
        <v>352</v>
      </c>
      <c r="B353" s="53">
        <v>378</v>
      </c>
      <c r="C353" s="53">
        <v>1602765000</v>
      </c>
      <c r="D353" s="53" t="str">
        <f t="shared" si="1"/>
        <v>2020-10-15 20:30:00</v>
      </c>
      <c r="E353" s="53">
        <v>1800</v>
      </c>
      <c r="F353" s="53">
        <v>30</v>
      </c>
      <c r="G353" s="53">
        <v>5000</v>
      </c>
      <c r="H353" s="53">
        <v>864000</v>
      </c>
      <c r="I353" s="53">
        <v>1</v>
      </c>
      <c r="J353" s="53">
        <v>0</v>
      </c>
    </row>
    <row r="354" s="54" customFormat="1" spans="1:10">
      <c r="A354" s="53">
        <v>353</v>
      </c>
      <c r="B354" s="53">
        <v>379</v>
      </c>
      <c r="C354" s="53">
        <v>1602937800</v>
      </c>
      <c r="D354" s="53" t="str">
        <f t="shared" si="1"/>
        <v>2020-10-17 20:30:00</v>
      </c>
      <c r="E354" s="53">
        <v>1800</v>
      </c>
      <c r="F354" s="53">
        <v>30</v>
      </c>
      <c r="G354" s="53">
        <v>5000</v>
      </c>
      <c r="H354" s="53">
        <v>864000</v>
      </c>
      <c r="I354" s="53">
        <v>1</v>
      </c>
      <c r="J354" s="53">
        <v>0</v>
      </c>
    </row>
    <row r="355" s="54" customFormat="1" spans="1:10">
      <c r="A355" s="53">
        <v>354</v>
      </c>
      <c r="B355" s="53">
        <v>380</v>
      </c>
      <c r="C355" s="53">
        <v>1603197000</v>
      </c>
      <c r="D355" s="53" t="str">
        <f t="shared" si="1"/>
        <v>2020-10-20 20:30:00</v>
      </c>
      <c r="E355" s="53">
        <v>1800</v>
      </c>
      <c r="F355" s="53">
        <v>30</v>
      </c>
      <c r="G355" s="53">
        <v>5000</v>
      </c>
      <c r="H355" s="53">
        <v>864000</v>
      </c>
      <c r="I355" s="53">
        <v>1</v>
      </c>
      <c r="J355" s="53">
        <v>0</v>
      </c>
    </row>
    <row r="356" s="54" customFormat="1" spans="1:10">
      <c r="A356" s="53">
        <v>355</v>
      </c>
      <c r="B356" s="53">
        <v>381</v>
      </c>
      <c r="C356" s="53">
        <v>1603369800</v>
      </c>
      <c r="D356" s="53" t="str">
        <f t="shared" si="1"/>
        <v>2020-10-22 20:30:00</v>
      </c>
      <c r="E356" s="53">
        <v>1800</v>
      </c>
      <c r="F356" s="53">
        <v>30</v>
      </c>
      <c r="G356" s="53">
        <v>5000</v>
      </c>
      <c r="H356" s="53">
        <v>864000</v>
      </c>
      <c r="I356" s="53">
        <v>1</v>
      </c>
      <c r="J356" s="53">
        <v>0</v>
      </c>
    </row>
    <row r="357" s="54" customFormat="1" spans="1:10">
      <c r="A357" s="53">
        <v>356</v>
      </c>
      <c r="B357" s="53">
        <v>382</v>
      </c>
      <c r="C357" s="53">
        <v>1603542600</v>
      </c>
      <c r="D357" s="53" t="str">
        <f t="shared" si="1"/>
        <v>2020-10-24 20:30:00</v>
      </c>
      <c r="E357" s="53">
        <v>1800</v>
      </c>
      <c r="F357" s="53">
        <v>30</v>
      </c>
      <c r="G357" s="53">
        <v>5000</v>
      </c>
      <c r="H357" s="53">
        <v>864000</v>
      </c>
      <c r="I357" s="53">
        <v>1</v>
      </c>
      <c r="J357" s="53">
        <v>0</v>
      </c>
    </row>
    <row r="358" s="54" customFormat="1" spans="1:10">
      <c r="A358" s="53">
        <v>357</v>
      </c>
      <c r="B358" s="53">
        <v>383</v>
      </c>
      <c r="C358" s="53">
        <v>1603801800</v>
      </c>
      <c r="D358" s="53" t="str">
        <f t="shared" si="1"/>
        <v>2020-10-27 20:30:00</v>
      </c>
      <c r="E358" s="53">
        <v>1800</v>
      </c>
      <c r="F358" s="53">
        <v>30</v>
      </c>
      <c r="G358" s="53">
        <v>5000</v>
      </c>
      <c r="H358" s="53">
        <v>864000</v>
      </c>
      <c r="I358" s="53">
        <v>1</v>
      </c>
      <c r="J358" s="53">
        <v>0</v>
      </c>
    </row>
    <row r="359" s="54" customFormat="1" spans="1:10">
      <c r="A359" s="53">
        <v>358</v>
      </c>
      <c r="B359" s="53">
        <v>384</v>
      </c>
      <c r="C359" s="53">
        <v>1603974600</v>
      </c>
      <c r="D359" s="53" t="str">
        <f t="shared" si="1"/>
        <v>2020-10-29 20:30:00</v>
      </c>
      <c r="E359" s="53">
        <v>1800</v>
      </c>
      <c r="F359" s="53">
        <v>30</v>
      </c>
      <c r="G359" s="53">
        <v>5000</v>
      </c>
      <c r="H359" s="53">
        <v>864000</v>
      </c>
      <c r="I359" s="53">
        <v>1</v>
      </c>
      <c r="J359" s="53">
        <v>0</v>
      </c>
    </row>
    <row r="360" s="63" customFormat="1" spans="1:11">
      <c r="A360" s="53">
        <v>359</v>
      </c>
      <c r="B360" s="53">
        <v>385</v>
      </c>
      <c r="C360" s="68">
        <v>1604406600</v>
      </c>
      <c r="D360" s="53" t="str">
        <f t="shared" si="1"/>
        <v>2020-11-03 20:30:00</v>
      </c>
      <c r="E360" s="68">
        <v>1800</v>
      </c>
      <c r="F360" s="68">
        <v>30</v>
      </c>
      <c r="G360" s="68">
        <v>5000</v>
      </c>
      <c r="H360" s="68">
        <v>864000</v>
      </c>
      <c r="I360" s="68">
        <v>1</v>
      </c>
      <c r="J360" s="68">
        <v>0</v>
      </c>
      <c r="K360" s="63" t="s">
        <v>653</v>
      </c>
    </row>
    <row r="361" s="63" customFormat="1" spans="1:11">
      <c r="A361" s="53">
        <v>360</v>
      </c>
      <c r="B361" s="53">
        <v>386</v>
      </c>
      <c r="C361" s="68">
        <v>1604579400</v>
      </c>
      <c r="D361" s="53" t="str">
        <f t="shared" ref="D361:D370" si="2">TEXT((C361+8*3600)/86400+70*365+19,"yyyy-mm-dd hh:mm:ss")</f>
        <v>2020-11-05 20:30:00</v>
      </c>
      <c r="E361" s="68">
        <v>1800</v>
      </c>
      <c r="F361" s="68">
        <v>30</v>
      </c>
      <c r="G361" s="68">
        <v>5000</v>
      </c>
      <c r="H361" s="68">
        <v>864000</v>
      </c>
      <c r="I361" s="68">
        <v>1</v>
      </c>
      <c r="J361" s="68">
        <v>0</v>
      </c>
      <c r="K361" s="63" t="s">
        <v>653</v>
      </c>
    </row>
    <row r="362" s="63" customFormat="1" spans="1:11">
      <c r="A362" s="53">
        <v>361</v>
      </c>
      <c r="B362" s="53">
        <v>387</v>
      </c>
      <c r="C362" s="68">
        <v>1604752200</v>
      </c>
      <c r="D362" s="53" t="str">
        <f t="shared" si="2"/>
        <v>2020-11-07 20:30:00</v>
      </c>
      <c r="E362" s="68">
        <v>1800</v>
      </c>
      <c r="F362" s="68">
        <v>30</v>
      </c>
      <c r="G362" s="68">
        <v>5000</v>
      </c>
      <c r="H362" s="68">
        <v>864000</v>
      </c>
      <c r="I362" s="68">
        <v>1</v>
      </c>
      <c r="J362" s="68">
        <v>0</v>
      </c>
      <c r="K362" s="63" t="s">
        <v>653</v>
      </c>
    </row>
    <row r="363" s="63" customFormat="1" spans="1:11">
      <c r="A363" s="53">
        <v>362</v>
      </c>
      <c r="B363" s="53">
        <v>388</v>
      </c>
      <c r="C363" s="68">
        <v>1605011400</v>
      </c>
      <c r="D363" s="53" t="str">
        <f t="shared" si="2"/>
        <v>2020-11-10 20:30:00</v>
      </c>
      <c r="E363" s="68">
        <v>1800</v>
      </c>
      <c r="F363" s="68">
        <v>30</v>
      </c>
      <c r="G363" s="68">
        <v>5000</v>
      </c>
      <c r="H363" s="68">
        <v>864000</v>
      </c>
      <c r="I363" s="68">
        <v>1</v>
      </c>
      <c r="J363" s="68">
        <v>0</v>
      </c>
      <c r="K363" s="63" t="s">
        <v>653</v>
      </c>
    </row>
    <row r="364" s="63" customFormat="1" spans="1:11">
      <c r="A364" s="53">
        <v>363</v>
      </c>
      <c r="B364" s="53">
        <v>389</v>
      </c>
      <c r="C364" s="68">
        <v>1605184200</v>
      </c>
      <c r="D364" s="53" t="str">
        <f t="shared" si="2"/>
        <v>2020-11-12 20:30:00</v>
      </c>
      <c r="E364" s="68">
        <v>1800</v>
      </c>
      <c r="F364" s="68">
        <v>30</v>
      </c>
      <c r="G364" s="68">
        <v>5000</v>
      </c>
      <c r="H364" s="68">
        <v>864000</v>
      </c>
      <c r="I364" s="68">
        <v>1</v>
      </c>
      <c r="J364" s="68">
        <v>0</v>
      </c>
      <c r="K364" s="63" t="s">
        <v>653</v>
      </c>
    </row>
    <row r="365" s="63" customFormat="1" spans="1:11">
      <c r="A365" s="53">
        <v>364</v>
      </c>
      <c r="B365" s="53">
        <v>390</v>
      </c>
      <c r="C365" s="68">
        <v>1605357000</v>
      </c>
      <c r="D365" s="53" t="str">
        <f t="shared" si="2"/>
        <v>2020-11-14 20:30:00</v>
      </c>
      <c r="E365" s="68">
        <v>1800</v>
      </c>
      <c r="F365" s="68">
        <v>30</v>
      </c>
      <c r="G365" s="68">
        <v>5000</v>
      </c>
      <c r="H365" s="68">
        <v>864000</v>
      </c>
      <c r="I365" s="68">
        <v>1</v>
      </c>
      <c r="J365" s="68">
        <v>0</v>
      </c>
      <c r="K365" s="63" t="s">
        <v>653</v>
      </c>
    </row>
    <row r="366" s="63" customFormat="1" spans="1:11">
      <c r="A366" s="53">
        <v>365</v>
      </c>
      <c r="B366" s="53">
        <v>391</v>
      </c>
      <c r="C366" s="68">
        <v>1605616200</v>
      </c>
      <c r="D366" s="53" t="str">
        <f t="shared" si="2"/>
        <v>2020-11-17 20:30:00</v>
      </c>
      <c r="E366" s="68">
        <v>1800</v>
      </c>
      <c r="F366" s="68">
        <v>30</v>
      </c>
      <c r="G366" s="68">
        <v>5000</v>
      </c>
      <c r="H366" s="68">
        <v>864000</v>
      </c>
      <c r="I366" s="68">
        <v>1</v>
      </c>
      <c r="J366" s="68">
        <v>0</v>
      </c>
      <c r="K366" s="63" t="s">
        <v>653</v>
      </c>
    </row>
    <row r="367" s="63" customFormat="1" spans="1:11">
      <c r="A367" s="53">
        <v>366</v>
      </c>
      <c r="B367" s="53">
        <v>392</v>
      </c>
      <c r="C367" s="68">
        <v>1605789000</v>
      </c>
      <c r="D367" s="53" t="str">
        <f t="shared" si="2"/>
        <v>2020-11-19 20:30:00</v>
      </c>
      <c r="E367" s="68">
        <v>1800</v>
      </c>
      <c r="F367" s="68">
        <v>30</v>
      </c>
      <c r="G367" s="68">
        <v>5000</v>
      </c>
      <c r="H367" s="68">
        <v>864000</v>
      </c>
      <c r="I367" s="68">
        <v>1</v>
      </c>
      <c r="J367" s="68">
        <v>0</v>
      </c>
      <c r="K367" s="63" t="s">
        <v>653</v>
      </c>
    </row>
    <row r="368" s="63" customFormat="1" spans="1:11">
      <c r="A368" s="53">
        <v>367</v>
      </c>
      <c r="B368" s="53">
        <v>393</v>
      </c>
      <c r="C368" s="68">
        <v>1605961800</v>
      </c>
      <c r="D368" s="53" t="str">
        <f t="shared" si="2"/>
        <v>2020-11-21 20:30:00</v>
      </c>
      <c r="E368" s="68">
        <v>1800</v>
      </c>
      <c r="F368" s="68">
        <v>30</v>
      </c>
      <c r="G368" s="68">
        <v>5000</v>
      </c>
      <c r="H368" s="68">
        <v>864000</v>
      </c>
      <c r="I368" s="68">
        <v>1</v>
      </c>
      <c r="J368" s="68">
        <v>0</v>
      </c>
      <c r="K368" s="63" t="s">
        <v>653</v>
      </c>
    </row>
    <row r="369" s="63" customFormat="1" spans="1:11">
      <c r="A369" s="53">
        <v>368</v>
      </c>
      <c r="B369" s="53">
        <v>394</v>
      </c>
      <c r="C369" s="68">
        <v>1606221000</v>
      </c>
      <c r="D369" s="53" t="str">
        <f t="shared" si="2"/>
        <v>2020-11-24 20:30:00</v>
      </c>
      <c r="E369" s="68">
        <v>1800</v>
      </c>
      <c r="F369" s="68">
        <v>30</v>
      </c>
      <c r="G369" s="68">
        <v>5000</v>
      </c>
      <c r="H369" s="68">
        <v>864000</v>
      </c>
      <c r="I369" s="68">
        <v>1</v>
      </c>
      <c r="J369" s="68">
        <v>0</v>
      </c>
      <c r="K369" s="63" t="s">
        <v>653</v>
      </c>
    </row>
    <row r="370" s="63" customFormat="1" spans="1:11">
      <c r="A370" s="53">
        <v>369</v>
      </c>
      <c r="B370" s="53">
        <v>395</v>
      </c>
      <c r="C370" s="68">
        <v>1606393800</v>
      </c>
      <c r="D370" s="53" t="str">
        <f t="shared" si="2"/>
        <v>2020-11-26 20:30:00</v>
      </c>
      <c r="E370" s="68">
        <v>1800</v>
      </c>
      <c r="F370" s="68">
        <v>30</v>
      </c>
      <c r="G370" s="68">
        <v>5000</v>
      </c>
      <c r="H370" s="68">
        <v>864000</v>
      </c>
      <c r="I370" s="68">
        <v>1</v>
      </c>
      <c r="J370" s="68">
        <v>0</v>
      </c>
      <c r="K370" s="63" t="s">
        <v>653</v>
      </c>
    </row>
    <row r="371" s="53" customFormat="1" spans="1:10">
      <c r="A371" s="53">
        <v>370</v>
      </c>
      <c r="B371" s="53">
        <v>1011</v>
      </c>
      <c r="C371" s="53">
        <v>1593516600</v>
      </c>
      <c r="E371" s="53">
        <v>1800</v>
      </c>
      <c r="F371" s="53">
        <v>24</v>
      </c>
      <c r="G371" s="53">
        <v>5000</v>
      </c>
      <c r="H371" s="53">
        <v>864000</v>
      </c>
      <c r="I371" s="53">
        <v>1</v>
      </c>
      <c r="J371" s="53">
        <v>0</v>
      </c>
    </row>
    <row r="372" s="53" customFormat="1" spans="1:10">
      <c r="A372" s="53">
        <v>371</v>
      </c>
      <c r="B372" s="53">
        <v>1012</v>
      </c>
      <c r="C372" s="53">
        <v>1596195000</v>
      </c>
      <c r="E372" s="53">
        <v>1800</v>
      </c>
      <c r="F372" s="53">
        <v>24</v>
      </c>
      <c r="G372" s="53">
        <v>5000</v>
      </c>
      <c r="H372" s="53">
        <v>864000</v>
      </c>
      <c r="I372" s="53">
        <v>1</v>
      </c>
      <c r="J372" s="53">
        <v>0</v>
      </c>
    </row>
    <row r="373" s="53" customFormat="1" spans="1:10">
      <c r="A373" s="53">
        <v>372</v>
      </c>
      <c r="B373" s="53">
        <v>1013</v>
      </c>
      <c r="C373" s="53">
        <v>1598873400</v>
      </c>
      <c r="E373" s="53">
        <v>1800</v>
      </c>
      <c r="F373" s="53">
        <v>24</v>
      </c>
      <c r="G373" s="53">
        <v>5000</v>
      </c>
      <c r="H373" s="53">
        <v>864000</v>
      </c>
      <c r="I373" s="53">
        <v>1</v>
      </c>
      <c r="J373" s="53">
        <v>0</v>
      </c>
    </row>
    <row r="374" s="53" customFormat="1" spans="1:10">
      <c r="A374" s="53">
        <v>373</v>
      </c>
      <c r="B374" s="53">
        <v>1014</v>
      </c>
      <c r="C374" s="53">
        <v>1601465400</v>
      </c>
      <c r="E374" s="53">
        <v>1800</v>
      </c>
      <c r="F374" s="53">
        <v>24</v>
      </c>
      <c r="G374" s="53">
        <v>5000</v>
      </c>
      <c r="H374" s="53">
        <v>864000</v>
      </c>
      <c r="I374" s="53">
        <v>1</v>
      </c>
      <c r="J374" s="53">
        <v>0</v>
      </c>
    </row>
    <row r="375" s="53" customFormat="1" spans="1:10">
      <c r="A375" s="53">
        <v>374</v>
      </c>
      <c r="B375" s="53">
        <v>1015</v>
      </c>
      <c r="C375" s="53">
        <v>1604143800</v>
      </c>
      <c r="E375" s="53">
        <v>1800</v>
      </c>
      <c r="F375" s="53">
        <v>24</v>
      </c>
      <c r="G375" s="53">
        <v>5000</v>
      </c>
      <c r="H375" s="53">
        <v>864000</v>
      </c>
      <c r="I375" s="53">
        <v>1</v>
      </c>
      <c r="J375" s="53">
        <v>0</v>
      </c>
    </row>
    <row r="376" s="53" customFormat="1" spans="1:10">
      <c r="A376" s="53">
        <v>375</v>
      </c>
      <c r="B376" s="53">
        <v>1016</v>
      </c>
      <c r="C376" s="53">
        <v>1606735800</v>
      </c>
      <c r="E376" s="53">
        <v>1800</v>
      </c>
      <c r="F376" s="53">
        <v>24</v>
      </c>
      <c r="G376" s="53">
        <v>5000</v>
      </c>
      <c r="H376" s="53">
        <v>864000</v>
      </c>
      <c r="I376" s="53">
        <v>1</v>
      </c>
      <c r="J376" s="53">
        <v>0</v>
      </c>
    </row>
    <row r="377" s="53" customFormat="1" spans="1:10">
      <c r="A377" s="53">
        <v>376</v>
      </c>
      <c r="B377" s="53">
        <v>1017</v>
      </c>
      <c r="C377" s="53">
        <v>1609414200</v>
      </c>
      <c r="E377" s="53">
        <v>1800</v>
      </c>
      <c r="F377" s="53">
        <v>24</v>
      </c>
      <c r="G377" s="53">
        <v>5000</v>
      </c>
      <c r="H377" s="53">
        <v>864000</v>
      </c>
      <c r="I377" s="53">
        <v>1</v>
      </c>
      <c r="J377" s="53">
        <v>0</v>
      </c>
    </row>
    <row r="378" s="62" customFormat="1" spans="1:11">
      <c r="A378" s="53">
        <v>377</v>
      </c>
      <c r="B378" s="62">
        <v>2014</v>
      </c>
      <c r="C378" s="62">
        <v>1606566600</v>
      </c>
      <c r="D378" s="53" t="str">
        <f>TEXT((C378+8*3600)/86400+70*365+19,"yyyy-mm-dd hh:mm:ss")</f>
        <v>2020-11-28 20:30:00</v>
      </c>
      <c r="E378" s="62">
        <v>1800</v>
      </c>
      <c r="F378" s="62">
        <v>30</v>
      </c>
      <c r="G378" s="62">
        <v>5000</v>
      </c>
      <c r="H378" s="62">
        <v>864000</v>
      </c>
      <c r="I378" s="62">
        <v>1</v>
      </c>
      <c r="J378" s="62">
        <v>0</v>
      </c>
      <c r="K378" s="67" t="s">
        <v>44</v>
      </c>
    </row>
    <row r="379" s="62" customFormat="1" spans="1:11">
      <c r="A379" s="53">
        <v>378</v>
      </c>
      <c r="B379" s="62">
        <v>2015</v>
      </c>
      <c r="C379" s="62">
        <v>1609590600</v>
      </c>
      <c r="D379" s="53" t="str">
        <f>TEXT((C379+8*3600)/86400+70*365+19,"yyyy-mm-dd hh:mm:ss")</f>
        <v>2021-01-02 20:30:00</v>
      </c>
      <c r="E379" s="62">
        <v>1800</v>
      </c>
      <c r="F379" s="62">
        <v>30</v>
      </c>
      <c r="G379" s="62">
        <v>5000</v>
      </c>
      <c r="H379" s="62">
        <v>864000</v>
      </c>
      <c r="I379" s="62">
        <v>1</v>
      </c>
      <c r="J379" s="62">
        <v>0</v>
      </c>
      <c r="K379" s="67" t="s">
        <v>45</v>
      </c>
    </row>
    <row r="380" s="53" customFormat="1" spans="1:10">
      <c r="A380" s="53">
        <v>379</v>
      </c>
      <c r="B380" s="53">
        <v>1018</v>
      </c>
      <c r="C380" s="53">
        <v>1612092600</v>
      </c>
      <c r="D380" s="53" t="str">
        <f t="shared" ref="D380:D418" si="3">TEXT((C380+8*3600)/86400+70*365+19,"yyyy-mm-dd hh:mm:ss")</f>
        <v>2021-01-31 19:30:00</v>
      </c>
      <c r="E380" s="53">
        <v>1800</v>
      </c>
      <c r="F380" s="53">
        <v>24</v>
      </c>
      <c r="G380" s="53">
        <v>5000</v>
      </c>
      <c r="H380" s="53">
        <v>864000</v>
      </c>
      <c r="I380" s="53">
        <v>1</v>
      </c>
      <c r="J380" s="53">
        <v>0</v>
      </c>
    </row>
    <row r="381" s="53" customFormat="1" spans="1:10">
      <c r="A381" s="53">
        <v>380</v>
      </c>
      <c r="B381" s="53">
        <v>1019</v>
      </c>
      <c r="C381" s="53">
        <v>1614511800</v>
      </c>
      <c r="D381" s="53" t="str">
        <f t="shared" si="3"/>
        <v>2021-02-28 19:30:00</v>
      </c>
      <c r="E381" s="53">
        <v>1800</v>
      </c>
      <c r="F381" s="53">
        <v>24</v>
      </c>
      <c r="G381" s="53">
        <v>5000</v>
      </c>
      <c r="H381" s="53">
        <v>864000</v>
      </c>
      <c r="I381" s="53">
        <v>1</v>
      </c>
      <c r="J381" s="53">
        <v>0</v>
      </c>
    </row>
    <row r="382" s="53" customFormat="1" spans="1:10">
      <c r="A382" s="53">
        <v>381</v>
      </c>
      <c r="B382" s="53">
        <v>1020</v>
      </c>
      <c r="C382" s="53">
        <v>1617190200</v>
      </c>
      <c r="D382" s="53" t="str">
        <f t="shared" si="3"/>
        <v>2021-03-31 19:30:00</v>
      </c>
      <c r="E382" s="53">
        <v>1800</v>
      </c>
      <c r="F382" s="53">
        <v>24</v>
      </c>
      <c r="G382" s="53">
        <v>5000</v>
      </c>
      <c r="H382" s="53">
        <v>864000</v>
      </c>
      <c r="I382" s="53">
        <v>1</v>
      </c>
      <c r="J382" s="53">
        <v>0</v>
      </c>
    </row>
    <row r="383" s="53" customFormat="1" spans="1:10">
      <c r="A383" s="53">
        <v>382</v>
      </c>
      <c r="B383" s="53">
        <v>1021</v>
      </c>
      <c r="C383" s="53">
        <v>1619782200</v>
      </c>
      <c r="D383" s="53" t="str">
        <f t="shared" si="3"/>
        <v>2021-04-30 19:30:00</v>
      </c>
      <c r="E383" s="53">
        <v>1800</v>
      </c>
      <c r="F383" s="53">
        <v>24</v>
      </c>
      <c r="G383" s="53">
        <v>5000</v>
      </c>
      <c r="H383" s="53">
        <v>864000</v>
      </c>
      <c r="I383" s="53">
        <v>1</v>
      </c>
      <c r="J383" s="53">
        <v>0</v>
      </c>
    </row>
    <row r="384" s="53" customFormat="1" spans="1:10">
      <c r="A384" s="53">
        <v>383</v>
      </c>
      <c r="B384" s="53">
        <v>1022</v>
      </c>
      <c r="C384" s="53">
        <v>1622460600</v>
      </c>
      <c r="D384" s="53" t="str">
        <f t="shared" si="3"/>
        <v>2021-05-31 19:30:00</v>
      </c>
      <c r="E384" s="53">
        <v>1800</v>
      </c>
      <c r="F384" s="53">
        <v>24</v>
      </c>
      <c r="G384" s="53">
        <v>5000</v>
      </c>
      <c r="H384" s="53">
        <v>864000</v>
      </c>
      <c r="I384" s="53">
        <v>1</v>
      </c>
      <c r="J384" s="53">
        <v>0</v>
      </c>
    </row>
    <row r="385" s="53" customFormat="1" spans="1:10">
      <c r="A385" s="53">
        <v>384</v>
      </c>
      <c r="B385" s="53">
        <v>1023</v>
      </c>
      <c r="C385" s="53">
        <v>1625052600</v>
      </c>
      <c r="D385" s="53" t="str">
        <f t="shared" si="3"/>
        <v>2021-06-30 19:30:00</v>
      </c>
      <c r="E385" s="53">
        <v>1800</v>
      </c>
      <c r="F385" s="53">
        <v>24</v>
      </c>
      <c r="G385" s="53">
        <v>5000</v>
      </c>
      <c r="H385" s="53">
        <v>864000</v>
      </c>
      <c r="I385" s="53">
        <v>1</v>
      </c>
      <c r="J385" s="53">
        <v>0</v>
      </c>
    </row>
    <row r="386" s="53" customFormat="1" spans="1:10">
      <c r="A386" s="53">
        <v>385</v>
      </c>
      <c r="B386" s="53">
        <v>1024</v>
      </c>
      <c r="C386" s="53">
        <v>1627731000</v>
      </c>
      <c r="D386" s="53" t="str">
        <f t="shared" si="3"/>
        <v>2021-07-31 19:30:00</v>
      </c>
      <c r="E386" s="53">
        <v>1800</v>
      </c>
      <c r="F386" s="53">
        <v>24</v>
      </c>
      <c r="G386" s="53">
        <v>5000</v>
      </c>
      <c r="H386" s="53">
        <v>864000</v>
      </c>
      <c r="I386" s="53">
        <v>1</v>
      </c>
      <c r="J386" s="53">
        <v>0</v>
      </c>
    </row>
    <row r="387" s="53" customFormat="1" spans="1:10">
      <c r="A387" s="53">
        <v>386</v>
      </c>
      <c r="B387" s="53">
        <v>1025</v>
      </c>
      <c r="C387" s="53">
        <v>1630409400</v>
      </c>
      <c r="D387" s="53" t="str">
        <f t="shared" si="3"/>
        <v>2021-08-31 19:30:00</v>
      </c>
      <c r="E387" s="53">
        <v>1800</v>
      </c>
      <c r="F387" s="53">
        <v>24</v>
      </c>
      <c r="G387" s="53">
        <v>5000</v>
      </c>
      <c r="H387" s="53">
        <v>864000</v>
      </c>
      <c r="I387" s="53">
        <v>1</v>
      </c>
      <c r="J387" s="53">
        <v>0</v>
      </c>
    </row>
    <row r="388" s="53" customFormat="1" spans="1:10">
      <c r="A388" s="53">
        <v>387</v>
      </c>
      <c r="B388" s="53">
        <v>1026</v>
      </c>
      <c r="C388" s="53">
        <v>1633001400</v>
      </c>
      <c r="D388" s="53" t="str">
        <f t="shared" si="3"/>
        <v>2021-09-30 19:30:00</v>
      </c>
      <c r="E388" s="53">
        <v>1800</v>
      </c>
      <c r="F388" s="53">
        <v>24</v>
      </c>
      <c r="G388" s="53">
        <v>5000</v>
      </c>
      <c r="H388" s="53">
        <v>864000</v>
      </c>
      <c r="I388" s="53">
        <v>1</v>
      </c>
      <c r="J388" s="53">
        <v>0</v>
      </c>
    </row>
    <row r="389" s="53" customFormat="1" spans="1:10">
      <c r="A389" s="53">
        <v>388</v>
      </c>
      <c r="B389" s="53">
        <v>1027</v>
      </c>
      <c r="C389" s="53">
        <v>1635679800</v>
      </c>
      <c r="D389" s="53" t="str">
        <f t="shared" si="3"/>
        <v>2021-10-31 19:30:00</v>
      </c>
      <c r="E389" s="53">
        <v>1800</v>
      </c>
      <c r="F389" s="53">
        <v>24</v>
      </c>
      <c r="G389" s="53">
        <v>5000</v>
      </c>
      <c r="H389" s="53">
        <v>864000</v>
      </c>
      <c r="I389" s="53">
        <v>1</v>
      </c>
      <c r="J389" s="53">
        <v>0</v>
      </c>
    </row>
    <row r="390" s="53" customFormat="1" spans="1:10">
      <c r="A390" s="53">
        <v>389</v>
      </c>
      <c r="B390" s="53">
        <v>1028</v>
      </c>
      <c r="C390" s="53">
        <v>1638271800</v>
      </c>
      <c r="D390" s="53" t="str">
        <f t="shared" si="3"/>
        <v>2021-11-30 19:30:00</v>
      </c>
      <c r="E390" s="53">
        <v>1800</v>
      </c>
      <c r="F390" s="53">
        <v>24</v>
      </c>
      <c r="G390" s="53">
        <v>5000</v>
      </c>
      <c r="H390" s="53">
        <v>864000</v>
      </c>
      <c r="I390" s="53">
        <v>1</v>
      </c>
      <c r="J390" s="53">
        <v>0</v>
      </c>
    </row>
    <row r="391" s="53" customFormat="1" spans="1:10">
      <c r="A391" s="53">
        <v>390</v>
      </c>
      <c r="B391" s="53">
        <v>1029</v>
      </c>
      <c r="C391" s="53">
        <v>1640950200</v>
      </c>
      <c r="D391" s="53" t="str">
        <f t="shared" si="3"/>
        <v>2021-12-31 19:30:00</v>
      </c>
      <c r="E391" s="53">
        <v>1800</v>
      </c>
      <c r="F391" s="53">
        <v>24</v>
      </c>
      <c r="G391" s="53">
        <v>5000</v>
      </c>
      <c r="H391" s="53">
        <v>864000</v>
      </c>
      <c r="I391" s="53">
        <v>1</v>
      </c>
      <c r="J391" s="53">
        <v>0</v>
      </c>
    </row>
    <row r="392" s="62" customFormat="1" spans="1:11">
      <c r="A392" s="53">
        <v>391</v>
      </c>
      <c r="B392" s="62">
        <v>2016</v>
      </c>
      <c r="C392" s="62">
        <v>1612009800</v>
      </c>
      <c r="D392" s="53" t="str">
        <f t="shared" si="3"/>
        <v>2021-01-30 20:30:00</v>
      </c>
      <c r="E392" s="62">
        <v>1800</v>
      </c>
      <c r="F392" s="62">
        <v>30</v>
      </c>
      <c r="G392" s="62">
        <v>5000</v>
      </c>
      <c r="H392" s="62">
        <v>864000</v>
      </c>
      <c r="I392" s="62">
        <v>1</v>
      </c>
      <c r="J392" s="62">
        <v>0</v>
      </c>
      <c r="K392" s="67" t="s">
        <v>46</v>
      </c>
    </row>
    <row r="393" s="62" customFormat="1" spans="1:11">
      <c r="A393" s="53">
        <v>392</v>
      </c>
      <c r="B393" s="62">
        <v>2017</v>
      </c>
      <c r="C393" s="62">
        <v>1614429000</v>
      </c>
      <c r="D393" s="53" t="str">
        <f t="shared" si="3"/>
        <v>2021-02-27 20:30:00</v>
      </c>
      <c r="E393" s="62">
        <v>1800</v>
      </c>
      <c r="F393" s="62">
        <v>30</v>
      </c>
      <c r="G393" s="62">
        <v>5000</v>
      </c>
      <c r="H393" s="62">
        <v>864000</v>
      </c>
      <c r="I393" s="62">
        <v>1</v>
      </c>
      <c r="J393" s="62">
        <v>0</v>
      </c>
      <c r="K393" s="67" t="s">
        <v>47</v>
      </c>
    </row>
    <row r="394" s="62" customFormat="1" spans="1:11">
      <c r="A394" s="53">
        <v>393</v>
      </c>
      <c r="B394" s="62">
        <v>2018</v>
      </c>
      <c r="C394" s="62">
        <v>1617107400</v>
      </c>
      <c r="D394" s="53" t="str">
        <f t="shared" si="3"/>
        <v>2021-03-30 20:30:00</v>
      </c>
      <c r="E394" s="62">
        <v>1800</v>
      </c>
      <c r="F394" s="62">
        <v>30</v>
      </c>
      <c r="G394" s="62">
        <v>5000</v>
      </c>
      <c r="H394" s="62">
        <v>864000</v>
      </c>
      <c r="I394" s="62">
        <v>1</v>
      </c>
      <c r="J394" s="62">
        <v>0</v>
      </c>
      <c r="K394" s="67" t="s">
        <v>46</v>
      </c>
    </row>
    <row r="395" s="62" customFormat="1" spans="1:11">
      <c r="A395" s="53">
        <v>394</v>
      </c>
      <c r="B395" s="62">
        <v>2019</v>
      </c>
      <c r="C395" s="62">
        <v>1619872200</v>
      </c>
      <c r="D395" s="53" t="str">
        <f t="shared" si="3"/>
        <v>2021-05-01 20:30:00</v>
      </c>
      <c r="E395" s="62">
        <v>1800</v>
      </c>
      <c r="F395" s="62">
        <v>30</v>
      </c>
      <c r="G395" s="62">
        <v>5000</v>
      </c>
      <c r="H395" s="62">
        <v>864000</v>
      </c>
      <c r="I395" s="62">
        <v>1</v>
      </c>
      <c r="J395" s="62">
        <v>0</v>
      </c>
      <c r="K395" s="67" t="s">
        <v>48</v>
      </c>
    </row>
    <row r="396" s="62" customFormat="1" spans="1:11">
      <c r="A396" s="53">
        <v>395</v>
      </c>
      <c r="B396" s="62">
        <v>2020</v>
      </c>
      <c r="C396" s="62">
        <v>1622291400</v>
      </c>
      <c r="D396" s="53" t="str">
        <f t="shared" si="3"/>
        <v>2021-05-29 20:30:00</v>
      </c>
      <c r="E396" s="62">
        <v>1800</v>
      </c>
      <c r="F396" s="62">
        <v>30</v>
      </c>
      <c r="G396" s="62">
        <v>5000</v>
      </c>
      <c r="H396" s="62">
        <v>864000</v>
      </c>
      <c r="I396" s="62">
        <v>1</v>
      </c>
      <c r="J396" s="62">
        <v>0</v>
      </c>
      <c r="K396" s="67" t="s">
        <v>37</v>
      </c>
    </row>
    <row r="397" s="62" customFormat="1" spans="1:11">
      <c r="A397" s="53">
        <v>396</v>
      </c>
      <c r="B397" s="62">
        <v>2021</v>
      </c>
      <c r="C397" s="62">
        <v>1625315400</v>
      </c>
      <c r="D397" s="53" t="str">
        <f t="shared" si="3"/>
        <v>2021-07-03 20:30:00</v>
      </c>
      <c r="E397" s="62">
        <v>1800</v>
      </c>
      <c r="F397" s="62">
        <v>30</v>
      </c>
      <c r="G397" s="62">
        <v>5000</v>
      </c>
      <c r="H397" s="62">
        <v>864000</v>
      </c>
      <c r="I397" s="62">
        <v>1</v>
      </c>
      <c r="J397" s="62">
        <v>0</v>
      </c>
      <c r="K397" s="67" t="s">
        <v>49</v>
      </c>
    </row>
    <row r="398" s="62" customFormat="1" spans="1:11">
      <c r="A398" s="53">
        <v>397</v>
      </c>
      <c r="B398" s="62">
        <v>2022</v>
      </c>
      <c r="C398" s="62">
        <v>1627734600</v>
      </c>
      <c r="D398" s="53" t="str">
        <f t="shared" si="3"/>
        <v>2021-07-31 20:30:00</v>
      </c>
      <c r="E398" s="62">
        <v>1800</v>
      </c>
      <c r="F398" s="62">
        <v>30</v>
      </c>
      <c r="G398" s="62">
        <v>5000</v>
      </c>
      <c r="H398" s="62">
        <v>864000</v>
      </c>
      <c r="I398" s="62">
        <v>1</v>
      </c>
      <c r="J398" s="62">
        <v>0</v>
      </c>
      <c r="K398" s="67" t="s">
        <v>454</v>
      </c>
    </row>
    <row r="399" s="62" customFormat="1" spans="1:11">
      <c r="A399" s="53">
        <v>398</v>
      </c>
      <c r="B399" s="62">
        <v>2023</v>
      </c>
      <c r="C399" s="62">
        <v>1630413000</v>
      </c>
      <c r="D399" s="53" t="str">
        <f t="shared" si="3"/>
        <v>2021-08-31 20:30:00</v>
      </c>
      <c r="E399" s="62">
        <v>1800</v>
      </c>
      <c r="F399" s="62">
        <v>30</v>
      </c>
      <c r="G399" s="62">
        <v>5000</v>
      </c>
      <c r="H399" s="62">
        <v>864000</v>
      </c>
      <c r="I399" s="62">
        <v>1</v>
      </c>
      <c r="J399" s="62">
        <v>0</v>
      </c>
      <c r="K399" s="67" t="s">
        <v>50</v>
      </c>
    </row>
    <row r="400" s="62" customFormat="1" spans="1:11">
      <c r="A400" s="53">
        <v>399</v>
      </c>
      <c r="B400" s="62">
        <v>2024</v>
      </c>
      <c r="C400" s="62">
        <v>1633177800</v>
      </c>
      <c r="D400" s="53" t="str">
        <f t="shared" si="3"/>
        <v>2021-10-02 20:30:00</v>
      </c>
      <c r="E400" s="62">
        <v>1800</v>
      </c>
      <c r="F400" s="62">
        <v>30</v>
      </c>
      <c r="G400" s="62">
        <v>5000</v>
      </c>
      <c r="H400" s="62">
        <v>864000</v>
      </c>
      <c r="I400" s="62">
        <v>1</v>
      </c>
      <c r="J400" s="62">
        <v>0</v>
      </c>
      <c r="K400" s="67" t="s">
        <v>51</v>
      </c>
    </row>
    <row r="401" s="62" customFormat="1" spans="1:11">
      <c r="A401" s="53">
        <v>400</v>
      </c>
      <c r="B401" s="62">
        <v>2025</v>
      </c>
      <c r="C401" s="62">
        <v>1635597000</v>
      </c>
      <c r="D401" s="53" t="str">
        <f t="shared" si="3"/>
        <v>2021-10-30 20:30:00</v>
      </c>
      <c r="E401" s="62">
        <v>1800</v>
      </c>
      <c r="F401" s="62">
        <v>30</v>
      </c>
      <c r="G401" s="62">
        <v>5000</v>
      </c>
      <c r="H401" s="62">
        <v>864000</v>
      </c>
      <c r="I401" s="62">
        <v>1</v>
      </c>
      <c r="J401" s="62">
        <v>0</v>
      </c>
      <c r="K401" s="67" t="s">
        <v>46</v>
      </c>
    </row>
    <row r="402" s="62" customFormat="1" spans="1:11">
      <c r="A402" s="53">
        <v>401</v>
      </c>
      <c r="B402" s="62">
        <v>2026</v>
      </c>
      <c r="C402" s="62">
        <v>1638275400</v>
      </c>
      <c r="D402" s="53" t="str">
        <f t="shared" si="3"/>
        <v>2021-11-30 20:30:00</v>
      </c>
      <c r="E402" s="62">
        <v>1800</v>
      </c>
      <c r="F402" s="62">
        <v>30</v>
      </c>
      <c r="G402" s="62">
        <v>5000</v>
      </c>
      <c r="H402" s="62">
        <v>864000</v>
      </c>
      <c r="I402" s="62">
        <v>1</v>
      </c>
      <c r="J402" s="62">
        <v>0</v>
      </c>
      <c r="K402" s="67" t="s">
        <v>37</v>
      </c>
    </row>
    <row r="403" s="53" customFormat="1" spans="1:10">
      <c r="A403" s="53">
        <v>402</v>
      </c>
      <c r="B403" s="53">
        <v>1030</v>
      </c>
      <c r="C403" s="53">
        <v>1643628600</v>
      </c>
      <c r="D403" s="53" t="str">
        <f t="shared" si="3"/>
        <v>2022-01-31 19:30:00</v>
      </c>
      <c r="E403" s="53">
        <v>1800</v>
      </c>
      <c r="F403" s="53">
        <v>24</v>
      </c>
      <c r="G403" s="53">
        <v>5000</v>
      </c>
      <c r="H403" s="53">
        <v>864000</v>
      </c>
      <c r="I403" s="53">
        <v>1</v>
      </c>
      <c r="J403" s="53">
        <v>0</v>
      </c>
    </row>
    <row r="404" s="53" customFormat="1" spans="1:10">
      <c r="A404" s="53">
        <v>403</v>
      </c>
      <c r="B404" s="53">
        <v>1031</v>
      </c>
      <c r="C404" s="53">
        <v>1646047800</v>
      </c>
      <c r="D404" s="53" t="str">
        <f t="shared" si="3"/>
        <v>2022-02-28 19:30:00</v>
      </c>
      <c r="E404" s="53">
        <v>1800</v>
      </c>
      <c r="F404" s="53">
        <v>24</v>
      </c>
      <c r="G404" s="53">
        <v>5000</v>
      </c>
      <c r="H404" s="53">
        <v>864000</v>
      </c>
      <c r="I404" s="53">
        <v>1</v>
      </c>
      <c r="J404" s="53">
        <v>0</v>
      </c>
    </row>
    <row r="405" s="53" customFormat="1" spans="1:10">
      <c r="A405" s="53">
        <v>404</v>
      </c>
      <c r="B405" s="53">
        <v>1032</v>
      </c>
      <c r="C405" s="53">
        <v>1648726200</v>
      </c>
      <c r="D405" s="53" t="str">
        <f t="shared" si="3"/>
        <v>2022-03-31 19:30:00</v>
      </c>
      <c r="E405" s="53">
        <v>1800</v>
      </c>
      <c r="F405" s="53">
        <v>24</v>
      </c>
      <c r="G405" s="53">
        <v>5000</v>
      </c>
      <c r="H405" s="53">
        <v>864000</v>
      </c>
      <c r="I405" s="53">
        <v>1</v>
      </c>
      <c r="J405" s="53">
        <v>0</v>
      </c>
    </row>
    <row r="406" s="53" customFormat="1" spans="1:10">
      <c r="A406" s="53">
        <v>405</v>
      </c>
      <c r="B406" s="53">
        <v>1033</v>
      </c>
      <c r="C406" s="53">
        <v>1651318200</v>
      </c>
      <c r="D406" s="53" t="str">
        <f t="shared" si="3"/>
        <v>2022-04-30 19:30:00</v>
      </c>
      <c r="E406" s="53">
        <v>1800</v>
      </c>
      <c r="F406" s="53">
        <v>24</v>
      </c>
      <c r="G406" s="53">
        <v>5000</v>
      </c>
      <c r="H406" s="53">
        <v>864000</v>
      </c>
      <c r="I406" s="53">
        <v>1</v>
      </c>
      <c r="J406" s="53">
        <v>0</v>
      </c>
    </row>
    <row r="407" s="53" customFormat="1" spans="1:10">
      <c r="A407" s="53">
        <v>406</v>
      </c>
      <c r="B407" s="53">
        <v>1034</v>
      </c>
      <c r="C407" s="53">
        <v>1653996600</v>
      </c>
      <c r="D407" s="53" t="str">
        <f t="shared" si="3"/>
        <v>2022-05-31 19:30:00</v>
      </c>
      <c r="E407" s="53">
        <v>1800</v>
      </c>
      <c r="F407" s="53">
        <v>24</v>
      </c>
      <c r="G407" s="53">
        <v>5000</v>
      </c>
      <c r="H407" s="53">
        <v>864000</v>
      </c>
      <c r="I407" s="53">
        <v>1</v>
      </c>
      <c r="J407" s="53">
        <v>0</v>
      </c>
    </row>
    <row r="408" s="53" customFormat="1" spans="1:10">
      <c r="A408" s="53">
        <v>407</v>
      </c>
      <c r="B408" s="53">
        <v>1035</v>
      </c>
      <c r="C408" s="53">
        <v>1656588600</v>
      </c>
      <c r="D408" s="53" t="str">
        <f t="shared" si="3"/>
        <v>2022-06-30 19:30:00</v>
      </c>
      <c r="E408" s="53">
        <v>1800</v>
      </c>
      <c r="F408" s="53">
        <v>24</v>
      </c>
      <c r="G408" s="53">
        <v>5000</v>
      </c>
      <c r="H408" s="53">
        <v>864000</v>
      </c>
      <c r="I408" s="53">
        <v>1</v>
      </c>
      <c r="J408" s="53">
        <v>0</v>
      </c>
    </row>
    <row r="409" s="53" customFormat="1" spans="1:10">
      <c r="A409" s="53">
        <v>408</v>
      </c>
      <c r="B409" s="53">
        <v>1036</v>
      </c>
      <c r="C409" s="53">
        <v>1659267000</v>
      </c>
      <c r="D409" s="53" t="str">
        <f t="shared" si="3"/>
        <v>2022-07-31 19:30:00</v>
      </c>
      <c r="E409" s="53">
        <v>1800</v>
      </c>
      <c r="F409" s="53">
        <v>24</v>
      </c>
      <c r="G409" s="53">
        <v>5000</v>
      </c>
      <c r="H409" s="53">
        <v>864000</v>
      </c>
      <c r="I409" s="53">
        <v>1</v>
      </c>
      <c r="J409" s="53">
        <v>0</v>
      </c>
    </row>
    <row r="410" s="53" customFormat="1" spans="1:10">
      <c r="A410" s="53">
        <v>409</v>
      </c>
      <c r="B410" s="53">
        <v>1037</v>
      </c>
      <c r="C410" s="53">
        <v>1661945400</v>
      </c>
      <c r="D410" s="53" t="str">
        <f t="shared" si="3"/>
        <v>2022-08-31 19:30:00</v>
      </c>
      <c r="E410" s="53">
        <v>1800</v>
      </c>
      <c r="F410" s="53">
        <v>24</v>
      </c>
      <c r="G410" s="53">
        <v>5000</v>
      </c>
      <c r="H410" s="53">
        <v>864000</v>
      </c>
      <c r="I410" s="53">
        <v>1</v>
      </c>
      <c r="J410" s="53">
        <v>0</v>
      </c>
    </row>
    <row r="411" s="53" customFormat="1" spans="1:10">
      <c r="A411" s="53">
        <v>410</v>
      </c>
      <c r="B411" s="53">
        <v>1038</v>
      </c>
      <c r="C411" s="53">
        <v>1664537400</v>
      </c>
      <c r="D411" s="53" t="str">
        <f t="shared" si="3"/>
        <v>2022-09-30 19:30:00</v>
      </c>
      <c r="E411" s="53">
        <v>1800</v>
      </c>
      <c r="F411" s="53">
        <v>24</v>
      </c>
      <c r="G411" s="53">
        <v>5000</v>
      </c>
      <c r="H411" s="53">
        <v>864000</v>
      </c>
      <c r="I411" s="53">
        <v>1</v>
      </c>
      <c r="J411" s="53">
        <v>0</v>
      </c>
    </row>
    <row r="412" s="53" customFormat="1" spans="1:10">
      <c r="A412" s="53">
        <v>411</v>
      </c>
      <c r="B412" s="53">
        <v>1039</v>
      </c>
      <c r="C412" s="53">
        <v>1667215800</v>
      </c>
      <c r="D412" s="53" t="str">
        <f t="shared" si="3"/>
        <v>2022-10-31 19:30:00</v>
      </c>
      <c r="E412" s="53">
        <v>1800</v>
      </c>
      <c r="F412" s="53">
        <v>24</v>
      </c>
      <c r="G412" s="53">
        <v>5000</v>
      </c>
      <c r="H412" s="53">
        <v>864000</v>
      </c>
      <c r="I412" s="53">
        <v>1</v>
      </c>
      <c r="J412" s="53">
        <v>0</v>
      </c>
    </row>
    <row r="413" s="53" customFormat="1" spans="1:10">
      <c r="A413" s="53">
        <v>412</v>
      </c>
      <c r="B413" s="53">
        <v>1040</v>
      </c>
      <c r="C413" s="53">
        <v>1669807800</v>
      </c>
      <c r="D413" s="53" t="str">
        <f t="shared" si="3"/>
        <v>2022-11-30 19:30:00</v>
      </c>
      <c r="E413" s="53">
        <v>1800</v>
      </c>
      <c r="F413" s="53">
        <v>24</v>
      </c>
      <c r="G413" s="53">
        <v>5000</v>
      </c>
      <c r="H413" s="53">
        <v>864000</v>
      </c>
      <c r="I413" s="53">
        <v>1</v>
      </c>
      <c r="J413" s="53">
        <v>0</v>
      </c>
    </row>
    <row r="414" s="53" customFormat="1" spans="1:10">
      <c r="A414" s="53">
        <v>413</v>
      </c>
      <c r="B414" s="53">
        <v>1041</v>
      </c>
      <c r="C414" s="53">
        <v>1672486200</v>
      </c>
      <c r="D414" s="53" t="str">
        <f t="shared" si="3"/>
        <v>2022-12-31 19:30:00</v>
      </c>
      <c r="E414" s="53">
        <v>1800</v>
      </c>
      <c r="F414" s="53">
        <v>24</v>
      </c>
      <c r="G414" s="53">
        <v>5000</v>
      </c>
      <c r="H414" s="53">
        <v>864000</v>
      </c>
      <c r="I414" s="53">
        <v>1</v>
      </c>
      <c r="J414" s="53">
        <v>0</v>
      </c>
    </row>
    <row r="415" s="62" customFormat="1" spans="1:11">
      <c r="A415" s="53">
        <v>414</v>
      </c>
      <c r="B415" s="62">
        <v>2027</v>
      </c>
      <c r="C415" s="62">
        <v>1641040200</v>
      </c>
      <c r="D415" s="53" t="str">
        <f t="shared" si="3"/>
        <v>2022-01-01 20:30:00</v>
      </c>
      <c r="E415" s="62">
        <v>1800</v>
      </c>
      <c r="F415" s="62">
        <v>30</v>
      </c>
      <c r="G415" s="62">
        <v>5000</v>
      </c>
      <c r="H415" s="62">
        <v>864000</v>
      </c>
      <c r="I415" s="62">
        <v>1</v>
      </c>
      <c r="J415" s="62">
        <v>0</v>
      </c>
      <c r="K415" s="67" t="s">
        <v>37</v>
      </c>
    </row>
    <row r="416" s="62" customFormat="1" spans="1:11">
      <c r="A416" s="53">
        <v>415</v>
      </c>
      <c r="B416" s="62">
        <v>2028</v>
      </c>
      <c r="C416" s="62">
        <v>1643718600</v>
      </c>
      <c r="D416" s="53" t="str">
        <f t="shared" si="3"/>
        <v>2022-02-01 20:30:00</v>
      </c>
      <c r="E416" s="62">
        <v>1800</v>
      </c>
      <c r="F416" s="62">
        <v>30</v>
      </c>
      <c r="G416" s="62">
        <v>5000</v>
      </c>
      <c r="H416" s="62">
        <v>864000</v>
      </c>
      <c r="I416" s="62">
        <v>1</v>
      </c>
      <c r="J416" s="62">
        <v>0</v>
      </c>
      <c r="K416" s="67" t="s">
        <v>52</v>
      </c>
    </row>
    <row r="417" s="62" customFormat="1" spans="1:11">
      <c r="A417" s="53">
        <v>416</v>
      </c>
      <c r="B417" s="62">
        <v>2029</v>
      </c>
      <c r="C417" s="62">
        <v>1646137800</v>
      </c>
      <c r="D417" s="53" t="str">
        <f t="shared" si="3"/>
        <v>2022-03-01 20:30:00</v>
      </c>
      <c r="E417" s="62">
        <v>1800</v>
      </c>
      <c r="F417" s="62">
        <v>30</v>
      </c>
      <c r="G417" s="62">
        <v>5000</v>
      </c>
      <c r="H417" s="62">
        <v>864000</v>
      </c>
      <c r="I417" s="62">
        <v>1</v>
      </c>
      <c r="J417" s="62">
        <v>0</v>
      </c>
      <c r="K417" s="67" t="s">
        <v>46</v>
      </c>
    </row>
    <row r="418" s="62" customFormat="1" spans="1:11">
      <c r="A418" s="53">
        <v>417</v>
      </c>
      <c r="B418" s="62">
        <v>2030</v>
      </c>
      <c r="C418" s="62">
        <v>1648902600</v>
      </c>
      <c r="D418" s="53" t="str">
        <f t="shared" si="3"/>
        <v>2022-04-02 20:30:00</v>
      </c>
      <c r="E418" s="62">
        <v>1800</v>
      </c>
      <c r="F418" s="62">
        <v>30</v>
      </c>
      <c r="G418" s="62">
        <v>5000</v>
      </c>
      <c r="H418" s="62">
        <v>864000</v>
      </c>
      <c r="I418" s="62">
        <v>1</v>
      </c>
      <c r="J418" s="62">
        <v>0</v>
      </c>
      <c r="K418" s="67" t="s">
        <v>44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workbookViewId="0">
      <pane ySplit="1" topLeftCell="A230" activePane="bottomLeft" state="frozen"/>
      <selection/>
      <selection pane="bottomLeft" activeCell="D258" sqref="D258"/>
    </sheetView>
  </sheetViews>
  <sheetFormatPr defaultColWidth="9" defaultRowHeight="14.25" outlineLevelCol="6"/>
  <cols>
    <col min="1" max="1" width="9" style="31"/>
    <col min="2" max="2" width="25.375" style="31" customWidth="1"/>
    <col min="3" max="3" width="48.375" style="31" customWidth="1"/>
    <col min="4" max="4" width="44.25" style="31" customWidth="1"/>
    <col min="5" max="5" width="68.125" style="43" customWidth="1"/>
    <col min="6" max="7" width="9" style="43"/>
    <col min="8" max="8" width="12.625" style="43" customWidth="1"/>
    <col min="9" max="16384" width="9" style="43"/>
  </cols>
  <sheetData>
    <row r="1" ht="30" customHeight="1" spans="1:5">
      <c r="A1" s="33" t="s">
        <v>468</v>
      </c>
      <c r="B1" s="33" t="s">
        <v>1</v>
      </c>
      <c r="C1" s="33" t="s">
        <v>738</v>
      </c>
      <c r="D1" s="33" t="s">
        <v>739</v>
      </c>
      <c r="E1" s="33" t="s">
        <v>65</v>
      </c>
    </row>
    <row r="2" s="58" customFormat="1" spans="1:5">
      <c r="A2" s="59">
        <v>1</v>
      </c>
      <c r="B2" s="53">
        <v>100</v>
      </c>
      <c r="C2" s="59" t="s">
        <v>740</v>
      </c>
      <c r="D2" s="59" t="s">
        <v>741</v>
      </c>
      <c r="E2" s="59" t="s">
        <v>742</v>
      </c>
    </row>
    <row r="3" s="58" customFormat="1" spans="1:5">
      <c r="A3" s="59">
        <v>2</v>
      </c>
      <c r="B3" s="53">
        <v>102</v>
      </c>
      <c r="C3" s="59" t="s">
        <v>740</v>
      </c>
      <c r="D3" s="59" t="s">
        <v>741</v>
      </c>
      <c r="E3" s="59" t="s">
        <v>743</v>
      </c>
    </row>
    <row r="4" s="58" customFormat="1" spans="1:5">
      <c r="A4" s="59">
        <v>3</v>
      </c>
      <c r="B4" s="53">
        <v>103</v>
      </c>
      <c r="C4" s="59" t="s">
        <v>740</v>
      </c>
      <c r="D4" s="59" t="s">
        <v>741</v>
      </c>
      <c r="E4" s="59" t="s">
        <v>744</v>
      </c>
    </row>
    <row r="5" s="58" customFormat="1" spans="1:5">
      <c r="A5" s="59">
        <v>4</v>
      </c>
      <c r="B5" s="53">
        <v>105</v>
      </c>
      <c r="C5" s="59" t="s">
        <v>740</v>
      </c>
      <c r="D5" s="59" t="s">
        <v>741</v>
      </c>
      <c r="E5" s="59" t="s">
        <v>745</v>
      </c>
    </row>
    <row r="6" s="58" customFormat="1" spans="1:5">
      <c r="A6" s="59">
        <v>5</v>
      </c>
      <c r="B6" s="53">
        <v>106</v>
      </c>
      <c r="C6" s="59" t="s">
        <v>740</v>
      </c>
      <c r="D6" s="59" t="s">
        <v>741</v>
      </c>
      <c r="E6" s="59" t="s">
        <v>746</v>
      </c>
    </row>
    <row r="7" s="58" customFormat="1" spans="1:5">
      <c r="A7" s="59">
        <v>6</v>
      </c>
      <c r="B7" s="53">
        <v>108</v>
      </c>
      <c r="C7" s="59" t="s">
        <v>740</v>
      </c>
      <c r="D7" s="59" t="s">
        <v>741</v>
      </c>
      <c r="E7" s="59" t="s">
        <v>747</v>
      </c>
    </row>
    <row r="8" s="58" customFormat="1" spans="1:5">
      <c r="A8" s="59">
        <v>7</v>
      </c>
      <c r="B8" s="53">
        <v>109</v>
      </c>
      <c r="C8" s="59" t="s">
        <v>740</v>
      </c>
      <c r="D8" s="59" t="s">
        <v>741</v>
      </c>
      <c r="E8" s="59" t="s">
        <v>748</v>
      </c>
    </row>
    <row r="9" s="58" customFormat="1" spans="1:5">
      <c r="A9" s="59">
        <v>8</v>
      </c>
      <c r="B9" s="53">
        <v>111</v>
      </c>
      <c r="C9" s="59" t="s">
        <v>740</v>
      </c>
      <c r="D9" s="59" t="s">
        <v>741</v>
      </c>
      <c r="E9" s="59" t="s">
        <v>749</v>
      </c>
    </row>
    <row r="10" s="58" customFormat="1" spans="1:5">
      <c r="A10" s="59">
        <v>9</v>
      </c>
      <c r="B10" s="53">
        <v>112</v>
      </c>
      <c r="C10" s="59" t="s">
        <v>740</v>
      </c>
      <c r="D10" s="59" t="s">
        <v>741</v>
      </c>
      <c r="E10" s="58" t="s">
        <v>750</v>
      </c>
    </row>
    <row r="11" s="58" customFormat="1" ht="57" spans="1:5">
      <c r="A11" s="59">
        <v>10</v>
      </c>
      <c r="B11" s="53">
        <v>115</v>
      </c>
      <c r="C11" s="59" t="s">
        <v>740</v>
      </c>
      <c r="D11" s="59" t="s">
        <v>741</v>
      </c>
      <c r="E11" s="60" t="s">
        <v>751</v>
      </c>
    </row>
    <row r="12" s="58" customFormat="1" spans="1:4">
      <c r="A12" s="59">
        <v>11</v>
      </c>
      <c r="B12" s="53">
        <v>117</v>
      </c>
      <c r="C12" s="59" t="s">
        <v>740</v>
      </c>
      <c r="D12" s="59" t="s">
        <v>741</v>
      </c>
    </row>
    <row r="13" s="58" customFormat="1" spans="1:4">
      <c r="A13" s="59">
        <v>12</v>
      </c>
      <c r="B13" s="53">
        <v>118</v>
      </c>
      <c r="C13" s="59" t="s">
        <v>740</v>
      </c>
      <c r="D13" s="59" t="s">
        <v>741</v>
      </c>
    </row>
    <row r="14" s="58" customFormat="1" spans="1:4">
      <c r="A14" s="59">
        <v>13</v>
      </c>
      <c r="B14" s="53">
        <v>119</v>
      </c>
      <c r="C14" s="59" t="s">
        <v>740</v>
      </c>
      <c r="D14" s="59" t="s">
        <v>741</v>
      </c>
    </row>
    <row r="15" s="58" customFormat="1" spans="1:4">
      <c r="A15" s="59">
        <v>14</v>
      </c>
      <c r="B15" s="53">
        <v>121</v>
      </c>
      <c r="C15" s="59" t="s">
        <v>740</v>
      </c>
      <c r="D15" s="59" t="s">
        <v>741</v>
      </c>
    </row>
    <row r="16" s="58" customFormat="1" spans="1:4">
      <c r="A16" s="59">
        <v>15</v>
      </c>
      <c r="B16" s="53">
        <v>123</v>
      </c>
      <c r="C16" s="59" t="s">
        <v>740</v>
      </c>
      <c r="D16" s="59" t="s">
        <v>741</v>
      </c>
    </row>
    <row r="17" s="58" customFormat="1" spans="1:4">
      <c r="A17" s="59">
        <v>16</v>
      </c>
      <c r="B17" s="53">
        <v>124</v>
      </c>
      <c r="C17" s="59" t="s">
        <v>740</v>
      </c>
      <c r="D17" s="59" t="s">
        <v>741</v>
      </c>
    </row>
    <row r="18" s="58" customFormat="1" spans="1:4">
      <c r="A18" s="59">
        <v>17</v>
      </c>
      <c r="B18" s="53">
        <v>150</v>
      </c>
      <c r="C18" s="59" t="s">
        <v>740</v>
      </c>
      <c r="D18" s="59" t="s">
        <v>741</v>
      </c>
    </row>
    <row r="19" s="58" customFormat="1" spans="1:7">
      <c r="A19" s="59">
        <v>18</v>
      </c>
      <c r="B19" s="53">
        <v>151</v>
      </c>
      <c r="C19" s="59" t="s">
        <v>740</v>
      </c>
      <c r="D19" s="59" t="s">
        <v>741</v>
      </c>
      <c r="G19" s="59"/>
    </row>
    <row r="20" s="58" customFormat="1" spans="1:4">
      <c r="A20" s="59">
        <v>19</v>
      </c>
      <c r="B20" s="53">
        <v>153</v>
      </c>
      <c r="C20" s="59" t="s">
        <v>740</v>
      </c>
      <c r="D20" s="59" t="s">
        <v>741</v>
      </c>
    </row>
    <row r="21" s="58" customFormat="1" spans="1:4">
      <c r="A21" s="59">
        <v>20</v>
      </c>
      <c r="B21" s="53">
        <v>154</v>
      </c>
      <c r="C21" s="59" t="s">
        <v>740</v>
      </c>
      <c r="D21" s="59" t="s">
        <v>741</v>
      </c>
    </row>
    <row r="22" s="58" customFormat="1" spans="1:4">
      <c r="A22" s="59">
        <v>21</v>
      </c>
      <c r="B22" s="53">
        <v>156</v>
      </c>
      <c r="C22" s="59" t="s">
        <v>740</v>
      </c>
      <c r="D22" s="59" t="s">
        <v>741</v>
      </c>
    </row>
    <row r="23" s="58" customFormat="1" spans="1:4">
      <c r="A23" s="59">
        <v>22</v>
      </c>
      <c r="B23" s="53">
        <v>157</v>
      </c>
      <c r="C23" s="59" t="s">
        <v>740</v>
      </c>
      <c r="D23" s="59" t="s">
        <v>741</v>
      </c>
    </row>
    <row r="24" s="58" customFormat="1" spans="1:4">
      <c r="A24" s="59">
        <v>23</v>
      </c>
      <c r="B24" s="53">
        <v>159</v>
      </c>
      <c r="C24" s="59" t="s">
        <v>740</v>
      </c>
      <c r="D24" s="59" t="s">
        <v>741</v>
      </c>
    </row>
    <row r="25" s="58" customFormat="1" spans="1:4">
      <c r="A25" s="59">
        <v>24</v>
      </c>
      <c r="B25" s="53">
        <v>160</v>
      </c>
      <c r="C25" s="59" t="s">
        <v>740</v>
      </c>
      <c r="D25" s="59" t="s">
        <v>741</v>
      </c>
    </row>
    <row r="26" s="58" customFormat="1" spans="1:4">
      <c r="A26" s="59">
        <v>25</v>
      </c>
      <c r="B26" s="53">
        <v>162</v>
      </c>
      <c r="C26" s="59" t="s">
        <v>740</v>
      </c>
      <c r="D26" s="59" t="s">
        <v>741</v>
      </c>
    </row>
    <row r="27" s="58" customFormat="1" spans="1:4">
      <c r="A27" s="59">
        <v>26</v>
      </c>
      <c r="B27" s="53">
        <v>163</v>
      </c>
      <c r="C27" s="59" t="s">
        <v>740</v>
      </c>
      <c r="D27" s="59" t="s">
        <v>741</v>
      </c>
    </row>
    <row r="28" s="58" customFormat="1" spans="1:4">
      <c r="A28" s="59">
        <v>27</v>
      </c>
      <c r="B28" s="53">
        <v>165</v>
      </c>
      <c r="C28" s="59" t="s">
        <v>740</v>
      </c>
      <c r="D28" s="59" t="s">
        <v>741</v>
      </c>
    </row>
    <row r="29" s="58" customFormat="1" spans="1:4">
      <c r="A29" s="59">
        <v>28</v>
      </c>
      <c r="B29" s="53">
        <v>166</v>
      </c>
      <c r="C29" s="59" t="s">
        <v>740</v>
      </c>
      <c r="D29" s="59" t="s">
        <v>741</v>
      </c>
    </row>
    <row r="30" s="58" customFormat="1" spans="1:4">
      <c r="A30" s="59">
        <v>29</v>
      </c>
      <c r="B30" s="53">
        <v>168</v>
      </c>
      <c r="C30" s="59" t="s">
        <v>740</v>
      </c>
      <c r="D30" s="59" t="s">
        <v>741</v>
      </c>
    </row>
    <row r="31" s="58" customFormat="1" spans="1:4">
      <c r="A31" s="59">
        <v>30</v>
      </c>
      <c r="B31" s="53">
        <v>169</v>
      </c>
      <c r="C31" s="59" t="s">
        <v>740</v>
      </c>
      <c r="D31" s="59" t="s">
        <v>741</v>
      </c>
    </row>
    <row r="32" s="58" customFormat="1" spans="1:4">
      <c r="A32" s="59">
        <v>31</v>
      </c>
      <c r="B32" s="53">
        <v>171</v>
      </c>
      <c r="C32" s="59" t="s">
        <v>740</v>
      </c>
      <c r="D32" s="59" t="s">
        <v>741</v>
      </c>
    </row>
    <row r="33" s="58" customFormat="1" spans="1:4">
      <c r="A33" s="59">
        <v>32</v>
      </c>
      <c r="B33" s="53">
        <v>172</v>
      </c>
      <c r="C33" s="59" t="s">
        <v>740</v>
      </c>
      <c r="D33" s="59" t="s">
        <v>741</v>
      </c>
    </row>
    <row r="34" s="58" customFormat="1" spans="1:4">
      <c r="A34" s="59">
        <v>33</v>
      </c>
      <c r="B34" s="53">
        <v>174</v>
      </c>
      <c r="C34" s="59" t="s">
        <v>740</v>
      </c>
      <c r="D34" s="59" t="s">
        <v>741</v>
      </c>
    </row>
    <row r="35" s="58" customFormat="1" spans="1:4">
      <c r="A35" s="59">
        <v>34</v>
      </c>
      <c r="B35" s="53">
        <v>175</v>
      </c>
      <c r="C35" s="59" t="s">
        <v>740</v>
      </c>
      <c r="D35" s="59" t="s">
        <v>741</v>
      </c>
    </row>
    <row r="36" s="58" customFormat="1" spans="1:4">
      <c r="A36" s="59">
        <v>35</v>
      </c>
      <c r="B36" s="53">
        <v>177</v>
      </c>
      <c r="C36" s="59" t="s">
        <v>740</v>
      </c>
      <c r="D36" s="59" t="s">
        <v>741</v>
      </c>
    </row>
    <row r="37" s="58" customFormat="1" spans="1:4">
      <c r="A37" s="59">
        <v>36</v>
      </c>
      <c r="B37" s="53">
        <v>178</v>
      </c>
      <c r="C37" s="59" t="s">
        <v>740</v>
      </c>
      <c r="D37" s="59" t="s">
        <v>741</v>
      </c>
    </row>
    <row r="38" s="58" customFormat="1" spans="1:4">
      <c r="A38" s="59">
        <v>37</v>
      </c>
      <c r="B38" s="53">
        <v>180</v>
      </c>
      <c r="C38" s="59" t="s">
        <v>740</v>
      </c>
      <c r="D38" s="59" t="s">
        <v>741</v>
      </c>
    </row>
    <row r="39" s="58" customFormat="1" spans="1:4">
      <c r="A39" s="59">
        <v>38</v>
      </c>
      <c r="B39" s="53">
        <v>181</v>
      </c>
      <c r="C39" s="59" t="s">
        <v>740</v>
      </c>
      <c r="D39" s="59" t="s">
        <v>741</v>
      </c>
    </row>
    <row r="40" s="58" customFormat="1" spans="1:4">
      <c r="A40" s="59">
        <v>39</v>
      </c>
      <c r="B40" s="53">
        <v>183</v>
      </c>
      <c r="C40" s="59" t="s">
        <v>740</v>
      </c>
      <c r="D40" s="59" t="s">
        <v>741</v>
      </c>
    </row>
    <row r="41" s="58" customFormat="1" spans="1:4">
      <c r="A41" s="59">
        <v>40</v>
      </c>
      <c r="B41" s="53">
        <v>215</v>
      </c>
      <c r="C41" s="59" t="s">
        <v>740</v>
      </c>
      <c r="D41" s="59" t="s">
        <v>741</v>
      </c>
    </row>
    <row r="42" s="58" customFormat="1" spans="1:4">
      <c r="A42" s="59">
        <v>41</v>
      </c>
      <c r="B42" s="53">
        <v>216</v>
      </c>
      <c r="C42" s="59" t="s">
        <v>740</v>
      </c>
      <c r="D42" s="59" t="s">
        <v>741</v>
      </c>
    </row>
    <row r="43" s="58" customFormat="1" spans="1:4">
      <c r="A43" s="59">
        <v>42</v>
      </c>
      <c r="B43" s="53">
        <v>217</v>
      </c>
      <c r="C43" s="59" t="s">
        <v>740</v>
      </c>
      <c r="D43" s="59" t="s">
        <v>741</v>
      </c>
    </row>
    <row r="44" s="58" customFormat="1" spans="1:4">
      <c r="A44" s="59">
        <v>43</v>
      </c>
      <c r="B44" s="53">
        <v>218</v>
      </c>
      <c r="C44" s="59" t="s">
        <v>740</v>
      </c>
      <c r="D44" s="59" t="s">
        <v>741</v>
      </c>
    </row>
    <row r="45" s="58" customFormat="1" spans="1:4">
      <c r="A45" s="59">
        <v>44</v>
      </c>
      <c r="B45" s="53">
        <v>219</v>
      </c>
      <c r="C45" s="59" t="s">
        <v>740</v>
      </c>
      <c r="D45" s="59" t="s">
        <v>741</v>
      </c>
    </row>
    <row r="46" s="58" customFormat="1" spans="1:4">
      <c r="A46" s="59">
        <v>45</v>
      </c>
      <c r="B46" s="53">
        <v>220</v>
      </c>
      <c r="C46" s="59" t="s">
        <v>740</v>
      </c>
      <c r="D46" s="59" t="s">
        <v>741</v>
      </c>
    </row>
    <row r="47" s="58" customFormat="1" spans="1:4">
      <c r="A47" s="59">
        <v>46</v>
      </c>
      <c r="B47" s="53">
        <v>221</v>
      </c>
      <c r="C47" s="59" t="s">
        <v>740</v>
      </c>
      <c r="D47" s="59" t="s">
        <v>741</v>
      </c>
    </row>
    <row r="48" s="58" customFormat="1" spans="1:4">
      <c r="A48" s="59">
        <v>47</v>
      </c>
      <c r="B48" s="53">
        <v>222</v>
      </c>
      <c r="C48" s="59" t="s">
        <v>740</v>
      </c>
      <c r="D48" s="59" t="s">
        <v>741</v>
      </c>
    </row>
    <row r="49" s="58" customFormat="1" spans="1:4">
      <c r="A49" s="59">
        <v>48</v>
      </c>
      <c r="B49" s="53">
        <v>223</v>
      </c>
      <c r="C49" s="59" t="s">
        <v>740</v>
      </c>
      <c r="D49" s="59" t="s">
        <v>741</v>
      </c>
    </row>
    <row r="50" s="58" customFormat="1" spans="1:4">
      <c r="A50" s="59">
        <v>49</v>
      </c>
      <c r="B50" s="53">
        <v>224</v>
      </c>
      <c r="C50" s="59" t="s">
        <v>740</v>
      </c>
      <c r="D50" s="59" t="s">
        <v>741</v>
      </c>
    </row>
    <row r="51" s="58" customFormat="1" spans="1:4">
      <c r="A51" s="59">
        <v>50</v>
      </c>
      <c r="B51" s="53">
        <v>225</v>
      </c>
      <c r="C51" s="59" t="s">
        <v>740</v>
      </c>
      <c r="D51" s="59" t="s">
        <v>741</v>
      </c>
    </row>
    <row r="52" s="58" customFormat="1" spans="1:4">
      <c r="A52" s="59">
        <v>51</v>
      </c>
      <c r="B52" s="53">
        <v>226</v>
      </c>
      <c r="C52" s="59" t="s">
        <v>740</v>
      </c>
      <c r="D52" s="59" t="s">
        <v>741</v>
      </c>
    </row>
    <row r="53" s="58" customFormat="1" spans="1:4">
      <c r="A53" s="59">
        <v>52</v>
      </c>
      <c r="B53" s="53">
        <v>227</v>
      </c>
      <c r="C53" s="59" t="s">
        <v>740</v>
      </c>
      <c r="D53" s="59" t="s">
        <v>741</v>
      </c>
    </row>
    <row r="54" s="58" customFormat="1" spans="1:4">
      <c r="A54" s="59">
        <v>53</v>
      </c>
      <c r="B54" s="53">
        <v>228</v>
      </c>
      <c r="C54" s="59" t="s">
        <v>740</v>
      </c>
      <c r="D54" s="59" t="s">
        <v>741</v>
      </c>
    </row>
    <row r="55" s="58" customFormat="1" spans="1:4">
      <c r="A55" s="59">
        <v>54</v>
      </c>
      <c r="B55" s="53">
        <v>229</v>
      </c>
      <c r="C55" s="59" t="s">
        <v>740</v>
      </c>
      <c r="D55" s="59" t="s">
        <v>741</v>
      </c>
    </row>
    <row r="56" s="58" customFormat="1" spans="1:4">
      <c r="A56" s="59">
        <v>55</v>
      </c>
      <c r="B56" s="53">
        <v>230</v>
      </c>
      <c r="C56" s="59" t="s">
        <v>740</v>
      </c>
      <c r="D56" s="59" t="s">
        <v>741</v>
      </c>
    </row>
    <row r="57" s="58" customFormat="1" spans="1:4">
      <c r="A57" s="59">
        <v>56</v>
      </c>
      <c r="B57" s="53">
        <v>231</v>
      </c>
      <c r="C57" s="59" t="s">
        <v>740</v>
      </c>
      <c r="D57" s="59" t="s">
        <v>741</v>
      </c>
    </row>
    <row r="58" s="58" customFormat="1" spans="1:4">
      <c r="A58" s="59">
        <v>57</v>
      </c>
      <c r="B58" s="53">
        <v>232</v>
      </c>
      <c r="C58" s="59" t="s">
        <v>740</v>
      </c>
      <c r="D58" s="59" t="s">
        <v>741</v>
      </c>
    </row>
    <row r="59" s="58" customFormat="1" spans="1:4">
      <c r="A59" s="59">
        <v>58</v>
      </c>
      <c r="B59" s="53">
        <v>233</v>
      </c>
      <c r="C59" s="59" t="s">
        <v>740</v>
      </c>
      <c r="D59" s="59" t="s">
        <v>741</v>
      </c>
    </row>
    <row r="60" s="58" customFormat="1" spans="1:4">
      <c r="A60" s="59">
        <v>59</v>
      </c>
      <c r="B60" s="53">
        <v>234</v>
      </c>
      <c r="C60" s="59" t="s">
        <v>740</v>
      </c>
      <c r="D60" s="59" t="s">
        <v>741</v>
      </c>
    </row>
    <row r="61" s="58" customFormat="1" spans="1:4">
      <c r="A61" s="59">
        <v>60</v>
      </c>
      <c r="B61" s="53">
        <v>235</v>
      </c>
      <c r="C61" s="59" t="s">
        <v>740</v>
      </c>
      <c r="D61" s="59" t="s">
        <v>741</v>
      </c>
    </row>
    <row r="62" s="58" customFormat="1" spans="1:4">
      <c r="A62" s="59">
        <v>61</v>
      </c>
      <c r="B62" s="53">
        <v>236</v>
      </c>
      <c r="C62" s="59" t="s">
        <v>740</v>
      </c>
      <c r="D62" s="59" t="s">
        <v>741</v>
      </c>
    </row>
    <row r="63" s="58" customFormat="1" spans="1:4">
      <c r="A63" s="59">
        <v>62</v>
      </c>
      <c r="B63" s="53">
        <v>237</v>
      </c>
      <c r="C63" s="59" t="s">
        <v>740</v>
      </c>
      <c r="D63" s="59" t="s">
        <v>741</v>
      </c>
    </row>
    <row r="64" s="58" customFormat="1" spans="1:4">
      <c r="A64" s="59">
        <v>63</v>
      </c>
      <c r="B64" s="53">
        <v>238</v>
      </c>
      <c r="C64" s="59" t="s">
        <v>740</v>
      </c>
      <c r="D64" s="59" t="s">
        <v>741</v>
      </c>
    </row>
    <row r="65" s="58" customFormat="1" spans="1:4">
      <c r="A65" s="59">
        <v>64</v>
      </c>
      <c r="B65" s="53">
        <v>239</v>
      </c>
      <c r="C65" s="59" t="s">
        <v>740</v>
      </c>
      <c r="D65" s="59" t="s">
        <v>741</v>
      </c>
    </row>
    <row r="66" s="58" customFormat="1" spans="1:4">
      <c r="A66" s="59">
        <v>65</v>
      </c>
      <c r="B66" s="53">
        <v>240</v>
      </c>
      <c r="C66" s="59" t="s">
        <v>740</v>
      </c>
      <c r="D66" s="59" t="s">
        <v>741</v>
      </c>
    </row>
    <row r="67" s="58" customFormat="1" spans="1:4">
      <c r="A67" s="59">
        <v>66</v>
      </c>
      <c r="B67" s="53">
        <v>241</v>
      </c>
      <c r="C67" s="59" t="s">
        <v>740</v>
      </c>
      <c r="D67" s="59" t="s">
        <v>741</v>
      </c>
    </row>
    <row r="68" s="58" customFormat="1" spans="1:4">
      <c r="A68" s="59">
        <v>67</v>
      </c>
      <c r="B68" s="53">
        <v>242</v>
      </c>
      <c r="C68" s="59" t="s">
        <v>740</v>
      </c>
      <c r="D68" s="59" t="s">
        <v>741</v>
      </c>
    </row>
    <row r="69" s="58" customFormat="1" spans="1:4">
      <c r="A69" s="59">
        <v>68</v>
      </c>
      <c r="B69" s="53">
        <v>243</v>
      </c>
      <c r="C69" s="59" t="s">
        <v>740</v>
      </c>
      <c r="D69" s="59" t="s">
        <v>741</v>
      </c>
    </row>
    <row r="70" s="58" customFormat="1" spans="1:4">
      <c r="A70" s="59">
        <v>69</v>
      </c>
      <c r="B70" s="53">
        <v>244</v>
      </c>
      <c r="C70" s="59" t="s">
        <v>740</v>
      </c>
      <c r="D70" s="59" t="s">
        <v>741</v>
      </c>
    </row>
    <row r="71" s="58" customFormat="1" spans="1:4">
      <c r="A71" s="59">
        <v>70</v>
      </c>
      <c r="B71" s="53">
        <v>245</v>
      </c>
      <c r="C71" s="59" t="s">
        <v>740</v>
      </c>
      <c r="D71" s="59" t="s">
        <v>741</v>
      </c>
    </row>
    <row r="72" s="58" customFormat="1" spans="1:4">
      <c r="A72" s="59">
        <v>71</v>
      </c>
      <c r="B72" s="53">
        <v>246</v>
      </c>
      <c r="C72" s="59" t="s">
        <v>740</v>
      </c>
      <c r="D72" s="59" t="s">
        <v>741</v>
      </c>
    </row>
    <row r="73" s="58" customFormat="1" spans="1:4">
      <c r="A73" s="59">
        <v>72</v>
      </c>
      <c r="B73" s="53">
        <v>247</v>
      </c>
      <c r="C73" s="59" t="s">
        <v>740</v>
      </c>
      <c r="D73" s="59" t="s">
        <v>741</v>
      </c>
    </row>
    <row r="74" s="58" customFormat="1" spans="1:4">
      <c r="A74" s="59">
        <v>73</v>
      </c>
      <c r="B74" s="53">
        <v>248</v>
      </c>
      <c r="C74" s="59" t="s">
        <v>740</v>
      </c>
      <c r="D74" s="59" t="s">
        <v>741</v>
      </c>
    </row>
    <row r="75" s="58" customFormat="1" spans="1:4">
      <c r="A75" s="59">
        <v>74</v>
      </c>
      <c r="B75" s="53">
        <v>249</v>
      </c>
      <c r="C75" s="59" t="s">
        <v>740</v>
      </c>
      <c r="D75" s="59" t="s">
        <v>741</v>
      </c>
    </row>
    <row r="76" s="58" customFormat="1" spans="1:4">
      <c r="A76" s="59">
        <v>75</v>
      </c>
      <c r="B76" s="53">
        <v>250</v>
      </c>
      <c r="C76" s="59" t="s">
        <v>740</v>
      </c>
      <c r="D76" s="59" t="s">
        <v>741</v>
      </c>
    </row>
    <row r="77" s="58" customFormat="1" spans="1:4">
      <c r="A77" s="59">
        <v>76</v>
      </c>
      <c r="B77" s="53">
        <v>251</v>
      </c>
      <c r="C77" s="59" t="s">
        <v>740</v>
      </c>
      <c r="D77" s="59" t="s">
        <v>741</v>
      </c>
    </row>
    <row r="78" s="58" customFormat="1" spans="1:4">
      <c r="A78" s="59">
        <v>77</v>
      </c>
      <c r="B78" s="53">
        <v>252</v>
      </c>
      <c r="C78" s="59" t="s">
        <v>740</v>
      </c>
      <c r="D78" s="59" t="s">
        <v>741</v>
      </c>
    </row>
    <row r="79" s="58" customFormat="1" spans="1:4">
      <c r="A79" s="59">
        <v>78</v>
      </c>
      <c r="B79" s="53">
        <v>253</v>
      </c>
      <c r="C79" s="59" t="s">
        <v>740</v>
      </c>
      <c r="D79" s="59" t="s">
        <v>741</v>
      </c>
    </row>
    <row r="80" s="58" customFormat="1" spans="1:4">
      <c r="A80" s="59">
        <v>79</v>
      </c>
      <c r="B80" s="53">
        <v>254</v>
      </c>
      <c r="C80" s="59" t="s">
        <v>740</v>
      </c>
      <c r="D80" s="59" t="s">
        <v>741</v>
      </c>
    </row>
    <row r="81" s="58" customFormat="1" spans="1:4">
      <c r="A81" s="59">
        <v>80</v>
      </c>
      <c r="B81" s="53">
        <v>255</v>
      </c>
      <c r="C81" s="59" t="s">
        <v>740</v>
      </c>
      <c r="D81" s="59" t="s">
        <v>741</v>
      </c>
    </row>
    <row r="82" s="58" customFormat="1" spans="1:4">
      <c r="A82" s="59">
        <v>81</v>
      </c>
      <c r="B82" s="53">
        <v>256</v>
      </c>
      <c r="C82" s="59" t="s">
        <v>740</v>
      </c>
      <c r="D82" s="59" t="s">
        <v>741</v>
      </c>
    </row>
    <row r="83" s="58" customFormat="1" spans="1:4">
      <c r="A83" s="59">
        <v>82</v>
      </c>
      <c r="B83" s="53">
        <v>257</v>
      </c>
      <c r="C83" s="59" t="s">
        <v>740</v>
      </c>
      <c r="D83" s="59" t="s">
        <v>741</v>
      </c>
    </row>
    <row r="84" s="58" customFormat="1" spans="1:4">
      <c r="A84" s="59">
        <v>83</v>
      </c>
      <c r="B84" s="53">
        <v>258</v>
      </c>
      <c r="C84" s="59" t="s">
        <v>740</v>
      </c>
      <c r="D84" s="59" t="s">
        <v>741</v>
      </c>
    </row>
    <row r="85" s="58" customFormat="1" spans="1:4">
      <c r="A85" s="59">
        <v>84</v>
      </c>
      <c r="B85" s="53">
        <v>259</v>
      </c>
      <c r="C85" s="59" t="s">
        <v>740</v>
      </c>
      <c r="D85" s="59" t="s">
        <v>741</v>
      </c>
    </row>
    <row r="86" s="58" customFormat="1" spans="1:4">
      <c r="A86" s="59">
        <v>85</v>
      </c>
      <c r="B86" s="53">
        <v>260</v>
      </c>
      <c r="C86" s="59" t="s">
        <v>740</v>
      </c>
      <c r="D86" s="59" t="s">
        <v>741</v>
      </c>
    </row>
    <row r="87" s="58" customFormat="1" spans="1:4">
      <c r="A87" s="59">
        <v>86</v>
      </c>
      <c r="B87" s="53">
        <v>261</v>
      </c>
      <c r="C87" s="59" t="s">
        <v>740</v>
      </c>
      <c r="D87" s="59" t="s">
        <v>741</v>
      </c>
    </row>
    <row r="88" s="58" customFormat="1" spans="1:4">
      <c r="A88" s="59">
        <v>87</v>
      </c>
      <c r="B88" s="53">
        <v>262</v>
      </c>
      <c r="C88" s="59" t="s">
        <v>740</v>
      </c>
      <c r="D88" s="59" t="s">
        <v>741</v>
      </c>
    </row>
    <row r="89" s="58" customFormat="1" spans="1:4">
      <c r="A89" s="59">
        <v>88</v>
      </c>
      <c r="B89" s="53">
        <v>263</v>
      </c>
      <c r="C89" s="59" t="s">
        <v>740</v>
      </c>
      <c r="D89" s="59" t="s">
        <v>741</v>
      </c>
    </row>
    <row r="90" s="58" customFormat="1" spans="1:4">
      <c r="A90" s="59">
        <v>89</v>
      </c>
      <c r="B90" s="59">
        <v>2001</v>
      </c>
      <c r="C90" s="59" t="s">
        <v>740</v>
      </c>
      <c r="D90" s="59" t="s">
        <v>741</v>
      </c>
    </row>
    <row r="91" s="58" customFormat="1" spans="1:4">
      <c r="A91" s="59">
        <v>90</v>
      </c>
      <c r="B91" s="53">
        <v>263</v>
      </c>
      <c r="C91" s="59" t="s">
        <v>740</v>
      </c>
      <c r="D91" s="59" t="s">
        <v>741</v>
      </c>
    </row>
    <row r="92" s="58" customFormat="1" spans="1:4">
      <c r="A92" s="59">
        <v>91</v>
      </c>
      <c r="B92" s="59">
        <v>2002</v>
      </c>
      <c r="C92" s="59" t="s">
        <v>740</v>
      </c>
      <c r="D92" s="59" t="s">
        <v>741</v>
      </c>
    </row>
    <row r="93" s="58" customFormat="1" spans="1:4">
      <c r="A93" s="59">
        <v>92</v>
      </c>
      <c r="B93" s="53">
        <v>264</v>
      </c>
      <c r="C93" s="59" t="s">
        <v>740</v>
      </c>
      <c r="D93" s="59" t="s">
        <v>741</v>
      </c>
    </row>
    <row r="94" s="58" customFormat="1" spans="1:4">
      <c r="A94" s="59">
        <v>93</v>
      </c>
      <c r="B94" s="53">
        <v>265</v>
      </c>
      <c r="C94" s="59" t="s">
        <v>740</v>
      </c>
      <c r="D94" s="59" t="s">
        <v>741</v>
      </c>
    </row>
    <row r="95" s="58" customFormat="1" spans="1:4">
      <c r="A95" s="59">
        <v>94</v>
      </c>
      <c r="B95" s="53">
        <v>266</v>
      </c>
      <c r="C95" s="59" t="s">
        <v>740</v>
      </c>
      <c r="D95" s="59" t="s">
        <v>741</v>
      </c>
    </row>
    <row r="96" s="58" customFormat="1" spans="1:4">
      <c r="A96" s="59">
        <v>95</v>
      </c>
      <c r="B96" s="53">
        <v>267</v>
      </c>
      <c r="C96" s="59" t="s">
        <v>740</v>
      </c>
      <c r="D96" s="59" t="s">
        <v>741</v>
      </c>
    </row>
    <row r="97" s="58" customFormat="1" spans="1:4">
      <c r="A97" s="59">
        <v>96</v>
      </c>
      <c r="B97" s="53">
        <v>268</v>
      </c>
      <c r="C97" s="59" t="s">
        <v>740</v>
      </c>
      <c r="D97" s="59" t="s">
        <v>741</v>
      </c>
    </row>
    <row r="98" s="58" customFormat="1" spans="1:4">
      <c r="A98" s="59">
        <v>97</v>
      </c>
      <c r="B98" s="53">
        <v>269</v>
      </c>
      <c r="C98" s="59" t="s">
        <v>740</v>
      </c>
      <c r="D98" s="59" t="s">
        <v>741</v>
      </c>
    </row>
    <row r="99" s="58" customFormat="1" spans="1:4">
      <c r="A99" s="59">
        <v>98</v>
      </c>
      <c r="B99" s="53">
        <v>270</v>
      </c>
      <c r="C99" s="59" t="s">
        <v>740</v>
      </c>
      <c r="D99" s="59" t="s">
        <v>741</v>
      </c>
    </row>
    <row r="100" s="58" customFormat="1" spans="1:4">
      <c r="A100" s="59">
        <v>99</v>
      </c>
      <c r="B100" s="53">
        <v>271</v>
      </c>
      <c r="C100" s="59" t="s">
        <v>740</v>
      </c>
      <c r="D100" s="59" t="s">
        <v>741</v>
      </c>
    </row>
    <row r="101" s="58" customFormat="1" spans="1:4">
      <c r="A101" s="59">
        <v>100</v>
      </c>
      <c r="B101" s="53">
        <v>272</v>
      </c>
      <c r="C101" s="59" t="s">
        <v>740</v>
      </c>
      <c r="D101" s="59" t="s">
        <v>741</v>
      </c>
    </row>
    <row r="102" s="58" customFormat="1" spans="1:4">
      <c r="A102" s="59">
        <v>101</v>
      </c>
      <c r="B102" s="53">
        <v>273</v>
      </c>
      <c r="C102" s="59" t="s">
        <v>740</v>
      </c>
      <c r="D102" s="59" t="s">
        <v>741</v>
      </c>
    </row>
    <row r="103" s="58" customFormat="1" spans="1:4">
      <c r="A103" s="59">
        <v>102</v>
      </c>
      <c r="B103" s="53">
        <v>274</v>
      </c>
      <c r="C103" s="59" t="s">
        <v>740</v>
      </c>
      <c r="D103" s="59" t="s">
        <v>741</v>
      </c>
    </row>
    <row r="104" s="58" customFormat="1" spans="1:4">
      <c r="A104" s="59">
        <v>103</v>
      </c>
      <c r="B104" s="53">
        <v>275</v>
      </c>
      <c r="C104" s="59" t="s">
        <v>740</v>
      </c>
      <c r="D104" s="59" t="s">
        <v>741</v>
      </c>
    </row>
    <row r="105" s="58" customFormat="1" spans="1:4">
      <c r="A105" s="59">
        <v>104</v>
      </c>
      <c r="B105" s="53">
        <v>276</v>
      </c>
      <c r="C105" s="59" t="s">
        <v>740</v>
      </c>
      <c r="D105" s="59" t="s">
        <v>741</v>
      </c>
    </row>
    <row r="106" s="58" customFormat="1" spans="1:4">
      <c r="A106" s="59">
        <v>105</v>
      </c>
      <c r="B106" s="53">
        <v>277</v>
      </c>
      <c r="C106" s="59" t="s">
        <v>740</v>
      </c>
      <c r="D106" s="59" t="s">
        <v>741</v>
      </c>
    </row>
    <row r="107" s="58" customFormat="1" spans="1:4">
      <c r="A107" s="59">
        <v>106</v>
      </c>
      <c r="B107" s="53">
        <v>278</v>
      </c>
      <c r="C107" s="59" t="s">
        <v>740</v>
      </c>
      <c r="D107" s="59" t="s">
        <v>741</v>
      </c>
    </row>
    <row r="108" s="58" customFormat="1" spans="1:4">
      <c r="A108" s="59">
        <v>107</v>
      </c>
      <c r="B108" s="53">
        <v>279</v>
      </c>
      <c r="C108" s="59" t="s">
        <v>740</v>
      </c>
      <c r="D108" s="59" t="s">
        <v>741</v>
      </c>
    </row>
    <row r="109" s="58" customFormat="1" spans="1:4">
      <c r="A109" s="59">
        <v>108</v>
      </c>
      <c r="B109" s="53">
        <v>280</v>
      </c>
      <c r="C109" s="59" t="s">
        <v>740</v>
      </c>
      <c r="D109" s="59" t="s">
        <v>741</v>
      </c>
    </row>
    <row r="110" s="58" customFormat="1" spans="1:4">
      <c r="A110" s="59">
        <v>109</v>
      </c>
      <c r="B110" s="53">
        <v>281</v>
      </c>
      <c r="C110" s="59" t="s">
        <v>740</v>
      </c>
      <c r="D110" s="59" t="s">
        <v>741</v>
      </c>
    </row>
    <row r="111" s="58" customFormat="1" spans="1:4">
      <c r="A111" s="59">
        <v>110</v>
      </c>
      <c r="B111" s="53">
        <v>282</v>
      </c>
      <c r="C111" s="59" t="s">
        <v>740</v>
      </c>
      <c r="D111" s="59" t="s">
        <v>741</v>
      </c>
    </row>
    <row r="112" s="58" customFormat="1" spans="1:4">
      <c r="A112" s="59">
        <v>111</v>
      </c>
      <c r="B112" s="53">
        <v>283</v>
      </c>
      <c r="C112" s="59" t="s">
        <v>740</v>
      </c>
      <c r="D112" s="59" t="s">
        <v>741</v>
      </c>
    </row>
    <row r="113" s="58" customFormat="1" spans="1:4">
      <c r="A113" s="59">
        <v>112</v>
      </c>
      <c r="B113" s="53">
        <v>284</v>
      </c>
      <c r="C113" s="59" t="s">
        <v>740</v>
      </c>
      <c r="D113" s="59" t="s">
        <v>741</v>
      </c>
    </row>
    <row r="114" s="58" customFormat="1" spans="1:4">
      <c r="A114" s="59">
        <v>113</v>
      </c>
      <c r="B114" s="53">
        <v>285</v>
      </c>
      <c r="C114" s="59" t="s">
        <v>740</v>
      </c>
      <c r="D114" s="59" t="s">
        <v>741</v>
      </c>
    </row>
    <row r="115" s="58" customFormat="1" spans="1:4">
      <c r="A115" s="59">
        <v>114</v>
      </c>
      <c r="B115" s="53">
        <v>286</v>
      </c>
      <c r="C115" s="59" t="s">
        <v>740</v>
      </c>
      <c r="D115" s="59" t="s">
        <v>741</v>
      </c>
    </row>
    <row r="116" s="58" customFormat="1" spans="1:4">
      <c r="A116" s="59">
        <v>115</v>
      </c>
      <c r="B116" s="53">
        <v>287</v>
      </c>
      <c r="C116" s="59" t="s">
        <v>740</v>
      </c>
      <c r="D116" s="59" t="s">
        <v>741</v>
      </c>
    </row>
    <row r="117" s="58" customFormat="1" spans="1:4">
      <c r="A117" s="59">
        <v>116</v>
      </c>
      <c r="B117" s="53">
        <v>288</v>
      </c>
      <c r="C117" s="59" t="s">
        <v>740</v>
      </c>
      <c r="D117" s="59" t="s">
        <v>741</v>
      </c>
    </row>
    <row r="118" s="58" customFormat="1" spans="1:4">
      <c r="A118" s="59">
        <v>117</v>
      </c>
      <c r="B118" s="59">
        <v>2003</v>
      </c>
      <c r="C118" s="59" t="s">
        <v>740</v>
      </c>
      <c r="D118" s="59" t="s">
        <v>741</v>
      </c>
    </row>
    <row r="119" s="58" customFormat="1" spans="1:4">
      <c r="A119" s="59">
        <v>118</v>
      </c>
      <c r="B119" s="58">
        <v>289</v>
      </c>
      <c r="C119" s="59" t="s">
        <v>740</v>
      </c>
      <c r="D119" s="59" t="s">
        <v>741</v>
      </c>
    </row>
    <row r="120" s="58" customFormat="1" spans="1:4">
      <c r="A120" s="59">
        <v>119</v>
      </c>
      <c r="B120" s="58">
        <v>290</v>
      </c>
      <c r="C120" s="59" t="s">
        <v>740</v>
      </c>
      <c r="D120" s="59" t="s">
        <v>741</v>
      </c>
    </row>
    <row r="121" s="58" customFormat="1" spans="1:4">
      <c r="A121" s="59">
        <v>120</v>
      </c>
      <c r="B121" s="58">
        <v>291</v>
      </c>
      <c r="C121" s="59" t="s">
        <v>740</v>
      </c>
      <c r="D121" s="59" t="s">
        <v>741</v>
      </c>
    </row>
    <row r="122" s="58" customFormat="1" spans="1:4">
      <c r="A122" s="59">
        <v>121</v>
      </c>
      <c r="B122" s="58">
        <v>292</v>
      </c>
      <c r="C122" s="59" t="s">
        <v>740</v>
      </c>
      <c r="D122" s="59" t="s">
        <v>741</v>
      </c>
    </row>
    <row r="123" s="58" customFormat="1" spans="1:4">
      <c r="A123" s="59">
        <v>122</v>
      </c>
      <c r="B123" s="58">
        <v>293</v>
      </c>
      <c r="C123" s="59" t="s">
        <v>740</v>
      </c>
      <c r="D123" s="59" t="s">
        <v>741</v>
      </c>
    </row>
    <row r="124" s="58" customFormat="1" spans="1:4">
      <c r="A124" s="59">
        <v>123</v>
      </c>
      <c r="B124" s="58">
        <v>294</v>
      </c>
      <c r="C124" s="59" t="s">
        <v>740</v>
      </c>
      <c r="D124" s="59" t="s">
        <v>741</v>
      </c>
    </row>
    <row r="125" s="58" customFormat="1" spans="1:4">
      <c r="A125" s="59">
        <v>124</v>
      </c>
      <c r="B125" s="58">
        <v>295</v>
      </c>
      <c r="C125" s="59" t="s">
        <v>740</v>
      </c>
      <c r="D125" s="59" t="s">
        <v>741</v>
      </c>
    </row>
    <row r="126" s="58" customFormat="1" spans="1:4">
      <c r="A126" s="59">
        <v>125</v>
      </c>
      <c r="B126" s="58">
        <v>296</v>
      </c>
      <c r="C126" s="59" t="s">
        <v>740</v>
      </c>
      <c r="D126" s="59" t="s">
        <v>741</v>
      </c>
    </row>
    <row r="127" s="58" customFormat="1" spans="1:4">
      <c r="A127" s="59">
        <v>126</v>
      </c>
      <c r="B127" s="58">
        <v>297</v>
      </c>
      <c r="C127" s="59" t="s">
        <v>740</v>
      </c>
      <c r="D127" s="59" t="s">
        <v>741</v>
      </c>
    </row>
    <row r="128" s="58" customFormat="1" spans="1:4">
      <c r="A128" s="59">
        <v>127</v>
      </c>
      <c r="B128" s="58">
        <v>298</v>
      </c>
      <c r="C128" s="59" t="s">
        <v>740</v>
      </c>
      <c r="D128" s="59" t="s">
        <v>741</v>
      </c>
    </row>
    <row r="129" s="58" customFormat="1" spans="1:4">
      <c r="A129" s="59">
        <v>128</v>
      </c>
      <c r="B129" s="58">
        <v>299</v>
      </c>
      <c r="C129" s="59" t="s">
        <v>740</v>
      </c>
      <c r="D129" s="59" t="s">
        <v>741</v>
      </c>
    </row>
    <row r="130" s="58" customFormat="1" spans="1:4">
      <c r="A130" s="59">
        <v>129</v>
      </c>
      <c r="B130" s="58">
        <v>300</v>
      </c>
      <c r="C130" s="59" t="s">
        <v>740</v>
      </c>
      <c r="D130" s="59" t="s">
        <v>741</v>
      </c>
    </row>
    <row r="131" s="58" customFormat="1" spans="1:4">
      <c r="A131" s="59">
        <v>130</v>
      </c>
      <c r="B131" s="58">
        <v>301</v>
      </c>
      <c r="C131" s="59" t="s">
        <v>740</v>
      </c>
      <c r="D131" s="59" t="s">
        <v>741</v>
      </c>
    </row>
    <row r="132" s="58" customFormat="1" spans="1:4">
      <c r="A132" s="59">
        <v>131</v>
      </c>
      <c r="B132" s="58">
        <v>302</v>
      </c>
      <c r="C132" s="59" t="s">
        <v>740</v>
      </c>
      <c r="D132" s="59" t="s">
        <v>741</v>
      </c>
    </row>
    <row r="133" s="58" customFormat="1" spans="1:4">
      <c r="A133" s="59">
        <v>132</v>
      </c>
      <c r="B133" s="58">
        <v>303</v>
      </c>
      <c r="C133" s="59" t="s">
        <v>740</v>
      </c>
      <c r="D133" s="59" t="s">
        <v>741</v>
      </c>
    </row>
    <row r="134" s="58" customFormat="1" spans="1:4">
      <c r="A134" s="59">
        <v>133</v>
      </c>
      <c r="B134" s="58">
        <v>304</v>
      </c>
      <c r="C134" s="59" t="s">
        <v>740</v>
      </c>
      <c r="D134" s="59" t="s">
        <v>741</v>
      </c>
    </row>
    <row r="135" s="58" customFormat="1" spans="1:4">
      <c r="A135" s="59">
        <v>134</v>
      </c>
      <c r="B135" s="58">
        <v>305</v>
      </c>
      <c r="C135" s="59" t="s">
        <v>740</v>
      </c>
      <c r="D135" s="59" t="s">
        <v>741</v>
      </c>
    </row>
    <row r="136" s="58" customFormat="1" spans="1:4">
      <c r="A136" s="59">
        <v>135</v>
      </c>
      <c r="B136" s="58">
        <v>306</v>
      </c>
      <c r="C136" s="59" t="s">
        <v>740</v>
      </c>
      <c r="D136" s="59" t="s">
        <v>741</v>
      </c>
    </row>
    <row r="137" s="58" customFormat="1" spans="1:4">
      <c r="A137" s="59">
        <v>136</v>
      </c>
      <c r="B137" s="58">
        <v>307</v>
      </c>
      <c r="C137" s="59" t="s">
        <v>740</v>
      </c>
      <c r="D137" s="59" t="s">
        <v>741</v>
      </c>
    </row>
    <row r="138" s="58" customFormat="1" spans="1:4">
      <c r="A138" s="59">
        <v>137</v>
      </c>
      <c r="B138" s="58">
        <v>308</v>
      </c>
      <c r="C138" s="59" t="s">
        <v>740</v>
      </c>
      <c r="D138" s="59" t="s">
        <v>741</v>
      </c>
    </row>
    <row r="139" s="58" customFormat="1" spans="1:4">
      <c r="A139" s="59">
        <v>138</v>
      </c>
      <c r="B139" s="58">
        <v>309</v>
      </c>
      <c r="C139" s="59" t="s">
        <v>740</v>
      </c>
      <c r="D139" s="59" t="s">
        <v>741</v>
      </c>
    </row>
    <row r="140" s="58" customFormat="1" spans="1:4">
      <c r="A140" s="59">
        <v>139</v>
      </c>
      <c r="B140" s="58">
        <v>310</v>
      </c>
      <c r="C140" s="59" t="s">
        <v>740</v>
      </c>
      <c r="D140" s="59" t="s">
        <v>741</v>
      </c>
    </row>
    <row r="141" s="58" customFormat="1" spans="1:4">
      <c r="A141" s="59">
        <v>140</v>
      </c>
      <c r="B141" s="58">
        <v>311</v>
      </c>
      <c r="C141" s="59" t="s">
        <v>740</v>
      </c>
      <c r="D141" s="59" t="s">
        <v>741</v>
      </c>
    </row>
    <row r="142" s="58" customFormat="1" spans="1:4">
      <c r="A142" s="59">
        <v>141</v>
      </c>
      <c r="B142" s="58">
        <v>312</v>
      </c>
      <c r="C142" s="59" t="s">
        <v>740</v>
      </c>
      <c r="D142" s="59" t="s">
        <v>741</v>
      </c>
    </row>
    <row r="143" s="58" customFormat="1" spans="1:4">
      <c r="A143" s="59">
        <v>142</v>
      </c>
      <c r="B143" s="58">
        <v>313</v>
      </c>
      <c r="C143" s="59" t="s">
        <v>740</v>
      </c>
      <c r="D143" s="59" t="s">
        <v>741</v>
      </c>
    </row>
    <row r="144" s="58" customFormat="1" spans="1:4">
      <c r="A144" s="59">
        <v>143</v>
      </c>
      <c r="B144" s="58">
        <v>314</v>
      </c>
      <c r="C144" s="59" t="s">
        <v>740</v>
      </c>
      <c r="D144" s="59" t="s">
        <v>741</v>
      </c>
    </row>
    <row r="145" s="58" customFormat="1" spans="1:4">
      <c r="A145" s="59">
        <v>144</v>
      </c>
      <c r="B145" s="58">
        <v>315</v>
      </c>
      <c r="C145" s="59" t="s">
        <v>740</v>
      </c>
      <c r="D145" s="59" t="s">
        <v>741</v>
      </c>
    </row>
    <row r="146" s="58" customFormat="1" spans="1:4">
      <c r="A146" s="59">
        <v>145</v>
      </c>
      <c r="B146" s="58">
        <v>316</v>
      </c>
      <c r="C146" s="59" t="s">
        <v>740</v>
      </c>
      <c r="D146" s="59" t="s">
        <v>741</v>
      </c>
    </row>
    <row r="147" s="58" customFormat="1" spans="1:4">
      <c r="A147" s="59">
        <v>146</v>
      </c>
      <c r="B147" s="58">
        <v>317</v>
      </c>
      <c r="C147" s="59" t="s">
        <v>740</v>
      </c>
      <c r="D147" s="59" t="s">
        <v>741</v>
      </c>
    </row>
    <row r="148" s="58" customFormat="1" spans="1:4">
      <c r="A148" s="59">
        <v>147</v>
      </c>
      <c r="B148" s="58">
        <v>318</v>
      </c>
      <c r="C148" s="59" t="s">
        <v>740</v>
      </c>
      <c r="D148" s="59" t="s">
        <v>741</v>
      </c>
    </row>
    <row r="149" s="58" customFormat="1" spans="1:4">
      <c r="A149" s="59">
        <v>148</v>
      </c>
      <c r="B149" s="58">
        <v>319</v>
      </c>
      <c r="C149" s="59" t="s">
        <v>740</v>
      </c>
      <c r="D149" s="59" t="s">
        <v>741</v>
      </c>
    </row>
    <row r="150" s="58" customFormat="1" spans="1:4">
      <c r="A150" s="59">
        <v>149</v>
      </c>
      <c r="B150" s="58">
        <v>320</v>
      </c>
      <c r="C150" s="59" t="s">
        <v>740</v>
      </c>
      <c r="D150" s="59" t="s">
        <v>741</v>
      </c>
    </row>
    <row r="151" s="58" customFormat="1" spans="1:4">
      <c r="A151" s="59">
        <v>150</v>
      </c>
      <c r="B151" s="58">
        <v>321</v>
      </c>
      <c r="C151" s="59" t="s">
        <v>740</v>
      </c>
      <c r="D151" s="59" t="s">
        <v>741</v>
      </c>
    </row>
    <row r="152" s="58" customFormat="1" spans="1:4">
      <c r="A152" s="59">
        <v>151</v>
      </c>
      <c r="B152" s="53">
        <v>2004</v>
      </c>
      <c r="C152" s="59" t="s">
        <v>740</v>
      </c>
      <c r="D152" s="59" t="s">
        <v>741</v>
      </c>
    </row>
    <row r="153" s="58" customFormat="1" spans="1:4">
      <c r="A153" s="59">
        <v>152</v>
      </c>
      <c r="B153" s="53">
        <v>2005</v>
      </c>
      <c r="C153" s="59" t="s">
        <v>740</v>
      </c>
      <c r="D153" s="59" t="s">
        <v>741</v>
      </c>
    </row>
    <row r="154" s="58" customFormat="1" spans="1:4">
      <c r="A154" s="59">
        <v>153</v>
      </c>
      <c r="B154" s="53">
        <v>2006</v>
      </c>
      <c r="C154" s="59" t="s">
        <v>740</v>
      </c>
      <c r="D154" s="59" t="s">
        <v>741</v>
      </c>
    </row>
    <row r="155" s="58" customFormat="1" spans="1:4">
      <c r="A155" s="59">
        <v>154</v>
      </c>
      <c r="B155" s="58">
        <v>322</v>
      </c>
      <c r="C155" s="59" t="s">
        <v>740</v>
      </c>
      <c r="D155" s="59" t="s">
        <v>741</v>
      </c>
    </row>
    <row r="156" s="58" customFormat="1" spans="1:4">
      <c r="A156" s="59">
        <v>155</v>
      </c>
      <c r="B156" s="58">
        <v>323</v>
      </c>
      <c r="C156" s="59" t="s">
        <v>740</v>
      </c>
      <c r="D156" s="59" t="s">
        <v>741</v>
      </c>
    </row>
    <row r="157" s="58" customFormat="1" spans="1:4">
      <c r="A157" s="59">
        <v>156</v>
      </c>
      <c r="B157" s="58">
        <v>324</v>
      </c>
      <c r="C157" s="59" t="s">
        <v>740</v>
      </c>
      <c r="D157" s="59" t="s">
        <v>741</v>
      </c>
    </row>
    <row r="158" s="58" customFormat="1" spans="1:4">
      <c r="A158" s="59">
        <v>157</v>
      </c>
      <c r="B158" s="58">
        <v>325</v>
      </c>
      <c r="C158" s="59" t="s">
        <v>740</v>
      </c>
      <c r="D158" s="59" t="s">
        <v>741</v>
      </c>
    </row>
    <row r="159" s="58" customFormat="1" spans="1:4">
      <c r="A159" s="59">
        <v>158</v>
      </c>
      <c r="B159" s="58">
        <v>326</v>
      </c>
      <c r="C159" s="59" t="s">
        <v>740</v>
      </c>
      <c r="D159" s="59" t="s">
        <v>741</v>
      </c>
    </row>
    <row r="160" s="58" customFormat="1" spans="1:4">
      <c r="A160" s="59">
        <v>159</v>
      </c>
      <c r="B160" s="58">
        <v>327</v>
      </c>
      <c r="C160" s="59" t="s">
        <v>740</v>
      </c>
      <c r="D160" s="59" t="s">
        <v>741</v>
      </c>
    </row>
    <row r="161" s="58" customFormat="1" spans="1:4">
      <c r="A161" s="59">
        <v>160</v>
      </c>
      <c r="B161" s="58">
        <v>328</v>
      </c>
      <c r="C161" s="59" t="s">
        <v>740</v>
      </c>
      <c r="D161" s="59" t="s">
        <v>741</v>
      </c>
    </row>
    <row r="162" s="58" customFormat="1" spans="1:4">
      <c r="A162" s="59">
        <v>161</v>
      </c>
      <c r="B162" s="58">
        <v>329</v>
      </c>
      <c r="C162" s="59" t="s">
        <v>740</v>
      </c>
      <c r="D162" s="59" t="s">
        <v>741</v>
      </c>
    </row>
    <row r="163" s="58" customFormat="1" spans="1:4">
      <c r="A163" s="59">
        <v>162</v>
      </c>
      <c r="B163" s="58">
        <v>330</v>
      </c>
      <c r="C163" s="59" t="s">
        <v>740</v>
      </c>
      <c r="D163" s="59" t="s">
        <v>741</v>
      </c>
    </row>
    <row r="164" s="58" customFormat="1" spans="1:4">
      <c r="A164" s="59">
        <v>163</v>
      </c>
      <c r="B164" s="58">
        <v>331</v>
      </c>
      <c r="C164" s="59" t="s">
        <v>740</v>
      </c>
      <c r="D164" s="59" t="s">
        <v>741</v>
      </c>
    </row>
    <row r="165" s="58" customFormat="1" spans="1:4">
      <c r="A165" s="59">
        <v>164</v>
      </c>
      <c r="B165" s="58">
        <v>332</v>
      </c>
      <c r="C165" s="59" t="s">
        <v>740</v>
      </c>
      <c r="D165" s="59" t="s">
        <v>741</v>
      </c>
    </row>
    <row r="166" s="58" customFormat="1" spans="1:4">
      <c r="A166" s="59">
        <v>165</v>
      </c>
      <c r="B166" s="58">
        <v>333</v>
      </c>
      <c r="C166" s="59" t="s">
        <v>740</v>
      </c>
      <c r="D166" s="59" t="s">
        <v>741</v>
      </c>
    </row>
    <row r="167" s="58" customFormat="1" spans="1:4">
      <c r="A167" s="59">
        <v>166</v>
      </c>
      <c r="B167" s="58">
        <v>334</v>
      </c>
      <c r="C167" s="59" t="s">
        <v>740</v>
      </c>
      <c r="D167" s="59" t="s">
        <v>741</v>
      </c>
    </row>
    <row r="168" s="58" customFormat="1" spans="1:4">
      <c r="A168" s="59">
        <v>167</v>
      </c>
      <c r="B168" s="58">
        <v>335</v>
      </c>
      <c r="C168" s="59" t="s">
        <v>740</v>
      </c>
      <c r="D168" s="59" t="s">
        <v>741</v>
      </c>
    </row>
    <row r="169" s="58" customFormat="1" spans="1:4">
      <c r="A169" s="59">
        <v>168</v>
      </c>
      <c r="B169" s="58">
        <v>336</v>
      </c>
      <c r="C169" s="59" t="s">
        <v>740</v>
      </c>
      <c r="D169" s="59" t="s">
        <v>741</v>
      </c>
    </row>
    <row r="170" s="58" customFormat="1" spans="1:4">
      <c r="A170" s="59">
        <v>169</v>
      </c>
      <c r="B170" s="58">
        <v>337</v>
      </c>
      <c r="C170" s="59" t="s">
        <v>740</v>
      </c>
      <c r="D170" s="59" t="s">
        <v>741</v>
      </c>
    </row>
    <row r="171" s="58" customFormat="1" spans="1:4">
      <c r="A171" s="59">
        <v>170</v>
      </c>
      <c r="B171" s="58">
        <v>338</v>
      </c>
      <c r="C171" s="59" t="s">
        <v>740</v>
      </c>
      <c r="D171" s="59" t="s">
        <v>741</v>
      </c>
    </row>
    <row r="172" s="58" customFormat="1" spans="1:4">
      <c r="A172" s="59">
        <v>171</v>
      </c>
      <c r="B172" s="58">
        <v>339</v>
      </c>
      <c r="C172" s="59" t="s">
        <v>740</v>
      </c>
      <c r="D172" s="59" t="s">
        <v>741</v>
      </c>
    </row>
    <row r="173" s="58" customFormat="1" spans="1:4">
      <c r="A173" s="59">
        <v>172</v>
      </c>
      <c r="B173" s="58">
        <v>340</v>
      </c>
      <c r="C173" s="59" t="s">
        <v>740</v>
      </c>
      <c r="D173" s="59" t="s">
        <v>741</v>
      </c>
    </row>
    <row r="174" s="58" customFormat="1" spans="1:4">
      <c r="A174" s="59">
        <v>173</v>
      </c>
      <c r="B174" s="58">
        <v>341</v>
      </c>
      <c r="C174" s="59" t="s">
        <v>740</v>
      </c>
      <c r="D174" s="59" t="s">
        <v>741</v>
      </c>
    </row>
    <row r="175" s="58" customFormat="1" spans="1:4">
      <c r="A175" s="59">
        <v>174</v>
      </c>
      <c r="B175" s="58">
        <v>342</v>
      </c>
      <c r="C175" s="59" t="s">
        <v>740</v>
      </c>
      <c r="D175" s="59" t="s">
        <v>741</v>
      </c>
    </row>
    <row r="176" s="58" customFormat="1" spans="1:4">
      <c r="A176" s="59">
        <v>175</v>
      </c>
      <c r="B176" s="58">
        <v>343</v>
      </c>
      <c r="C176" s="59" t="s">
        <v>740</v>
      </c>
      <c r="D176" s="59" t="s">
        <v>741</v>
      </c>
    </row>
    <row r="177" s="58" customFormat="1" spans="1:4">
      <c r="A177" s="59">
        <v>176</v>
      </c>
      <c r="B177" s="58">
        <v>344</v>
      </c>
      <c r="C177" s="59" t="s">
        <v>740</v>
      </c>
      <c r="D177" s="59" t="s">
        <v>741</v>
      </c>
    </row>
    <row r="178" s="58" customFormat="1" spans="1:4">
      <c r="A178" s="59">
        <v>177</v>
      </c>
      <c r="B178" s="58">
        <v>345</v>
      </c>
      <c r="C178" s="59" t="s">
        <v>740</v>
      </c>
      <c r="D178" s="59" t="s">
        <v>741</v>
      </c>
    </row>
    <row r="179" s="58" customFormat="1" spans="1:4">
      <c r="A179" s="59">
        <v>178</v>
      </c>
      <c r="B179" s="58">
        <v>346</v>
      </c>
      <c r="C179" s="59" t="s">
        <v>740</v>
      </c>
      <c r="D179" s="59" t="s">
        <v>741</v>
      </c>
    </row>
    <row r="180" s="58" customFormat="1" spans="1:4">
      <c r="A180" s="59">
        <v>179</v>
      </c>
      <c r="B180" s="58">
        <v>347</v>
      </c>
      <c r="C180" s="59" t="s">
        <v>740</v>
      </c>
      <c r="D180" s="59" t="s">
        <v>741</v>
      </c>
    </row>
    <row r="181" s="58" customFormat="1" spans="1:4">
      <c r="A181" s="59">
        <v>180</v>
      </c>
      <c r="B181" s="58">
        <v>348</v>
      </c>
      <c r="C181" s="59" t="s">
        <v>740</v>
      </c>
      <c r="D181" s="59" t="s">
        <v>741</v>
      </c>
    </row>
    <row r="182" s="58" customFormat="1" spans="1:4">
      <c r="A182" s="59">
        <v>181</v>
      </c>
      <c r="B182" s="58">
        <v>349</v>
      </c>
      <c r="C182" s="59" t="s">
        <v>740</v>
      </c>
      <c r="D182" s="59" t="s">
        <v>741</v>
      </c>
    </row>
    <row r="183" s="58" customFormat="1" spans="1:4">
      <c r="A183" s="59">
        <v>182</v>
      </c>
      <c r="B183" s="58">
        <v>350</v>
      </c>
      <c r="C183" s="59" t="s">
        <v>740</v>
      </c>
      <c r="D183" s="59" t="s">
        <v>741</v>
      </c>
    </row>
    <row r="184" s="58" customFormat="1" spans="1:4">
      <c r="A184" s="59">
        <v>183</v>
      </c>
      <c r="B184" s="58">
        <v>351</v>
      </c>
      <c r="C184" s="59" t="s">
        <v>740</v>
      </c>
      <c r="D184" s="59" t="s">
        <v>741</v>
      </c>
    </row>
    <row r="185" s="58" customFormat="1" spans="1:4">
      <c r="A185" s="59">
        <v>184</v>
      </c>
      <c r="B185" s="58">
        <v>352</v>
      </c>
      <c r="C185" s="59" t="s">
        <v>740</v>
      </c>
      <c r="D185" s="59" t="s">
        <v>741</v>
      </c>
    </row>
    <row r="186" s="58" customFormat="1" spans="1:4">
      <c r="A186" s="59">
        <v>185</v>
      </c>
      <c r="B186" s="58">
        <v>353</v>
      </c>
      <c r="C186" s="59" t="s">
        <v>740</v>
      </c>
      <c r="D186" s="59" t="s">
        <v>741</v>
      </c>
    </row>
    <row r="187" s="58" customFormat="1" spans="1:4">
      <c r="A187" s="59">
        <v>186</v>
      </c>
      <c r="B187" s="58">
        <v>354</v>
      </c>
      <c r="C187" s="59" t="s">
        <v>740</v>
      </c>
      <c r="D187" s="59" t="s">
        <v>741</v>
      </c>
    </row>
    <row r="188" s="58" customFormat="1" spans="1:4">
      <c r="A188" s="59">
        <v>187</v>
      </c>
      <c r="B188" s="58">
        <v>355</v>
      </c>
      <c r="C188" s="59" t="s">
        <v>740</v>
      </c>
      <c r="D188" s="59" t="s">
        <v>741</v>
      </c>
    </row>
    <row r="189" s="58" customFormat="1" spans="1:4">
      <c r="A189" s="59">
        <v>188</v>
      </c>
      <c r="B189" s="58">
        <v>356</v>
      </c>
      <c r="C189" s="59" t="s">
        <v>740</v>
      </c>
      <c r="D189" s="59" t="s">
        <v>741</v>
      </c>
    </row>
    <row r="190" s="58" customFormat="1" spans="1:4">
      <c r="A190" s="59">
        <v>189</v>
      </c>
      <c r="B190" s="58">
        <v>357</v>
      </c>
      <c r="C190" s="59" t="s">
        <v>740</v>
      </c>
      <c r="D190" s="59" t="s">
        <v>741</v>
      </c>
    </row>
    <row r="191" s="58" customFormat="1" spans="1:4">
      <c r="A191" s="59">
        <v>190</v>
      </c>
      <c r="B191" s="58">
        <v>358</v>
      </c>
      <c r="C191" s="59" t="s">
        <v>740</v>
      </c>
      <c r="D191" s="59" t="s">
        <v>741</v>
      </c>
    </row>
    <row r="192" s="58" customFormat="1" spans="1:4">
      <c r="A192" s="59">
        <v>191</v>
      </c>
      <c r="B192" s="58">
        <v>359</v>
      </c>
      <c r="C192" s="59" t="s">
        <v>740</v>
      </c>
      <c r="D192" s="59" t="s">
        <v>741</v>
      </c>
    </row>
    <row r="193" s="58" customFormat="1" spans="1:4">
      <c r="A193" s="59">
        <v>192</v>
      </c>
      <c r="B193" s="58">
        <v>360</v>
      </c>
      <c r="C193" s="59" t="s">
        <v>740</v>
      </c>
      <c r="D193" s="59" t="s">
        <v>741</v>
      </c>
    </row>
    <row r="194" s="58" customFormat="1" spans="1:4">
      <c r="A194" s="59">
        <v>193</v>
      </c>
      <c r="B194" s="58">
        <v>361</v>
      </c>
      <c r="C194" s="59" t="s">
        <v>740</v>
      </c>
      <c r="D194" s="59" t="s">
        <v>741</v>
      </c>
    </row>
    <row r="195" s="58" customFormat="1" spans="1:4">
      <c r="A195" s="59">
        <v>194</v>
      </c>
      <c r="B195" s="58">
        <v>362</v>
      </c>
      <c r="C195" s="59" t="s">
        <v>740</v>
      </c>
      <c r="D195" s="59" t="s">
        <v>741</v>
      </c>
    </row>
    <row r="196" s="58" customFormat="1" spans="1:4">
      <c r="A196" s="59">
        <v>195</v>
      </c>
      <c r="B196" s="58">
        <v>363</v>
      </c>
      <c r="C196" s="59" t="s">
        <v>740</v>
      </c>
      <c r="D196" s="59" t="s">
        <v>741</v>
      </c>
    </row>
    <row r="197" s="58" customFormat="1" spans="1:4">
      <c r="A197" s="59">
        <v>196</v>
      </c>
      <c r="B197" s="58">
        <v>364</v>
      </c>
      <c r="C197" s="59" t="s">
        <v>740</v>
      </c>
      <c r="D197" s="59" t="s">
        <v>741</v>
      </c>
    </row>
    <row r="198" s="58" customFormat="1" spans="1:4">
      <c r="A198" s="59">
        <v>197</v>
      </c>
      <c r="B198" s="58">
        <v>365</v>
      </c>
      <c r="C198" s="59" t="s">
        <v>740</v>
      </c>
      <c r="D198" s="59" t="s">
        <v>741</v>
      </c>
    </row>
    <row r="199" s="58" customFormat="1" spans="1:4">
      <c r="A199" s="59">
        <v>198</v>
      </c>
      <c r="B199" s="58">
        <v>366</v>
      </c>
      <c r="C199" s="59" t="s">
        <v>740</v>
      </c>
      <c r="D199" s="59" t="s">
        <v>741</v>
      </c>
    </row>
    <row r="200" s="58" customFormat="1" spans="1:4">
      <c r="A200" s="59">
        <v>199</v>
      </c>
      <c r="B200" s="58">
        <v>367</v>
      </c>
      <c r="C200" s="59" t="s">
        <v>740</v>
      </c>
      <c r="D200" s="59" t="s">
        <v>741</v>
      </c>
    </row>
    <row r="201" s="58" customFormat="1" spans="1:4">
      <c r="A201" s="59">
        <v>200</v>
      </c>
      <c r="B201" s="58">
        <v>368</v>
      </c>
      <c r="C201" s="59" t="s">
        <v>740</v>
      </c>
      <c r="D201" s="59" t="s">
        <v>741</v>
      </c>
    </row>
    <row r="202" s="58" customFormat="1" spans="1:4">
      <c r="A202" s="59">
        <v>201</v>
      </c>
      <c r="B202" s="58">
        <v>369</v>
      </c>
      <c r="C202" s="59" t="s">
        <v>740</v>
      </c>
      <c r="D202" s="59" t="s">
        <v>741</v>
      </c>
    </row>
    <row r="203" s="58" customFormat="1" spans="1:4">
      <c r="A203" s="59">
        <v>202</v>
      </c>
      <c r="B203" s="58">
        <v>370</v>
      </c>
      <c r="C203" s="59" t="s">
        <v>740</v>
      </c>
      <c r="D203" s="59" t="s">
        <v>741</v>
      </c>
    </row>
    <row r="204" s="58" customFormat="1" spans="1:4">
      <c r="A204" s="59">
        <v>203</v>
      </c>
      <c r="B204" s="58">
        <v>371</v>
      </c>
      <c r="C204" s="59" t="s">
        <v>740</v>
      </c>
      <c r="D204" s="59" t="s">
        <v>741</v>
      </c>
    </row>
    <row r="205" s="58" customFormat="1" spans="1:4">
      <c r="A205" s="59">
        <v>204</v>
      </c>
      <c r="B205" s="58">
        <v>372</v>
      </c>
      <c r="C205" s="59" t="s">
        <v>740</v>
      </c>
      <c r="D205" s="59" t="s">
        <v>741</v>
      </c>
    </row>
    <row r="206" s="58" customFormat="1" spans="1:4">
      <c r="A206" s="59">
        <v>205</v>
      </c>
      <c r="B206" s="58">
        <v>373</v>
      </c>
      <c r="C206" s="59" t="s">
        <v>740</v>
      </c>
      <c r="D206" s="59" t="s">
        <v>741</v>
      </c>
    </row>
    <row r="207" s="58" customFormat="1" spans="1:4">
      <c r="A207" s="59">
        <v>206</v>
      </c>
      <c r="B207" s="58">
        <v>374</v>
      </c>
      <c r="C207" s="59" t="s">
        <v>740</v>
      </c>
      <c r="D207" s="59" t="s">
        <v>741</v>
      </c>
    </row>
    <row r="208" s="58" customFormat="1" spans="1:4">
      <c r="A208" s="59">
        <v>207</v>
      </c>
      <c r="B208" s="58">
        <v>375</v>
      </c>
      <c r="C208" s="59" t="s">
        <v>740</v>
      </c>
      <c r="D208" s="59" t="s">
        <v>741</v>
      </c>
    </row>
    <row r="209" s="58" customFormat="1" spans="1:4">
      <c r="A209" s="59">
        <v>208</v>
      </c>
      <c r="B209" s="58">
        <v>376</v>
      </c>
      <c r="C209" s="59" t="s">
        <v>740</v>
      </c>
      <c r="D209" s="59" t="s">
        <v>741</v>
      </c>
    </row>
    <row r="210" s="58" customFormat="1" spans="1:4">
      <c r="A210" s="59">
        <v>209</v>
      </c>
      <c r="B210" s="58">
        <v>377</v>
      </c>
      <c r="C210" s="59" t="s">
        <v>740</v>
      </c>
      <c r="D210" s="59" t="s">
        <v>741</v>
      </c>
    </row>
    <row r="211" s="58" customFormat="1" spans="1:4">
      <c r="A211" s="59">
        <v>210</v>
      </c>
      <c r="B211" s="58">
        <v>378</v>
      </c>
      <c r="C211" s="59" t="s">
        <v>740</v>
      </c>
      <c r="D211" s="59" t="s">
        <v>741</v>
      </c>
    </row>
    <row r="212" s="58" customFormat="1" spans="1:4">
      <c r="A212" s="59">
        <v>211</v>
      </c>
      <c r="B212" s="58">
        <v>379</v>
      </c>
      <c r="C212" s="59" t="s">
        <v>740</v>
      </c>
      <c r="D212" s="59" t="s">
        <v>741</v>
      </c>
    </row>
    <row r="213" s="58" customFormat="1" spans="1:4">
      <c r="A213" s="59">
        <v>212</v>
      </c>
      <c r="B213" s="58">
        <v>380</v>
      </c>
      <c r="C213" s="59" t="s">
        <v>740</v>
      </c>
      <c r="D213" s="59" t="s">
        <v>741</v>
      </c>
    </row>
    <row r="214" s="58" customFormat="1" spans="1:4">
      <c r="A214" s="59">
        <v>213</v>
      </c>
      <c r="B214" s="58">
        <v>381</v>
      </c>
      <c r="C214" s="59" t="s">
        <v>740</v>
      </c>
      <c r="D214" s="59" t="s">
        <v>741</v>
      </c>
    </row>
    <row r="215" s="58" customFormat="1" spans="1:4">
      <c r="A215" s="59">
        <v>214</v>
      </c>
      <c r="B215" s="58">
        <v>382</v>
      </c>
      <c r="C215" s="59" t="s">
        <v>740</v>
      </c>
      <c r="D215" s="59" t="s">
        <v>741</v>
      </c>
    </row>
    <row r="216" s="58" customFormat="1" spans="1:4">
      <c r="A216" s="59">
        <v>215</v>
      </c>
      <c r="B216" s="58">
        <v>383</v>
      </c>
      <c r="C216" s="59" t="s">
        <v>740</v>
      </c>
      <c r="D216" s="59" t="s">
        <v>741</v>
      </c>
    </row>
    <row r="217" s="58" customFormat="1" spans="1:4">
      <c r="A217" s="59">
        <v>216</v>
      </c>
      <c r="B217" s="58">
        <v>384</v>
      </c>
      <c r="C217" s="59" t="s">
        <v>740</v>
      </c>
      <c r="D217" s="59" t="s">
        <v>741</v>
      </c>
    </row>
    <row r="218" s="58" customFormat="1" spans="1:4">
      <c r="A218" s="59">
        <v>217</v>
      </c>
      <c r="B218" s="58">
        <v>385</v>
      </c>
      <c r="C218" s="59" t="s">
        <v>740</v>
      </c>
      <c r="D218" s="59" t="s">
        <v>741</v>
      </c>
    </row>
    <row r="219" s="58" customFormat="1" spans="1:4">
      <c r="A219" s="59">
        <v>218</v>
      </c>
      <c r="B219" s="58">
        <v>386</v>
      </c>
      <c r="C219" s="59" t="s">
        <v>740</v>
      </c>
      <c r="D219" s="59" t="s">
        <v>741</v>
      </c>
    </row>
    <row r="220" s="58" customFormat="1" spans="1:4">
      <c r="A220" s="59">
        <v>219</v>
      </c>
      <c r="B220" s="58">
        <v>387</v>
      </c>
      <c r="C220" s="59" t="s">
        <v>740</v>
      </c>
      <c r="D220" s="59" t="s">
        <v>741</v>
      </c>
    </row>
    <row r="221" s="58" customFormat="1" spans="1:4">
      <c r="A221" s="59">
        <v>220</v>
      </c>
      <c r="B221" s="58">
        <v>388</v>
      </c>
      <c r="C221" s="59" t="s">
        <v>740</v>
      </c>
      <c r="D221" s="59" t="s">
        <v>741</v>
      </c>
    </row>
    <row r="222" s="58" customFormat="1" spans="1:4">
      <c r="A222" s="59">
        <v>221</v>
      </c>
      <c r="B222" s="58">
        <v>389</v>
      </c>
      <c r="C222" s="59" t="s">
        <v>740</v>
      </c>
      <c r="D222" s="59" t="s">
        <v>741</v>
      </c>
    </row>
    <row r="223" s="58" customFormat="1" spans="1:4">
      <c r="A223" s="59">
        <v>222</v>
      </c>
      <c r="B223" s="58">
        <v>390</v>
      </c>
      <c r="C223" s="59" t="s">
        <v>740</v>
      </c>
      <c r="D223" s="59" t="s">
        <v>741</v>
      </c>
    </row>
    <row r="224" s="58" customFormat="1" spans="1:4">
      <c r="A224" s="59">
        <v>223</v>
      </c>
      <c r="B224" s="58">
        <v>391</v>
      </c>
      <c r="C224" s="59" t="s">
        <v>740</v>
      </c>
      <c r="D224" s="59" t="s">
        <v>741</v>
      </c>
    </row>
    <row r="225" s="58" customFormat="1" spans="1:4">
      <c r="A225" s="59">
        <v>224</v>
      </c>
      <c r="B225" s="58">
        <v>392</v>
      </c>
      <c r="C225" s="59" t="s">
        <v>740</v>
      </c>
      <c r="D225" s="59" t="s">
        <v>741</v>
      </c>
    </row>
    <row r="226" s="58" customFormat="1" spans="1:4">
      <c r="A226" s="59">
        <v>225</v>
      </c>
      <c r="B226" s="58">
        <v>393</v>
      </c>
      <c r="C226" s="59" t="s">
        <v>740</v>
      </c>
      <c r="D226" s="59" t="s">
        <v>741</v>
      </c>
    </row>
    <row r="227" s="58" customFormat="1" spans="1:4">
      <c r="A227" s="59">
        <v>226</v>
      </c>
      <c r="B227" s="58">
        <v>394</v>
      </c>
      <c r="C227" s="59" t="s">
        <v>740</v>
      </c>
      <c r="D227" s="59" t="s">
        <v>741</v>
      </c>
    </row>
    <row r="228" s="58" customFormat="1" spans="1:4">
      <c r="A228" s="59">
        <v>227</v>
      </c>
      <c r="B228" s="58">
        <v>395</v>
      </c>
      <c r="C228" s="59" t="s">
        <v>740</v>
      </c>
      <c r="D228" s="59" t="s">
        <v>741</v>
      </c>
    </row>
    <row r="229" s="58" customFormat="1" spans="1:4">
      <c r="A229" s="59">
        <v>228</v>
      </c>
      <c r="B229" s="58">
        <v>2007</v>
      </c>
      <c r="C229" s="59" t="s">
        <v>740</v>
      </c>
      <c r="D229" s="59" t="s">
        <v>741</v>
      </c>
    </row>
    <row r="230" s="58" customFormat="1" spans="1:4">
      <c r="A230" s="59">
        <v>229</v>
      </c>
      <c r="B230" s="59">
        <v>2008</v>
      </c>
      <c r="C230" s="59" t="s">
        <v>740</v>
      </c>
      <c r="D230" s="59" t="s">
        <v>741</v>
      </c>
    </row>
    <row r="231" s="58" customFormat="1" spans="1:4">
      <c r="A231" s="59">
        <v>230</v>
      </c>
      <c r="B231" s="59">
        <v>2009</v>
      </c>
      <c r="C231" s="59" t="s">
        <v>740</v>
      </c>
      <c r="D231" s="59" t="s">
        <v>741</v>
      </c>
    </row>
    <row r="232" s="58" customFormat="1" spans="1:4">
      <c r="A232" s="59">
        <v>231</v>
      </c>
      <c r="B232" s="59">
        <v>2010</v>
      </c>
      <c r="C232" s="59" t="s">
        <v>740</v>
      </c>
      <c r="D232" s="59" t="s">
        <v>741</v>
      </c>
    </row>
    <row r="233" s="58" customFormat="1" spans="1:4">
      <c r="A233" s="59">
        <v>232</v>
      </c>
      <c r="B233" s="59">
        <v>2011</v>
      </c>
      <c r="C233" s="59" t="s">
        <v>752</v>
      </c>
      <c r="D233" s="59" t="s">
        <v>753</v>
      </c>
    </row>
    <row r="234" s="58" customFormat="1" spans="1:4">
      <c r="A234" s="59">
        <v>233</v>
      </c>
      <c r="B234" s="59">
        <v>2012</v>
      </c>
      <c r="C234" s="59" t="s">
        <v>740</v>
      </c>
      <c r="D234" s="59" t="s">
        <v>741</v>
      </c>
    </row>
    <row r="235" s="58" customFormat="1" spans="1:4">
      <c r="A235" s="59">
        <v>234</v>
      </c>
      <c r="B235" s="59">
        <v>2013</v>
      </c>
      <c r="C235" s="59" t="s">
        <v>740</v>
      </c>
      <c r="D235" s="59" t="s">
        <v>741</v>
      </c>
    </row>
    <row r="236" spans="1:4">
      <c r="A236" s="59">
        <v>235</v>
      </c>
      <c r="B236" s="61">
        <v>100</v>
      </c>
      <c r="C236" s="61" t="s">
        <v>740</v>
      </c>
      <c r="D236" s="61" t="s">
        <v>741</v>
      </c>
    </row>
    <row r="237" s="58" customFormat="1" spans="1:4">
      <c r="A237" s="59">
        <v>236</v>
      </c>
      <c r="B237" s="59">
        <v>2014</v>
      </c>
      <c r="C237" s="59" t="s">
        <v>740</v>
      </c>
      <c r="D237" s="59" t="s">
        <v>741</v>
      </c>
    </row>
    <row r="238" spans="1:4">
      <c r="A238" s="59">
        <v>237</v>
      </c>
      <c r="B238" s="59">
        <v>2015</v>
      </c>
      <c r="C238" s="59" t="s">
        <v>740</v>
      </c>
      <c r="D238" s="59" t="s">
        <v>741</v>
      </c>
    </row>
    <row r="239" spans="1:4">
      <c r="A239" s="59">
        <v>238</v>
      </c>
      <c r="B239" s="59">
        <v>2016</v>
      </c>
      <c r="C239" s="59" t="s">
        <v>740</v>
      </c>
      <c r="D239" s="59" t="s">
        <v>741</v>
      </c>
    </row>
    <row r="240" spans="1:4">
      <c r="A240" s="59">
        <v>239</v>
      </c>
      <c r="B240" s="59">
        <v>2017</v>
      </c>
      <c r="C240" s="59" t="s">
        <v>740</v>
      </c>
      <c r="D240" s="59" t="s">
        <v>741</v>
      </c>
    </row>
    <row r="241" spans="1:4">
      <c r="A241" s="59">
        <v>240</v>
      </c>
      <c r="B241" s="59">
        <v>2018</v>
      </c>
      <c r="C241" s="59" t="s">
        <v>740</v>
      </c>
      <c r="D241" s="59" t="s">
        <v>741</v>
      </c>
    </row>
    <row r="242" spans="1:4">
      <c r="A242" s="59">
        <v>241</v>
      </c>
      <c r="B242" s="59">
        <v>2019</v>
      </c>
      <c r="C242" s="59" t="s">
        <v>740</v>
      </c>
      <c r="D242" s="59" t="s">
        <v>741</v>
      </c>
    </row>
    <row r="243" spans="1:4">
      <c r="A243" s="59">
        <v>242</v>
      </c>
      <c r="B243" s="59">
        <v>2020</v>
      </c>
      <c r="C243" s="59" t="s">
        <v>740</v>
      </c>
      <c r="D243" s="59" t="s">
        <v>741</v>
      </c>
    </row>
    <row r="244" spans="1:4">
      <c r="A244" s="59">
        <v>243</v>
      </c>
      <c r="B244" s="59">
        <v>2021</v>
      </c>
      <c r="C244" s="59" t="s">
        <v>740</v>
      </c>
      <c r="D244" s="59" t="s">
        <v>741</v>
      </c>
    </row>
    <row r="245" spans="1:4">
      <c r="A245" s="59">
        <v>244</v>
      </c>
      <c r="B245" s="59">
        <v>2022</v>
      </c>
      <c r="C245" s="59" t="s">
        <v>740</v>
      </c>
      <c r="D245" s="59" t="s">
        <v>741</v>
      </c>
    </row>
    <row r="246" spans="1:4">
      <c r="A246" s="59">
        <v>245</v>
      </c>
      <c r="B246" s="59">
        <v>2023</v>
      </c>
      <c r="C246" s="59" t="s">
        <v>740</v>
      </c>
      <c r="D246" s="59" t="s">
        <v>741</v>
      </c>
    </row>
    <row r="247" spans="1:4">
      <c r="A247" s="59">
        <v>246</v>
      </c>
      <c r="B247" s="59">
        <v>2024</v>
      </c>
      <c r="C247" s="59" t="s">
        <v>740</v>
      </c>
      <c r="D247" s="59" t="s">
        <v>741</v>
      </c>
    </row>
    <row r="248" spans="1:4">
      <c r="A248" s="59">
        <v>247</v>
      </c>
      <c r="B248" s="59">
        <v>2025</v>
      </c>
      <c r="C248" s="59" t="s">
        <v>740</v>
      </c>
      <c r="D248" s="59" t="s">
        <v>741</v>
      </c>
    </row>
    <row r="249" spans="1:4">
      <c r="A249" s="59">
        <v>248</v>
      </c>
      <c r="B249" s="59">
        <v>2026</v>
      </c>
      <c r="C249" s="59" t="s">
        <v>740</v>
      </c>
      <c r="D249" s="59" t="s">
        <v>741</v>
      </c>
    </row>
    <row r="250" spans="1:4">
      <c r="A250" s="59">
        <v>249</v>
      </c>
      <c r="B250" s="59">
        <v>2027</v>
      </c>
      <c r="C250" s="59" t="s">
        <v>740</v>
      </c>
      <c r="D250" s="59" t="s">
        <v>741</v>
      </c>
    </row>
    <row r="251" spans="1:4">
      <c r="A251" s="59">
        <v>250</v>
      </c>
      <c r="B251" s="59">
        <v>2028</v>
      </c>
      <c r="C251" s="59" t="s">
        <v>740</v>
      </c>
      <c r="D251" s="59" t="s">
        <v>741</v>
      </c>
    </row>
    <row r="252" spans="1:4">
      <c r="A252" s="59">
        <v>251</v>
      </c>
      <c r="B252" s="59">
        <v>2029</v>
      </c>
      <c r="C252" s="59" t="s">
        <v>740</v>
      </c>
      <c r="D252" s="59" t="s">
        <v>741</v>
      </c>
    </row>
    <row r="253" spans="1:4">
      <c r="A253" s="59">
        <v>252</v>
      </c>
      <c r="B253" s="59">
        <v>2030</v>
      </c>
      <c r="C253" s="59" t="s">
        <v>740</v>
      </c>
      <c r="D253" s="59" t="s">
        <v>741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workbookViewId="0">
      <selection activeCell="D7" sqref="D7"/>
    </sheetView>
  </sheetViews>
  <sheetFormatPr defaultColWidth="8.75" defaultRowHeight="14.25"/>
  <cols>
    <col min="1" max="1" width="15" customWidth="1"/>
    <col min="2" max="2" width="16.625" customWidth="1"/>
    <col min="3" max="3" width="25.625" customWidth="1"/>
    <col min="4" max="4" width="28.125" customWidth="1"/>
    <col min="5" max="5" width="17.75" customWidth="1"/>
    <col min="6" max="6" width="22.75" customWidth="1"/>
    <col min="7" max="7" width="22" customWidth="1"/>
    <col min="8" max="8" width="15.375" customWidth="1"/>
    <col min="9" max="9" width="17.875" customWidth="1"/>
    <col min="10" max="10" width="13.375" customWidth="1"/>
    <col min="11" max="11" width="42.375" customWidth="1"/>
  </cols>
  <sheetData>
    <row r="1" s="33" customFormat="1" ht="44.45" customHeight="1" spans="1:10">
      <c r="A1" s="33" t="s">
        <v>468</v>
      </c>
      <c r="B1" s="33" t="s">
        <v>1</v>
      </c>
      <c r="C1" s="33" t="s">
        <v>754</v>
      </c>
      <c r="D1" s="33" t="s">
        <v>755</v>
      </c>
      <c r="E1" s="33" t="s">
        <v>756</v>
      </c>
      <c r="F1" s="33" t="s">
        <v>757</v>
      </c>
      <c r="G1" s="33" t="s">
        <v>758</v>
      </c>
      <c r="H1" s="33" t="s">
        <v>734</v>
      </c>
      <c r="I1" s="33" t="s">
        <v>735</v>
      </c>
      <c r="J1" s="33" t="s">
        <v>736</v>
      </c>
    </row>
    <row r="2" ht="14.45" customHeight="1" spans="1:11">
      <c r="A2" s="34">
        <v>1</v>
      </c>
      <c r="B2" s="36">
        <v>2</v>
      </c>
      <c r="C2" s="36">
        <v>0</v>
      </c>
      <c r="D2" s="36">
        <v>2836565234</v>
      </c>
      <c r="E2" s="36">
        <v>36</v>
      </c>
      <c r="F2" s="36">
        <v>-1</v>
      </c>
      <c r="G2" s="36">
        <v>200</v>
      </c>
      <c r="H2" s="36">
        <v>600</v>
      </c>
      <c r="I2" s="36">
        <v>1</v>
      </c>
      <c r="J2" s="36">
        <v>15</v>
      </c>
      <c r="K2" s="36"/>
    </row>
    <row r="3" s="44" customFormat="1" ht="14.45" customHeight="1" spans="1:10">
      <c r="A3" s="53">
        <v>2</v>
      </c>
      <c r="B3" s="54">
        <v>3</v>
      </c>
      <c r="C3" s="54">
        <v>0</v>
      </c>
      <c r="D3" s="54">
        <v>2836565234</v>
      </c>
      <c r="E3" s="54">
        <v>36</v>
      </c>
      <c r="F3" s="54">
        <v>-1</v>
      </c>
      <c r="G3" s="54">
        <v>200</v>
      </c>
      <c r="H3" s="54">
        <v>600</v>
      </c>
      <c r="I3" s="54">
        <v>1</v>
      </c>
      <c r="J3" s="54">
        <v>15</v>
      </c>
    </row>
    <row r="4" s="44" customFormat="1" ht="14.45" customHeight="1" spans="1:11">
      <c r="A4" s="53">
        <v>3</v>
      </c>
      <c r="B4" s="54">
        <v>4</v>
      </c>
      <c r="C4" s="54">
        <v>0</v>
      </c>
      <c r="D4" s="54">
        <v>2836565234</v>
      </c>
      <c r="E4" s="54">
        <v>36</v>
      </c>
      <c r="F4" s="54">
        <v>-1</v>
      </c>
      <c r="G4" s="54">
        <v>200</v>
      </c>
      <c r="H4" s="54">
        <v>600</v>
      </c>
      <c r="I4" s="54">
        <v>1</v>
      </c>
      <c r="J4" s="54">
        <v>15</v>
      </c>
      <c r="K4" s="54"/>
    </row>
    <row r="5" s="44" customFormat="1" ht="14.45" customHeight="1" spans="1:11">
      <c r="A5" s="53">
        <v>4</v>
      </c>
      <c r="B5" s="54">
        <v>5</v>
      </c>
      <c r="C5" s="54">
        <v>0</v>
      </c>
      <c r="D5" s="54">
        <v>2836565234</v>
      </c>
      <c r="E5" s="54">
        <v>40</v>
      </c>
      <c r="F5" s="54">
        <v>-1</v>
      </c>
      <c r="G5" s="54">
        <v>200</v>
      </c>
      <c r="H5" s="54">
        <v>600</v>
      </c>
      <c r="I5" s="54">
        <v>1</v>
      </c>
      <c r="J5" s="54">
        <v>15</v>
      </c>
      <c r="K5" s="54"/>
    </row>
    <row r="6" s="44" customFormat="1" ht="14.45" customHeight="1" spans="1:11">
      <c r="A6" s="53">
        <v>5</v>
      </c>
      <c r="B6" s="54">
        <v>6</v>
      </c>
      <c r="C6" s="54">
        <v>0</v>
      </c>
      <c r="D6" s="54">
        <v>2836565234</v>
      </c>
      <c r="E6" s="54">
        <v>40</v>
      </c>
      <c r="F6" s="54">
        <v>-1</v>
      </c>
      <c r="G6" s="54">
        <v>200</v>
      </c>
      <c r="H6" s="54">
        <v>600</v>
      </c>
      <c r="I6" s="54">
        <v>1</v>
      </c>
      <c r="J6" s="54">
        <v>15</v>
      </c>
      <c r="K6" s="54"/>
    </row>
    <row r="7" s="44" customFormat="1" ht="14.45" customHeight="1" spans="1:11">
      <c r="A7" s="53">
        <v>6</v>
      </c>
      <c r="B7" s="54">
        <v>7</v>
      </c>
      <c r="C7" s="55">
        <v>0</v>
      </c>
      <c r="D7" s="54">
        <v>2836565234</v>
      </c>
      <c r="E7" s="54">
        <v>40</v>
      </c>
      <c r="F7" s="54">
        <v>-1</v>
      </c>
      <c r="G7" s="54">
        <v>200</v>
      </c>
      <c r="H7" s="54">
        <v>600</v>
      </c>
      <c r="I7" s="54">
        <v>1</v>
      </c>
      <c r="J7" s="54">
        <v>15</v>
      </c>
      <c r="K7" s="54"/>
    </row>
    <row r="8" ht="14.45" customHeight="1" spans="1:11">
      <c r="A8" s="34">
        <v>7</v>
      </c>
      <c r="B8" s="34">
        <v>10</v>
      </c>
      <c r="C8" s="56">
        <v>0</v>
      </c>
      <c r="D8" s="36">
        <v>2836565234</v>
      </c>
      <c r="E8" s="57">
        <v>48</v>
      </c>
      <c r="F8" s="56">
        <v>-1</v>
      </c>
      <c r="G8" s="56">
        <v>200</v>
      </c>
      <c r="H8" s="56">
        <v>600</v>
      </c>
      <c r="I8" s="56">
        <v>1</v>
      </c>
      <c r="J8" s="56">
        <v>15</v>
      </c>
      <c r="K8" s="36"/>
    </row>
    <row r="9" ht="14.45" customHeight="1" spans="1:10">
      <c r="A9" s="34">
        <v>8</v>
      </c>
      <c r="B9" s="34">
        <v>11</v>
      </c>
      <c r="C9" s="56">
        <v>0</v>
      </c>
      <c r="D9" s="36">
        <v>2836565234</v>
      </c>
      <c r="E9" s="34">
        <v>36</v>
      </c>
      <c r="F9" s="34">
        <v>-1</v>
      </c>
      <c r="G9" s="56">
        <v>200</v>
      </c>
      <c r="H9" s="56">
        <v>600</v>
      </c>
      <c r="I9" s="56">
        <v>1</v>
      </c>
      <c r="J9" s="56">
        <v>15</v>
      </c>
    </row>
    <row r="10" ht="14.45" customHeight="1" spans="1:10">
      <c r="A10" s="34">
        <v>9</v>
      </c>
      <c r="B10" s="34">
        <v>12</v>
      </c>
      <c r="C10" s="56">
        <v>0</v>
      </c>
      <c r="D10" s="36">
        <v>2836565234</v>
      </c>
      <c r="E10" s="34">
        <v>40</v>
      </c>
      <c r="F10" s="34">
        <v>-1</v>
      </c>
      <c r="G10" s="56">
        <v>200</v>
      </c>
      <c r="H10" s="56">
        <v>600</v>
      </c>
      <c r="I10" s="56">
        <v>1</v>
      </c>
      <c r="J10" s="56">
        <v>15</v>
      </c>
    </row>
    <row r="11" ht="14.45" customHeight="1" spans="1:1">
      <c r="A11" s="34"/>
    </row>
    <row r="12" ht="14.45" customHeight="1" spans="1:10">
      <c r="A12" s="34"/>
      <c r="B12" s="34"/>
      <c r="C12" s="56"/>
      <c r="D12" s="36"/>
      <c r="E12" s="34"/>
      <c r="F12" s="34"/>
      <c r="G12" s="56"/>
      <c r="H12" s="56"/>
      <c r="I12" s="56"/>
      <c r="J12" s="56"/>
    </row>
    <row r="13" ht="14.45" customHeight="1" spans="1:1">
      <c r="A13" s="34"/>
    </row>
    <row r="14" ht="14.45" customHeight="1" spans="1:1">
      <c r="A14" s="34"/>
    </row>
    <row r="15" ht="14.45" customHeight="1" spans="1:10">
      <c r="A15" s="34"/>
      <c r="B15" s="34"/>
      <c r="C15" s="56"/>
      <c r="D15" s="56"/>
      <c r="E15" s="34"/>
      <c r="F15" s="34"/>
      <c r="G15" s="34"/>
      <c r="H15" s="34"/>
      <c r="I15" s="34"/>
      <c r="J15" s="34"/>
    </row>
    <row r="16" ht="14.45" customHeight="1" spans="1:10">
      <c r="A16" s="34"/>
      <c r="B16" s="34"/>
      <c r="C16" s="56"/>
      <c r="D16" s="56"/>
      <c r="E16" s="34"/>
      <c r="F16" s="34"/>
      <c r="G16" s="34"/>
      <c r="H16" s="34"/>
      <c r="I16" s="34"/>
      <c r="J16" s="34"/>
    </row>
    <row r="17" ht="14.45" customHeight="1" spans="1:10">
      <c r="A17" s="34"/>
      <c r="B17" s="34"/>
      <c r="C17" s="56"/>
      <c r="D17" s="56"/>
      <c r="E17" s="34"/>
      <c r="F17" s="34"/>
      <c r="G17" s="34"/>
      <c r="H17" s="34"/>
      <c r="I17" s="34"/>
      <c r="J17" s="34"/>
    </row>
    <row r="18" ht="14.45" customHeight="1" spans="1:10">
      <c r="A18" s="34"/>
      <c r="B18" s="34"/>
      <c r="C18" s="56"/>
      <c r="D18" s="56"/>
      <c r="E18" s="34"/>
      <c r="F18" s="34"/>
      <c r="G18" s="34"/>
      <c r="H18" s="34"/>
      <c r="I18" s="34"/>
      <c r="J18" s="34"/>
    </row>
    <row r="19" ht="14.45" customHeight="1" spans="1:10">
      <c r="A19" s="34"/>
      <c r="B19" s="34"/>
      <c r="C19" s="56"/>
      <c r="D19" s="56"/>
      <c r="E19" s="34"/>
      <c r="F19" s="34"/>
      <c r="G19" s="34"/>
      <c r="H19" s="34"/>
      <c r="I19" s="34"/>
      <c r="J19" s="34"/>
    </row>
    <row r="20" ht="14.45" customHeight="1" spans="1:10">
      <c r="A20" s="34"/>
      <c r="B20" s="34"/>
      <c r="C20" s="56"/>
      <c r="D20" s="56"/>
      <c r="E20" s="34"/>
      <c r="F20" s="34"/>
      <c r="G20" s="34"/>
      <c r="H20" s="34"/>
      <c r="I20" s="34"/>
      <c r="J20" s="34"/>
    </row>
    <row r="21" ht="14.45" customHeight="1" spans="1:10">
      <c r="A21" s="34"/>
      <c r="B21" s="34"/>
      <c r="C21" s="56"/>
      <c r="D21" s="56"/>
      <c r="E21" s="34"/>
      <c r="F21" s="34"/>
      <c r="G21" s="34"/>
      <c r="H21" s="34"/>
      <c r="I21" s="34"/>
      <c r="J21" s="34"/>
    </row>
    <row r="22" ht="14.45" customHeight="1" spans="1:10">
      <c r="A22" s="34"/>
      <c r="B22" s="34"/>
      <c r="C22" s="56"/>
      <c r="D22" s="56"/>
      <c r="E22" s="34"/>
      <c r="F22" s="34"/>
      <c r="G22" s="34"/>
      <c r="H22" s="34"/>
      <c r="I22" s="34"/>
      <c r="J22" s="34"/>
    </row>
    <row r="23" ht="14.45" customHeight="1" spans="1:10">
      <c r="A23" s="34"/>
      <c r="B23" s="34"/>
      <c r="C23" s="56"/>
      <c r="D23" s="56"/>
      <c r="E23" s="34"/>
      <c r="F23" s="34"/>
      <c r="G23" s="34"/>
      <c r="H23" s="34"/>
      <c r="I23" s="34"/>
      <c r="J23" s="34"/>
    </row>
    <row r="24" ht="14.45" customHeight="1" spans="1:10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ht="14.45" customHeight="1" spans="1:10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ht="14.45" customHeight="1" spans="1:10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ht="14.45" customHeight="1" spans="1:10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ht="14.45" customHeight="1" spans="1:10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ht="14.45" customHeight="1" spans="1:10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ht="14.45" customHeight="1" spans="1:10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ht="14.45" customHeight="1" spans="1:10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ht="14.45" customHeight="1" spans="1:10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ht="14.45" customHeight="1" spans="1:10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ht="14.45" customHeight="1" spans="1:10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ht="14.45" customHeight="1" spans="1:10">
      <c r="A35" s="34"/>
      <c r="B35" s="34"/>
      <c r="C35" s="36"/>
      <c r="D35" s="36"/>
      <c r="E35" s="36"/>
      <c r="F35" s="36"/>
      <c r="G35" s="36"/>
      <c r="H35" s="36"/>
      <c r="I35" s="36"/>
      <c r="J35" s="36"/>
    </row>
    <row r="36" ht="14.45" customHeight="1" spans="1:10">
      <c r="A36" s="34"/>
      <c r="B36" s="34"/>
      <c r="C36" s="36"/>
      <c r="D36" s="36"/>
      <c r="E36" s="36"/>
      <c r="F36" s="36"/>
      <c r="G36" s="36"/>
      <c r="H36" s="36"/>
      <c r="I36" s="36"/>
      <c r="J36" s="36"/>
    </row>
    <row r="37" ht="14.45" customHeight="1" spans="1:10">
      <c r="A37" s="34"/>
      <c r="B37" s="34"/>
      <c r="C37" s="36"/>
      <c r="D37" s="36"/>
      <c r="E37" s="36"/>
      <c r="F37" s="36"/>
      <c r="G37" s="36"/>
      <c r="H37" s="36"/>
      <c r="I37" s="36"/>
      <c r="J37" s="36"/>
    </row>
    <row r="38" ht="14.45" customHeight="1" spans="1:10">
      <c r="A38" s="34"/>
      <c r="B38" s="34"/>
      <c r="C38" s="36"/>
      <c r="D38" s="36"/>
      <c r="E38" s="36"/>
      <c r="F38" s="36"/>
      <c r="G38" s="36"/>
      <c r="H38" s="36"/>
      <c r="I38" s="36"/>
      <c r="J38" s="36"/>
    </row>
    <row r="39" ht="14.45" customHeight="1" spans="1:10">
      <c r="A39" s="34"/>
      <c r="B39" s="34"/>
      <c r="C39" s="36"/>
      <c r="D39" s="36"/>
      <c r="E39" s="36"/>
      <c r="F39" s="36"/>
      <c r="G39" s="36"/>
      <c r="H39" s="36"/>
      <c r="I39" s="36"/>
      <c r="J39" s="36"/>
    </row>
    <row r="40" ht="14.45" customHeight="1" spans="1:10">
      <c r="A40" s="34"/>
      <c r="B40" s="34"/>
      <c r="C40" s="36"/>
      <c r="D40" s="36"/>
      <c r="E40" s="36"/>
      <c r="F40" s="36"/>
      <c r="G40" s="36"/>
      <c r="H40" s="36"/>
      <c r="I40" s="36"/>
      <c r="J40" s="36"/>
    </row>
    <row r="41" ht="14.45" customHeight="1" spans="1:10">
      <c r="A41" s="34"/>
      <c r="B41" s="34"/>
      <c r="C41" s="36"/>
      <c r="D41" s="36"/>
      <c r="E41" s="36"/>
      <c r="F41" s="36"/>
      <c r="G41" s="36"/>
      <c r="H41" s="36"/>
      <c r="I41" s="36"/>
      <c r="J41" s="36"/>
    </row>
    <row r="42" ht="14.45" customHeight="1" spans="1:10">
      <c r="A42" s="34"/>
      <c r="B42" s="34"/>
      <c r="C42" s="36"/>
      <c r="D42" s="36"/>
      <c r="E42" s="36"/>
      <c r="F42" s="36"/>
      <c r="G42" s="36"/>
      <c r="H42" s="36"/>
      <c r="I42" s="36"/>
      <c r="J42" s="36"/>
    </row>
    <row r="43" ht="14.45" customHeight="1" spans="1:10">
      <c r="A43" s="34"/>
      <c r="B43" s="34"/>
      <c r="C43" s="36"/>
      <c r="D43" s="36"/>
      <c r="E43" s="36"/>
      <c r="F43" s="36"/>
      <c r="G43" s="36"/>
      <c r="H43" s="36"/>
      <c r="I43" s="36"/>
      <c r="J43" s="36"/>
    </row>
    <row r="44" ht="14.45" customHeight="1" spans="1:10">
      <c r="A44" s="34"/>
      <c r="B44" s="34"/>
      <c r="C44" s="36"/>
      <c r="D44" s="36"/>
      <c r="E44" s="36"/>
      <c r="F44" s="36"/>
      <c r="G44" s="36"/>
      <c r="H44" s="36"/>
      <c r="I44" s="36"/>
      <c r="J44" s="36"/>
    </row>
    <row r="45" ht="14.45" customHeight="1" spans="1:10">
      <c r="A45" s="34"/>
      <c r="B45" s="34"/>
      <c r="C45" s="36"/>
      <c r="D45" s="36"/>
      <c r="E45" s="36"/>
      <c r="F45" s="36"/>
      <c r="G45" s="36"/>
      <c r="H45" s="36"/>
      <c r="I45" s="36"/>
      <c r="J45" s="36"/>
    </row>
    <row r="46" ht="14.45" customHeight="1" spans="1:10">
      <c r="A46" s="34"/>
      <c r="B46" s="34"/>
      <c r="C46" s="36"/>
      <c r="D46" s="36"/>
      <c r="E46" s="36"/>
      <c r="F46" s="36"/>
      <c r="G46" s="36"/>
      <c r="H46" s="36"/>
      <c r="I46" s="36"/>
      <c r="J46" s="36"/>
    </row>
    <row r="47" ht="14.45" customHeight="1" spans="1:10">
      <c r="A47" s="34"/>
      <c r="B47" s="34"/>
      <c r="C47" s="36"/>
      <c r="D47" s="36"/>
      <c r="E47" s="36"/>
      <c r="F47" s="36"/>
      <c r="G47" s="36"/>
      <c r="H47" s="36"/>
      <c r="I47" s="36"/>
      <c r="J47" s="36"/>
    </row>
    <row r="48" ht="14.45" customHeight="1" spans="1:10">
      <c r="A48" s="34"/>
      <c r="B48" s="34"/>
      <c r="C48" s="36"/>
      <c r="D48" s="36"/>
      <c r="E48" s="36"/>
      <c r="F48" s="36"/>
      <c r="G48" s="36"/>
      <c r="H48" s="36"/>
      <c r="I48" s="36"/>
      <c r="J48" s="36"/>
    </row>
    <row r="49" ht="14.45" customHeight="1" spans="1:10">
      <c r="A49" s="34"/>
      <c r="B49" s="34"/>
      <c r="C49" s="36"/>
      <c r="D49" s="36"/>
      <c r="E49" s="36"/>
      <c r="F49" s="36"/>
      <c r="G49" s="36"/>
      <c r="H49" s="36"/>
      <c r="I49" s="36"/>
      <c r="J49" s="36"/>
    </row>
    <row r="50" ht="14.45" customHeight="1" spans="1:10">
      <c r="A50" s="34"/>
      <c r="B50" s="34"/>
      <c r="C50" s="36"/>
      <c r="D50" s="36"/>
      <c r="E50" s="36"/>
      <c r="F50" s="36"/>
      <c r="G50" s="36"/>
      <c r="H50" s="36"/>
      <c r="I50" s="36"/>
      <c r="J50" s="36"/>
    </row>
    <row r="51" ht="14.45" customHeight="1" spans="1:10">
      <c r="A51" s="34"/>
      <c r="B51" s="34"/>
      <c r="C51" s="36"/>
      <c r="D51" s="36"/>
      <c r="E51" s="36"/>
      <c r="F51" s="36"/>
      <c r="G51" s="36"/>
      <c r="H51" s="36"/>
      <c r="I51" s="36"/>
      <c r="J51" s="36"/>
    </row>
    <row r="52" ht="14.45" customHeight="1" spans="1:10">
      <c r="A52" s="34"/>
      <c r="B52" s="34"/>
      <c r="C52" s="36"/>
      <c r="D52" s="36"/>
      <c r="E52" s="36"/>
      <c r="F52" s="36"/>
      <c r="G52" s="36"/>
      <c r="H52" s="36"/>
      <c r="I52" s="36"/>
      <c r="J52" s="36"/>
    </row>
    <row r="53" ht="14.45" customHeight="1" spans="1:10">
      <c r="A53" s="34"/>
      <c r="B53" s="34"/>
      <c r="C53" s="36"/>
      <c r="D53" s="36"/>
      <c r="E53" s="36"/>
      <c r="F53" s="36"/>
      <c r="G53" s="36"/>
      <c r="H53" s="36"/>
      <c r="I53" s="36"/>
      <c r="J53" s="36"/>
    </row>
    <row r="54" ht="14.45" customHeight="1" spans="1:10">
      <c r="A54" s="34"/>
      <c r="B54" s="34"/>
      <c r="C54" s="36"/>
      <c r="D54" s="36"/>
      <c r="E54" s="36"/>
      <c r="F54" s="36"/>
      <c r="G54" s="36"/>
      <c r="H54" s="36"/>
      <c r="I54" s="36"/>
      <c r="J54" s="36"/>
    </row>
    <row r="55" ht="14.45" customHeight="1" spans="1:10">
      <c r="A55" s="34"/>
      <c r="B55" s="34"/>
      <c r="C55" s="36"/>
      <c r="D55" s="36"/>
      <c r="E55" s="36"/>
      <c r="F55" s="36"/>
      <c r="G55" s="36"/>
      <c r="H55" s="36"/>
      <c r="I55" s="36"/>
      <c r="J55" s="36"/>
    </row>
    <row r="56" ht="14.45" customHeight="1" spans="1:10">
      <c r="A56" s="34"/>
      <c r="B56" s="34"/>
      <c r="C56" s="36"/>
      <c r="D56" s="36"/>
      <c r="E56" s="36"/>
      <c r="F56" s="36"/>
      <c r="G56" s="36"/>
      <c r="H56" s="36"/>
      <c r="I56" s="36"/>
      <c r="J56" s="36"/>
    </row>
    <row r="57" ht="14.45" customHeight="1" spans="1:10">
      <c r="A57" s="34"/>
      <c r="B57" s="34"/>
      <c r="C57" s="36"/>
      <c r="D57" s="36"/>
      <c r="E57" s="36"/>
      <c r="F57" s="36"/>
      <c r="G57" s="36"/>
      <c r="H57" s="36"/>
      <c r="I57" s="36"/>
      <c r="J57" s="36"/>
    </row>
    <row r="58" ht="14.45" customHeight="1" spans="1:10">
      <c r="A58" s="34"/>
      <c r="B58" s="34"/>
      <c r="C58" s="36"/>
      <c r="D58" s="36"/>
      <c r="E58" s="36"/>
      <c r="F58" s="36"/>
      <c r="G58" s="36"/>
      <c r="H58" s="36"/>
      <c r="I58" s="36"/>
      <c r="J58" s="36"/>
    </row>
    <row r="59" ht="14.45" customHeight="1" spans="1:10">
      <c r="A59" s="34"/>
      <c r="B59" s="34"/>
      <c r="C59" s="36"/>
      <c r="D59" s="36"/>
      <c r="E59" s="36"/>
      <c r="F59" s="36"/>
      <c r="G59" s="36"/>
      <c r="H59" s="36"/>
      <c r="I59" s="36"/>
      <c r="J59" s="36"/>
    </row>
    <row r="60" ht="14.45" customHeight="1" spans="1:10">
      <c r="A60" s="34"/>
      <c r="B60" s="34"/>
      <c r="C60" s="36"/>
      <c r="D60" s="36"/>
      <c r="E60" s="36"/>
      <c r="F60" s="36"/>
      <c r="G60" s="36"/>
      <c r="H60" s="36"/>
      <c r="I60" s="36"/>
      <c r="J60" s="36"/>
    </row>
    <row r="61" ht="14.45" customHeight="1" spans="1:10">
      <c r="A61" s="34"/>
      <c r="B61" s="34"/>
      <c r="C61" s="36"/>
      <c r="D61" s="36"/>
      <c r="E61" s="36"/>
      <c r="F61" s="36"/>
      <c r="G61" s="36"/>
      <c r="H61" s="36"/>
      <c r="I61" s="36"/>
      <c r="J61" s="36"/>
    </row>
    <row r="62" ht="14.45" customHeight="1" spans="1:10">
      <c r="A62" s="34"/>
      <c r="B62" s="34"/>
      <c r="C62" s="36"/>
      <c r="D62" s="36"/>
      <c r="E62" s="36"/>
      <c r="F62" s="36"/>
      <c r="G62" s="36"/>
      <c r="H62" s="36"/>
      <c r="I62" s="36"/>
      <c r="J62" s="36"/>
    </row>
    <row r="63" ht="14.45" customHeight="1" spans="1:10">
      <c r="A63" s="34"/>
      <c r="B63" s="34"/>
      <c r="C63" s="36"/>
      <c r="D63" s="36"/>
      <c r="E63" s="36"/>
      <c r="F63" s="36"/>
      <c r="G63" s="36"/>
      <c r="H63" s="36"/>
      <c r="I63" s="36"/>
      <c r="J63" s="36"/>
    </row>
    <row r="64" ht="14.45" customHeight="1" spans="1:10">
      <c r="A64" s="34"/>
      <c r="B64" s="34"/>
      <c r="C64" s="36"/>
      <c r="D64" s="36"/>
      <c r="E64" s="36"/>
      <c r="F64" s="36"/>
      <c r="G64" s="36"/>
      <c r="H64" s="36"/>
      <c r="I64" s="36"/>
      <c r="J64" s="36"/>
    </row>
    <row r="65" ht="14.45" customHeight="1" spans="1:10">
      <c r="A65" s="34"/>
      <c r="B65" s="34"/>
      <c r="C65" s="36"/>
      <c r="D65" s="36"/>
      <c r="E65" s="36"/>
      <c r="F65" s="36"/>
      <c r="G65" s="36"/>
      <c r="H65" s="36"/>
      <c r="I65" s="36"/>
      <c r="J65" s="36"/>
    </row>
    <row r="66" ht="14.45" customHeight="1" spans="1:10">
      <c r="A66" s="34"/>
      <c r="B66" s="34"/>
      <c r="C66" s="36"/>
      <c r="D66" s="36"/>
      <c r="E66" s="36"/>
      <c r="F66" s="36"/>
      <c r="G66" s="36"/>
      <c r="H66" s="36"/>
      <c r="I66" s="36"/>
      <c r="J66" s="36"/>
    </row>
    <row r="67" ht="14.45" customHeight="1" spans="1:10">
      <c r="A67" s="34"/>
      <c r="B67" s="34"/>
      <c r="C67" s="36"/>
      <c r="D67" s="36"/>
      <c r="E67" s="36"/>
      <c r="F67" s="36"/>
      <c r="G67" s="36"/>
      <c r="H67" s="36"/>
      <c r="I67" s="36"/>
      <c r="J67" s="36"/>
    </row>
    <row r="68" ht="14.45" customHeight="1" spans="1:10">
      <c r="A68" s="34"/>
      <c r="B68" s="34"/>
      <c r="C68" s="36"/>
      <c r="D68" s="36"/>
      <c r="E68" s="36"/>
      <c r="F68" s="36"/>
      <c r="G68" s="36"/>
      <c r="H68" s="36"/>
      <c r="I68" s="36"/>
      <c r="J68" s="36"/>
    </row>
    <row r="69" ht="14.45" customHeight="1" spans="1:10">
      <c r="A69" s="34"/>
      <c r="B69" s="34"/>
      <c r="C69" s="36"/>
      <c r="D69" s="36"/>
      <c r="E69" s="36"/>
      <c r="F69" s="36"/>
      <c r="G69" s="36"/>
      <c r="H69" s="36"/>
      <c r="I69" s="36"/>
      <c r="J69" s="36"/>
    </row>
    <row r="70" ht="14.45" customHeight="1" spans="1:10">
      <c r="A70" s="34"/>
      <c r="B70" s="34"/>
      <c r="C70" s="36"/>
      <c r="D70" s="36"/>
      <c r="E70" s="36"/>
      <c r="F70" s="36"/>
      <c r="G70" s="36"/>
      <c r="H70" s="36"/>
      <c r="I70" s="36"/>
      <c r="J70" s="36"/>
    </row>
    <row r="71" ht="14.45" customHeight="1" spans="1:10">
      <c r="A71" s="34"/>
      <c r="B71" s="34"/>
      <c r="C71" s="36"/>
      <c r="D71" s="36"/>
      <c r="E71" s="36"/>
      <c r="F71" s="36"/>
      <c r="G71" s="36"/>
      <c r="H71" s="36"/>
      <c r="I71" s="36"/>
      <c r="J71" s="36"/>
    </row>
    <row r="72" ht="14.45" customHeight="1" spans="1:10">
      <c r="A72" s="34"/>
      <c r="B72" s="34"/>
      <c r="C72" s="36"/>
      <c r="D72" s="36"/>
      <c r="E72" s="36"/>
      <c r="F72" s="36"/>
      <c r="G72" s="36"/>
      <c r="H72" s="36"/>
      <c r="I72" s="36"/>
      <c r="J72" s="36"/>
    </row>
    <row r="73" ht="14.45" customHeight="1" spans="1:10">
      <c r="A73" s="34"/>
      <c r="B73" s="34"/>
      <c r="C73" s="36"/>
      <c r="D73" s="36"/>
      <c r="E73" s="36"/>
      <c r="F73" s="36"/>
      <c r="G73" s="36"/>
      <c r="H73" s="36"/>
      <c r="I73" s="36"/>
      <c r="J73" s="36"/>
    </row>
    <row r="74" ht="14.45" customHeight="1" spans="1:10">
      <c r="A74" s="34"/>
      <c r="B74" s="34"/>
      <c r="C74" s="36"/>
      <c r="D74" s="36"/>
      <c r="E74" s="36"/>
      <c r="F74" s="36"/>
      <c r="G74" s="36"/>
      <c r="H74" s="36"/>
      <c r="I74" s="36"/>
      <c r="J74" s="36"/>
    </row>
    <row r="75" ht="14.45" customHeight="1" spans="1:10">
      <c r="A75" s="34"/>
      <c r="B75" s="34"/>
      <c r="C75" s="36"/>
      <c r="D75" s="36"/>
      <c r="E75" s="36"/>
      <c r="F75" s="36"/>
      <c r="G75" s="36"/>
      <c r="H75" s="36"/>
      <c r="I75" s="36"/>
      <c r="J75" s="36"/>
    </row>
    <row r="76" ht="14.45" customHeight="1" spans="1:10">
      <c r="A76" s="34"/>
      <c r="B76" s="34"/>
      <c r="C76" s="36"/>
      <c r="D76" s="36"/>
      <c r="E76" s="36"/>
      <c r="F76" s="36"/>
      <c r="G76" s="36"/>
      <c r="H76" s="36"/>
      <c r="I76" s="36"/>
      <c r="J76" s="36"/>
    </row>
    <row r="77" ht="14.45" customHeight="1" spans="1:10">
      <c r="A77" s="34"/>
      <c r="B77" s="34"/>
      <c r="C77" s="36"/>
      <c r="D77" s="36"/>
      <c r="E77" s="36"/>
      <c r="F77" s="36"/>
      <c r="G77" s="36"/>
      <c r="H77" s="36"/>
      <c r="I77" s="36"/>
      <c r="J77" s="36"/>
    </row>
    <row r="78" ht="14.45" customHeight="1" spans="1:10">
      <c r="A78" s="34"/>
      <c r="B78" s="34"/>
      <c r="C78" s="36"/>
      <c r="D78" s="36"/>
      <c r="E78" s="36"/>
      <c r="F78" s="36"/>
      <c r="G78" s="36"/>
      <c r="H78" s="36"/>
      <c r="I78" s="36"/>
      <c r="J78" s="36"/>
    </row>
    <row r="79" ht="14.45" customHeight="1" spans="1:10">
      <c r="A79" s="34"/>
      <c r="B79" s="34"/>
      <c r="C79" s="36"/>
      <c r="D79" s="36"/>
      <c r="E79" s="36"/>
      <c r="F79" s="36"/>
      <c r="G79" s="36"/>
      <c r="H79" s="36"/>
      <c r="I79" s="36"/>
      <c r="J79" s="3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match_info|基本信息表</vt:lpstr>
      <vt:lpstr>match_data_config|比赛数据</vt:lpstr>
      <vt:lpstr>match_enter_config|进入条件</vt:lpstr>
      <vt:lpstr>match_game_config|比赛过程</vt:lpstr>
      <vt:lpstr>match_award_config|奖励</vt:lpstr>
      <vt:lpstr>award_email</vt:lpstr>
      <vt:lpstr>dingshikai|定时开</vt:lpstr>
      <vt:lpstr>tuoguan_occupy_rank|托管占据前n名</vt:lpstr>
      <vt:lpstr>danrenkai|单人开</vt:lpstr>
      <vt:lpstr>rank_award_config</vt:lpstr>
      <vt:lpstr>renmanjikai|人满即开</vt:lpstr>
      <vt:lpstr>broadcast|结果广播的内容</vt:lpstr>
      <vt:lpstr>tuoguan_vip_level|托管VIP配置</vt:lpstr>
      <vt:lpstr>tuoguan_enter_config|托管进入配置</vt:lpstr>
      <vt:lpstr>nice_pai_rate|给自己人发nice牌的概率</vt:lpstr>
      <vt:lpstr>new_dingshikai|新定时开</vt:lpstr>
      <vt:lpstr>matching_config|新比赛真人匹配控制 </vt:lpstr>
      <vt:lpstr>discount_config|优惠条件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吴君</cp:lastModifiedBy>
  <dcterms:created xsi:type="dcterms:W3CDTF">2015-06-10T18:19:00Z</dcterms:created>
  <dcterms:modified xsi:type="dcterms:W3CDTF">2022-03-15T06:00:25Z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99CF422398D045228B2665F7782A2F71</vt:lpwstr>
  </property>
</Properties>
</file>