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4755" yWindow="1005" windowWidth="32400" windowHeight="17085" activeTab="7"/>
  </bookViews>
  <sheets>
    <sheet name="profit" sheetId="17" r:id="rId1"/>
    <sheet name="random_wave" sheetId="30" r:id="rId2"/>
    <sheet name="wave" sheetId="26" r:id="rId3"/>
    <sheet name="image_type_cfg" sheetId="33" r:id="rId4"/>
    <sheet name="image_cfg" sheetId="28" r:id="rId5"/>
    <sheet name="laser" sheetId="18" r:id="rId6"/>
    <sheet name="gun" sheetId="25" r:id="rId7"/>
    <sheet name="match_award" sheetId="35" r:id="rId8"/>
    <sheet name="ue_event_map" sheetId="36" r:id="rId9"/>
  </sheets>
  <externalReferences>
    <externalReference r:id="rId10"/>
  </externalReferenc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1" i="18" l="1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2" i="18"/>
  <c r="G2" i="30"/>
  <c r="F2" i="30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</commentList>
</comments>
</file>

<file path=xl/sharedStrings.xml><?xml version="1.0" encoding="utf-8"?>
<sst xmlns="http://schemas.openxmlformats.org/spreadsheetml/2006/main" count="78" uniqueCount="63">
  <si>
    <t>no</t>
    <phoneticPr fontId="1" type="noConversion"/>
  </si>
  <si>
    <t>no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</si>
  <si>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</si>
  <si>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</si>
  <si>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</si>
  <si>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</si>
  <si>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</si>
  <si>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</si>
  <si>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</si>
  <si>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</si>
  <si>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</si>
  <si>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</si>
  <si>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</si>
  <si>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</si>
  <si>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</si>
  <si>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</si>
  <si>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fish_yutu_random_1</t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</si>
  <si>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</si>
  <si>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</si>
  <si>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</si>
  <si>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</si>
  <si>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</si>
  <si>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</si>
  <si>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</si>
  <si>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</si>
  <si>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no</t>
    <phoneticPr fontId="1" type="noConversion"/>
  </si>
  <si>
    <t>type|鱼图类别</t>
    <phoneticPr fontId="1" type="noConversion"/>
  </si>
  <si>
    <t>type|鱼图类别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</si>
  <si>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</si>
  <si>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</si>
  <si>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</si>
  <si>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</si>
  <si>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</si>
  <si>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</si>
  <si>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</si>
  <si>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</si>
  <si>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fish_yutu_gd_1</t>
  </si>
  <si>
    <t>fish_yutu_gd_1</t>
    <phoneticPr fontId="1" type="noConversion"/>
  </si>
  <si>
    <t>ctor_in_max_round|最大创建间隔轮次</t>
    <phoneticPr fontId="1" type="noConversion"/>
  </si>
  <si>
    <t>no</t>
    <phoneticPr fontId="1" type="noConversion"/>
  </si>
  <si>
    <t>image_cfg</t>
    <phoneticPr fontId="1" type="noConversion"/>
  </si>
  <si>
    <t>image_no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</si>
  <si>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</si>
  <si>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</si>
  <si>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</si>
  <si>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random</t>
    <phoneticPr fontId="1" type="noConversion"/>
  </si>
  <si>
    <t>guding</t>
    <phoneticPr fontId="1" type="noConversion"/>
  </si>
  <si>
    <t>no</t>
    <phoneticPr fontId="1" type="noConversion"/>
  </si>
  <si>
    <t>per_storage|每炮增加能量</t>
    <phoneticPr fontId="1" type="noConversion"/>
  </si>
  <si>
    <t>value|价值炮弹</t>
    <phoneticPr fontId="1" type="noConversion"/>
  </si>
  <si>
    <t>|花费时间min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</si>
  <si>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</si>
  <si>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</si>
  <si>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</si>
  <si>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</si>
  <si>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</si>
  <si>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</si>
  <si>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</si>
  <si>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</si>
  <si>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</si>
  <si>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map_id</t>
    <phoneticPr fontId="1" type="noConversion"/>
  </si>
  <si>
    <t>guding</t>
  </si>
  <si>
    <t>tax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</si>
</sst>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4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6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0" fontId="6" fillId="0" borderId="0" xfId="0" applyFont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debug\fish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>
        <row r="2">
          <cell r="C2">
            <v>0.16</v>
          </cell>
        </row>
        <row r="3">
          <cell r="C3">
            <v>0.16</v>
          </cell>
        </row>
        <row r="4">
          <cell r="C4">
            <v>0.16</v>
          </cell>
        </row>
        <row r="5">
          <cell r="C5">
            <v>0.16</v>
          </cell>
        </row>
        <row r="6">
          <cell r="C6">
            <v>0.16</v>
          </cell>
        </row>
        <row r="7">
          <cell r="C7">
            <v>0.16</v>
          </cell>
        </row>
        <row r="8">
          <cell r="C8">
            <v>0.16</v>
          </cell>
        </row>
        <row r="9">
          <cell r="C9">
            <v>0.16</v>
          </cell>
        </row>
        <row r="10">
          <cell r="C10">
            <v>0.16</v>
          </cell>
        </row>
        <row r="11">
          <cell r="C11">
            <v>0.16</v>
          </cell>
        </row>
        <row r="12">
          <cell r="C12">
            <v>0.16</v>
          </cell>
        </row>
        <row r="13">
          <cell r="C13">
            <v>0.16</v>
          </cell>
        </row>
        <row r="14">
          <cell r="C14">
            <v>0.16</v>
          </cell>
        </row>
        <row r="15">
          <cell r="C15">
            <v>0.16</v>
          </cell>
        </row>
        <row r="16">
          <cell r="C16">
            <v>0.16</v>
          </cell>
        </row>
        <row r="17">
          <cell r="C17">
            <v>0.16</v>
          </cell>
        </row>
        <row r="18">
          <cell r="C18">
            <v>0.16</v>
          </cell>
        </row>
        <row r="19">
          <cell r="C19">
            <v>0.16</v>
          </cell>
        </row>
        <row r="20">
          <cell r="C20">
            <v>0.16</v>
          </cell>
        </row>
        <row r="21">
          <cell r="C21">
            <v>0.16</v>
          </cell>
        </row>
        <row r="22">
          <cell r="C22">
            <v>0.16</v>
          </cell>
        </row>
        <row r="23">
          <cell r="C23">
            <v>0.16</v>
          </cell>
        </row>
        <row r="24">
          <cell r="C24">
            <v>0.16</v>
          </cell>
        </row>
        <row r="25">
          <cell r="C25">
            <v>0.16</v>
          </cell>
        </row>
        <row r="26">
          <cell r="C26">
            <v>0.16</v>
          </cell>
        </row>
        <row r="27">
          <cell r="C27">
            <v>0.16</v>
          </cell>
        </row>
        <row r="28">
          <cell r="C28">
            <v>0.16</v>
          </cell>
        </row>
        <row r="29">
          <cell r="C29">
            <v>0.16</v>
          </cell>
        </row>
        <row r="30">
          <cell r="C30">
            <v>0.16</v>
          </cell>
        </row>
        <row r="31">
          <cell r="C31">
            <v>0.16</v>
          </cell>
        </row>
        <row r="32">
          <cell r="C32">
            <v>0.16</v>
          </cell>
        </row>
        <row r="33">
          <cell r="C33">
            <v>0.16</v>
          </cell>
        </row>
        <row r="34">
          <cell r="C34">
            <v>0.16</v>
          </cell>
        </row>
        <row r="35">
          <cell r="C35">
            <v>0.16</v>
          </cell>
        </row>
        <row r="36">
          <cell r="C36">
            <v>0.16</v>
          </cell>
        </row>
        <row r="37">
          <cell r="C37">
            <v>0.16</v>
          </cell>
        </row>
        <row r="38">
          <cell r="C38">
            <v>0.16</v>
          </cell>
        </row>
        <row r="39">
          <cell r="C39">
            <v>0.16</v>
          </cell>
        </row>
        <row r="40">
          <cell r="C40">
            <v>0.16</v>
          </cell>
        </row>
        <row r="41">
          <cell r="C41">
            <v>0.16</v>
          </cell>
        </row>
      </sheetData>
      <sheetData sheetId="1"/>
      <sheetData sheetId="2"/>
      <sheetData sheetId="3"/>
      <sheetData sheetId="4"/>
      <sheetData sheetId="5"/>
      <sheetData sheetId="6">
        <row r="1">
          <cell r="A1" t="str">
            <v>id|在group使用的鱼ID</v>
          </cell>
        </row>
      </sheetData>
      <sheetData sheetId="7">
        <row r="1">
          <cell r="A1" t="str">
            <v>id|编号</v>
          </cell>
        </row>
      </sheetData>
      <sheetData sheetId="8"/>
      <sheetData sheetId="9">
        <row r="1">
          <cell r="A1" t="str">
            <v>id|基础鱼的ID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B1" sqref="B1:B1048576"/>
    </sheetView>
  </sheetViews>
  <sheetFormatPr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</v>
      </c>
      <c r="B1" s="1" t="s">
        <v>62</v>
      </c>
      <c r="C1" s="1" t="s">
        <v>2</v>
      </c>
      <c r="D1" s="1" t="s">
        <v>3</v>
      </c>
      <c r="E1" s="1" t="s">
        <v>17</v>
      </c>
    </row>
    <row r="2" spans="1:5" x14ac:dyDescent="0.2">
      <c r="A2">
        <v>1</v>
      </c>
      <c r="B2" s="3">
        <v>0.02</v>
      </c>
      <c r="C2">
        <v>0.16</v>
      </c>
      <c r="D2" s="4">
        <v>0.03</v>
      </c>
      <c r="E2">
        <v>-1</v>
      </c>
    </row>
    <row r="3" spans="1:5" x14ac:dyDescent="0.2">
      <c r="A3">
        <v>2</v>
      </c>
      <c r="B3" s="3">
        <v>0.02</v>
      </c>
      <c r="C3">
        <v>0.16</v>
      </c>
      <c r="D3" s="4">
        <v>0.03</v>
      </c>
      <c r="E3">
        <v>-1</v>
      </c>
    </row>
    <row r="4" spans="1:5" x14ac:dyDescent="0.2">
      <c r="A4">
        <v>3</v>
      </c>
      <c r="B4" s="3">
        <v>0.02</v>
      </c>
      <c r="C4">
        <v>0.16</v>
      </c>
      <c r="D4" s="4">
        <v>0.03</v>
      </c>
      <c r="E4">
        <v>-1</v>
      </c>
    </row>
    <row r="5" spans="1:5" x14ac:dyDescent="0.2">
      <c r="A5">
        <v>4</v>
      </c>
      <c r="B5" s="3">
        <v>0.02</v>
      </c>
      <c r="C5">
        <v>0.16</v>
      </c>
      <c r="D5" s="4">
        <v>0.03</v>
      </c>
      <c r="E5">
        <v>-1</v>
      </c>
    </row>
    <row r="6" spans="1:5" x14ac:dyDescent="0.2">
      <c r="A6">
        <v>5</v>
      </c>
      <c r="B6" s="3">
        <v>0.02</v>
      </c>
      <c r="C6">
        <v>0.16</v>
      </c>
      <c r="D6" s="4">
        <v>0.03</v>
      </c>
      <c r="E6">
        <v>-1</v>
      </c>
    </row>
    <row r="7" spans="1:5" x14ac:dyDescent="0.2">
      <c r="A7">
        <v>6</v>
      </c>
      <c r="B7" s="3">
        <v>0.02</v>
      </c>
      <c r="C7">
        <v>0.16</v>
      </c>
      <c r="D7" s="4">
        <v>0.03</v>
      </c>
      <c r="E7">
        <v>-1</v>
      </c>
    </row>
    <row r="8" spans="1:5" x14ac:dyDescent="0.2">
      <c r="A8">
        <v>7</v>
      </c>
      <c r="B8" s="3">
        <v>0.02</v>
      </c>
      <c r="C8">
        <v>0.16</v>
      </c>
      <c r="D8" s="4">
        <v>0.03</v>
      </c>
      <c r="E8">
        <v>-1</v>
      </c>
    </row>
    <row r="9" spans="1:5" x14ac:dyDescent="0.2">
      <c r="A9">
        <v>8</v>
      </c>
      <c r="B9" s="3">
        <v>0.02</v>
      </c>
      <c r="C9">
        <v>0.16</v>
      </c>
      <c r="D9" s="4">
        <v>0.03</v>
      </c>
      <c r="E9">
        <v>-1</v>
      </c>
    </row>
    <row r="10" spans="1:5" x14ac:dyDescent="0.2">
      <c r="A10">
        <v>9</v>
      </c>
      <c r="B10" s="3">
        <v>0.02</v>
      </c>
      <c r="C10">
        <v>0.16</v>
      </c>
      <c r="D10" s="4">
        <v>0.03</v>
      </c>
      <c r="E10">
        <v>-1</v>
      </c>
    </row>
    <row r="11" spans="1:5" x14ac:dyDescent="0.2">
      <c r="A11">
        <v>10</v>
      </c>
      <c r="B11" s="3">
        <v>0.02</v>
      </c>
      <c r="C11">
        <v>0.16</v>
      </c>
      <c r="D11" s="4">
        <v>0.03</v>
      </c>
      <c r="E11">
        <v>-1</v>
      </c>
    </row>
    <row r="12" spans="1:5" x14ac:dyDescent="0.2">
      <c r="A12">
        <v>11</v>
      </c>
      <c r="B12" s="3">
        <v>3.2000000000000001E-2</v>
      </c>
      <c r="C12">
        <v>0.16</v>
      </c>
      <c r="D12" s="4">
        <v>0.03</v>
      </c>
      <c r="E12">
        <v>-1</v>
      </c>
    </row>
    <row r="13" spans="1:5" x14ac:dyDescent="0.2">
      <c r="A13">
        <v>12</v>
      </c>
      <c r="B13" s="3">
        <v>3.2000000000000001E-2</v>
      </c>
      <c r="C13">
        <v>0.16</v>
      </c>
      <c r="D13" s="4">
        <v>0.03</v>
      </c>
      <c r="E13">
        <v>-1</v>
      </c>
    </row>
    <row r="14" spans="1:5" x14ac:dyDescent="0.2">
      <c r="A14">
        <v>13</v>
      </c>
      <c r="B14" s="3">
        <v>3.2000000000000001E-2</v>
      </c>
      <c r="C14">
        <v>0.16</v>
      </c>
      <c r="D14" s="4">
        <v>0.03</v>
      </c>
      <c r="E14">
        <v>-1</v>
      </c>
    </row>
    <row r="15" spans="1:5" x14ac:dyDescent="0.2">
      <c r="A15">
        <v>14</v>
      </c>
      <c r="B15" s="3">
        <v>3.2000000000000001E-2</v>
      </c>
      <c r="C15">
        <v>0.16</v>
      </c>
      <c r="D15" s="4">
        <v>0.03</v>
      </c>
      <c r="E15">
        <v>-1</v>
      </c>
    </row>
    <row r="16" spans="1:5" x14ac:dyDescent="0.2">
      <c r="A16">
        <v>15</v>
      </c>
      <c r="B16" s="3">
        <v>3.2000000000000001E-2</v>
      </c>
      <c r="C16">
        <v>0.16</v>
      </c>
      <c r="D16" s="4">
        <v>0.03</v>
      </c>
      <c r="E16">
        <v>-1</v>
      </c>
    </row>
    <row r="17" spans="1:5" x14ac:dyDescent="0.2">
      <c r="A17">
        <v>16</v>
      </c>
      <c r="B17" s="3">
        <v>3.2000000000000001E-2</v>
      </c>
      <c r="C17">
        <v>0.16</v>
      </c>
      <c r="D17" s="4">
        <v>0.03</v>
      </c>
      <c r="E17">
        <v>-1</v>
      </c>
    </row>
    <row r="18" spans="1:5" x14ac:dyDescent="0.2">
      <c r="A18">
        <v>17</v>
      </c>
      <c r="B18" s="3">
        <v>3.2000000000000001E-2</v>
      </c>
      <c r="C18">
        <v>0.16</v>
      </c>
      <c r="D18" s="4">
        <v>0.03</v>
      </c>
      <c r="E18">
        <v>-1</v>
      </c>
    </row>
    <row r="19" spans="1:5" x14ac:dyDescent="0.2">
      <c r="A19">
        <v>18</v>
      </c>
      <c r="B19" s="3">
        <v>3.2000000000000001E-2</v>
      </c>
      <c r="C19">
        <v>0.16</v>
      </c>
      <c r="D19" s="4">
        <v>0.03</v>
      </c>
      <c r="E19">
        <v>-1</v>
      </c>
    </row>
    <row r="20" spans="1:5" x14ac:dyDescent="0.2">
      <c r="A20">
        <v>19</v>
      </c>
      <c r="B20" s="3">
        <v>3.2000000000000001E-2</v>
      </c>
      <c r="C20">
        <v>0.16</v>
      </c>
      <c r="D20" s="4">
        <v>0.03</v>
      </c>
      <c r="E20">
        <v>-1</v>
      </c>
    </row>
    <row r="21" spans="1:5" x14ac:dyDescent="0.2">
      <c r="A21">
        <v>20</v>
      </c>
      <c r="B21" s="3">
        <v>3.2000000000000001E-2</v>
      </c>
      <c r="C21">
        <v>0.16</v>
      </c>
      <c r="D21" s="4">
        <v>0.03</v>
      </c>
      <c r="E21">
        <v>-1</v>
      </c>
    </row>
    <row r="22" spans="1:5" x14ac:dyDescent="0.2">
      <c r="A22">
        <v>21</v>
      </c>
      <c r="B22" s="3">
        <v>3.2000000000000001E-2</v>
      </c>
      <c r="C22">
        <v>0.16</v>
      </c>
      <c r="D22" s="4">
        <v>0.03</v>
      </c>
      <c r="E22">
        <v>-1</v>
      </c>
    </row>
    <row r="23" spans="1:5" x14ac:dyDescent="0.2">
      <c r="A23">
        <v>22</v>
      </c>
      <c r="B23" s="3">
        <v>3.2000000000000001E-2</v>
      </c>
      <c r="C23">
        <v>0.16</v>
      </c>
      <c r="D23" s="4">
        <v>0.03</v>
      </c>
      <c r="E23">
        <v>-1</v>
      </c>
    </row>
    <row r="24" spans="1:5" x14ac:dyDescent="0.2">
      <c r="A24">
        <v>23</v>
      </c>
      <c r="B24" s="3">
        <v>3.2000000000000001E-2</v>
      </c>
      <c r="C24">
        <v>0.16</v>
      </c>
      <c r="D24" s="4">
        <v>0.03</v>
      </c>
      <c r="E24">
        <v>-1</v>
      </c>
    </row>
    <row r="25" spans="1:5" x14ac:dyDescent="0.2">
      <c r="A25">
        <v>24</v>
      </c>
      <c r="B25" s="3">
        <v>3.2000000000000001E-2</v>
      </c>
      <c r="C25">
        <v>0.16</v>
      </c>
      <c r="D25" s="4">
        <v>0.03</v>
      </c>
      <c r="E25">
        <v>-1</v>
      </c>
    </row>
    <row r="26" spans="1:5" x14ac:dyDescent="0.2">
      <c r="A26">
        <v>25</v>
      </c>
      <c r="B26" s="3">
        <v>3.2000000000000001E-2</v>
      </c>
      <c r="C26">
        <v>0.16</v>
      </c>
      <c r="D26" s="4">
        <v>0.03</v>
      </c>
      <c r="E26">
        <v>-1</v>
      </c>
    </row>
    <row r="27" spans="1:5" x14ac:dyDescent="0.2">
      <c r="A27">
        <v>26</v>
      </c>
      <c r="B27" s="3">
        <v>3.2000000000000001E-2</v>
      </c>
      <c r="C27">
        <v>0.16</v>
      </c>
      <c r="D27" s="4">
        <v>0.03</v>
      </c>
      <c r="E27">
        <v>-1</v>
      </c>
    </row>
    <row r="28" spans="1:5" x14ac:dyDescent="0.2">
      <c r="A28">
        <v>27</v>
      </c>
      <c r="B28" s="3">
        <v>3.2000000000000001E-2</v>
      </c>
      <c r="C28">
        <v>0.16</v>
      </c>
      <c r="D28" s="4">
        <v>0.03</v>
      </c>
      <c r="E28">
        <v>-1</v>
      </c>
    </row>
    <row r="29" spans="1:5" x14ac:dyDescent="0.2">
      <c r="A29">
        <v>28</v>
      </c>
      <c r="B29" s="3">
        <v>3.2000000000000001E-2</v>
      </c>
      <c r="C29">
        <v>0.16</v>
      </c>
      <c r="D29" s="4">
        <v>0.03</v>
      </c>
      <c r="E29">
        <v>-1</v>
      </c>
    </row>
    <row r="30" spans="1:5" x14ac:dyDescent="0.2">
      <c r="A30">
        <v>29</v>
      </c>
      <c r="B30" s="3">
        <v>3.2000000000000001E-2</v>
      </c>
      <c r="C30">
        <v>0.16</v>
      </c>
      <c r="D30" s="4">
        <v>0.03</v>
      </c>
      <c r="E30">
        <v>-1</v>
      </c>
    </row>
    <row r="31" spans="1:5" x14ac:dyDescent="0.2">
      <c r="A31">
        <v>30</v>
      </c>
      <c r="B31" s="3">
        <v>3.2000000000000001E-2</v>
      </c>
      <c r="C31">
        <v>0.16</v>
      </c>
      <c r="D31" s="4">
        <v>0.03</v>
      </c>
      <c r="E31">
        <v>-1</v>
      </c>
    </row>
    <row r="32" spans="1:5" x14ac:dyDescent="0.2">
      <c r="A32">
        <v>31</v>
      </c>
      <c r="B32" s="3">
        <v>3.2000000000000001E-2</v>
      </c>
      <c r="C32">
        <v>0.16</v>
      </c>
      <c r="D32" s="4">
        <v>0.03</v>
      </c>
      <c r="E32">
        <v>-1</v>
      </c>
    </row>
    <row r="33" spans="1:5" x14ac:dyDescent="0.2">
      <c r="A33">
        <v>32</v>
      </c>
      <c r="B33" s="3">
        <v>3.2000000000000001E-2</v>
      </c>
      <c r="C33">
        <v>0.16</v>
      </c>
      <c r="D33" s="4">
        <v>0.03</v>
      </c>
      <c r="E33">
        <v>-1</v>
      </c>
    </row>
    <row r="34" spans="1:5" x14ac:dyDescent="0.2">
      <c r="A34">
        <v>33</v>
      </c>
      <c r="B34" s="3">
        <v>3.2000000000000001E-2</v>
      </c>
      <c r="C34">
        <v>0.16</v>
      </c>
      <c r="D34" s="4">
        <v>0.03</v>
      </c>
      <c r="E34">
        <v>-1</v>
      </c>
    </row>
    <row r="35" spans="1:5" x14ac:dyDescent="0.2">
      <c r="A35">
        <v>34</v>
      </c>
      <c r="B35" s="3">
        <v>3.2000000000000001E-2</v>
      </c>
      <c r="C35">
        <v>0.16</v>
      </c>
      <c r="D35" s="4">
        <v>0.03</v>
      </c>
      <c r="E35">
        <v>-1</v>
      </c>
    </row>
    <row r="36" spans="1:5" x14ac:dyDescent="0.2">
      <c r="A36">
        <v>35</v>
      </c>
      <c r="B36" s="3">
        <v>3.2000000000000001E-2</v>
      </c>
      <c r="C36">
        <v>0.16</v>
      </c>
      <c r="D36" s="4">
        <v>0.03</v>
      </c>
      <c r="E36">
        <v>-1</v>
      </c>
    </row>
    <row r="37" spans="1:5" x14ac:dyDescent="0.2">
      <c r="A37">
        <v>36</v>
      </c>
      <c r="B37" s="3">
        <v>3.2000000000000001E-2</v>
      </c>
      <c r="C37">
        <v>0.16</v>
      </c>
      <c r="D37" s="4">
        <v>0.03</v>
      </c>
      <c r="E37">
        <v>-1</v>
      </c>
    </row>
    <row r="38" spans="1:5" x14ac:dyDescent="0.2">
      <c r="A38">
        <v>37</v>
      </c>
      <c r="B38" s="3">
        <v>3.2000000000000001E-2</v>
      </c>
      <c r="C38">
        <v>0.16</v>
      </c>
      <c r="D38" s="4">
        <v>0.03</v>
      </c>
      <c r="E38">
        <v>-1</v>
      </c>
    </row>
    <row r="39" spans="1:5" x14ac:dyDescent="0.2">
      <c r="A39">
        <v>38</v>
      </c>
      <c r="B39" s="3">
        <v>3.2000000000000001E-2</v>
      </c>
      <c r="C39">
        <v>0.16</v>
      </c>
      <c r="D39" s="4">
        <v>0.03</v>
      </c>
      <c r="E39">
        <v>-1</v>
      </c>
    </row>
    <row r="40" spans="1:5" x14ac:dyDescent="0.2">
      <c r="A40">
        <v>39</v>
      </c>
      <c r="B40" s="3">
        <v>3.2000000000000001E-2</v>
      </c>
      <c r="C40">
        <v>0.16</v>
      </c>
      <c r="D40" s="4">
        <v>0.03</v>
      </c>
      <c r="E40">
        <v>-1</v>
      </c>
    </row>
    <row r="41" spans="1:5" x14ac:dyDescent="0.2">
      <c r="A41">
        <v>40</v>
      </c>
      <c r="B41" s="3">
        <v>3.2000000000000001E-2</v>
      </c>
      <c r="C41">
        <v>0.16</v>
      </c>
      <c r="D41" s="4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39" sqref="C39"/>
    </sheetView>
  </sheetViews>
  <sheetFormatPr defaultColWidth="11" defaultRowHeight="14.25" x14ac:dyDescent="0.2"/>
  <cols>
    <col min="2" max="3" width="20.75" customWidth="1"/>
    <col min="4" max="4" width="14.7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18</v>
      </c>
      <c r="B1" s="2" t="s">
        <v>19</v>
      </c>
      <c r="C1" s="2" t="s">
        <v>20</v>
      </c>
      <c r="D1" s="2" t="s">
        <v>21</v>
      </c>
      <c r="E1" s="2" t="s">
        <v>22</v>
      </c>
      <c r="F1" s="2" t="s">
        <v>23</v>
      </c>
      <c r="G1" s="2" t="s">
        <v>24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E30" sqref="E30"/>
    </sheetView>
  </sheetViews>
  <sheetFormatPr defaultRowHeight="14.25" x14ac:dyDescent="0.2"/>
  <sheetData>
    <row r="1" spans="1:11" ht="54" x14ac:dyDescent="0.2">
      <c r="A1" s="1" t="s">
        <v>0</v>
      </c>
      <c r="B1" s="1" t="s">
        <v>4</v>
      </c>
      <c r="C1" s="1" t="s">
        <v>5</v>
      </c>
      <c r="D1" s="1" t="s">
        <v>6</v>
      </c>
      <c r="E1" s="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3"/>
  <sheetViews>
    <sheetView zoomScaleNormal="100" workbookViewId="0">
      <selection activeCell="D38" sqref="D38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25</v>
      </c>
      <c r="B1" s="1" t="s">
        <v>27</v>
      </c>
      <c r="C1" s="1" t="s">
        <v>28</v>
      </c>
      <c r="D1" s="1" t="s">
        <v>29</v>
      </c>
      <c r="E1" s="1" t="s">
        <v>31</v>
      </c>
      <c r="F1" s="1" t="s">
        <v>32</v>
      </c>
      <c r="G1" s="1" t="s">
        <v>33</v>
      </c>
    </row>
    <row r="2" spans="1:7" x14ac:dyDescent="0.2">
      <c r="A2" s="2">
        <v>1</v>
      </c>
      <c r="B2" s="2" t="s">
        <v>34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35</v>
      </c>
      <c r="C3" s="2">
        <v>1</v>
      </c>
      <c r="D3" s="2">
        <v>1</v>
      </c>
      <c r="E3" s="2">
        <v>9999999999</v>
      </c>
      <c r="F3" s="2">
        <v>1</v>
      </c>
      <c r="G3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0"/>
  <sheetViews>
    <sheetView workbookViewId="0">
      <selection activeCell="E6" sqref="E6"/>
    </sheetView>
  </sheetViews>
  <sheetFormatPr defaultRowHeight="14.25" x14ac:dyDescent="0.2"/>
  <cols>
    <col min="2" max="2" width="19.375" customWidth="1"/>
    <col min="7" max="7" width="8.875"/>
    <col min="8" max="8" width="11.5" customWidth="1"/>
    <col min="9" max="9" width="11.625" customWidth="1"/>
  </cols>
  <sheetData>
    <row r="1" spans="1:12" s="2" customFormat="1" ht="38.25" customHeight="1" x14ac:dyDescent="0.2">
      <c r="A1" s="1" t="s">
        <v>39</v>
      </c>
      <c r="B1" s="1" t="s">
        <v>40</v>
      </c>
      <c r="C1" s="1" t="s">
        <v>41</v>
      </c>
      <c r="D1" s="1" t="s">
        <v>26</v>
      </c>
      <c r="E1" s="1" t="s">
        <v>42</v>
      </c>
      <c r="F1" s="1" t="s">
        <v>43</v>
      </c>
      <c r="G1" s="1" t="s">
        <v>44</v>
      </c>
      <c r="H1" s="1" t="s">
        <v>38</v>
      </c>
      <c r="I1" s="1" t="s">
        <v>30</v>
      </c>
      <c r="J1" s="1" t="s">
        <v>32</v>
      </c>
      <c r="K1" s="1" t="s">
        <v>33</v>
      </c>
      <c r="L1" s="1"/>
    </row>
    <row r="2" spans="1:12" x14ac:dyDescent="0.2">
      <c r="A2">
        <v>1</v>
      </c>
      <c r="B2" t="s">
        <v>16</v>
      </c>
      <c r="D2" t="s">
        <v>45</v>
      </c>
      <c r="E2">
        <v>3000</v>
      </c>
      <c r="F2">
        <v>4800</v>
      </c>
      <c r="G2" s="2">
        <v>0</v>
      </c>
      <c r="H2" s="2">
        <v>9999999</v>
      </c>
      <c r="I2" s="2">
        <v>9999999</v>
      </c>
      <c r="J2" s="2">
        <v>0</v>
      </c>
      <c r="K2" s="2">
        <v>1</v>
      </c>
    </row>
    <row r="3" spans="1:12" x14ac:dyDescent="0.2">
      <c r="A3">
        <v>2</v>
      </c>
      <c r="B3" s="2" t="s">
        <v>36</v>
      </c>
      <c r="C3">
        <v>1</v>
      </c>
      <c r="D3" t="s">
        <v>35</v>
      </c>
      <c r="E3">
        <v>560</v>
      </c>
      <c r="F3">
        <v>560</v>
      </c>
      <c r="G3" s="2">
        <v>0</v>
      </c>
      <c r="H3" s="2">
        <v>9999999</v>
      </c>
      <c r="I3" s="2">
        <v>9999999</v>
      </c>
      <c r="J3" s="2">
        <v>1</v>
      </c>
      <c r="K3" s="2">
        <v>1</v>
      </c>
    </row>
    <row r="4" spans="1:12" x14ac:dyDescent="0.2">
      <c r="A4">
        <v>3</v>
      </c>
      <c r="B4" s="2" t="s">
        <v>36</v>
      </c>
      <c r="C4">
        <v>2</v>
      </c>
      <c r="D4" t="s">
        <v>46</v>
      </c>
      <c r="E4">
        <v>890</v>
      </c>
      <c r="F4">
        <v>890</v>
      </c>
      <c r="G4" s="2">
        <v>0</v>
      </c>
      <c r="H4" s="2">
        <v>9999999</v>
      </c>
      <c r="I4" s="2">
        <v>9999999</v>
      </c>
      <c r="J4" s="2">
        <v>1</v>
      </c>
      <c r="K4" s="2">
        <v>1</v>
      </c>
    </row>
    <row r="5" spans="1:12" x14ac:dyDescent="0.2">
      <c r="A5">
        <v>4</v>
      </c>
      <c r="B5" s="2" t="s">
        <v>36</v>
      </c>
      <c r="C5">
        <v>3</v>
      </c>
      <c r="D5" t="s">
        <v>46</v>
      </c>
      <c r="E5">
        <v>530</v>
      </c>
      <c r="F5">
        <v>530</v>
      </c>
      <c r="G5" s="2">
        <v>0</v>
      </c>
      <c r="H5" s="2">
        <v>9999999</v>
      </c>
      <c r="I5" s="2">
        <v>9999999</v>
      </c>
      <c r="J5" s="2">
        <v>1</v>
      </c>
      <c r="K5" s="2">
        <v>1</v>
      </c>
    </row>
    <row r="6" spans="1:12" x14ac:dyDescent="0.2">
      <c r="A6">
        <v>5</v>
      </c>
      <c r="B6" s="2" t="s">
        <v>36</v>
      </c>
      <c r="C6">
        <v>4</v>
      </c>
      <c r="D6" t="s">
        <v>35</v>
      </c>
      <c r="E6">
        <v>650</v>
      </c>
      <c r="F6">
        <v>650</v>
      </c>
      <c r="G6" s="2">
        <v>0</v>
      </c>
      <c r="H6" s="2">
        <v>9999999</v>
      </c>
      <c r="I6" s="2">
        <v>9999999</v>
      </c>
      <c r="J6" s="2">
        <v>1</v>
      </c>
      <c r="K6" s="2">
        <v>1</v>
      </c>
    </row>
    <row r="7" spans="1:12" x14ac:dyDescent="0.2">
      <c r="A7">
        <v>6</v>
      </c>
      <c r="B7" s="2" t="s">
        <v>36</v>
      </c>
      <c r="C7">
        <v>5</v>
      </c>
      <c r="D7" t="s">
        <v>35</v>
      </c>
      <c r="E7">
        <v>1035</v>
      </c>
      <c r="F7">
        <v>1035</v>
      </c>
      <c r="G7" s="2">
        <v>0</v>
      </c>
      <c r="H7" s="2">
        <v>9999999</v>
      </c>
      <c r="I7" s="2">
        <v>9999999</v>
      </c>
      <c r="J7" s="2">
        <v>1</v>
      </c>
      <c r="K7" s="2">
        <v>1</v>
      </c>
    </row>
    <row r="8" spans="1:12" x14ac:dyDescent="0.2">
      <c r="A8">
        <v>7</v>
      </c>
      <c r="B8" s="2" t="s">
        <v>36</v>
      </c>
      <c r="C8">
        <v>6</v>
      </c>
      <c r="D8" t="s">
        <v>35</v>
      </c>
      <c r="E8">
        <v>750</v>
      </c>
      <c r="F8">
        <v>750</v>
      </c>
      <c r="G8" s="2">
        <v>0</v>
      </c>
      <c r="H8" s="2">
        <v>9999999</v>
      </c>
      <c r="I8" s="2">
        <v>9999999</v>
      </c>
      <c r="J8" s="2">
        <v>1</v>
      </c>
      <c r="K8" s="2">
        <v>1</v>
      </c>
    </row>
    <row r="9" spans="1:12" x14ac:dyDescent="0.2">
      <c r="A9">
        <v>8</v>
      </c>
      <c r="B9" s="2" t="s">
        <v>37</v>
      </c>
      <c r="C9">
        <v>7</v>
      </c>
      <c r="D9" t="s">
        <v>35</v>
      </c>
      <c r="E9">
        <v>600</v>
      </c>
      <c r="F9">
        <v>600</v>
      </c>
      <c r="G9" s="2">
        <v>0</v>
      </c>
      <c r="H9" s="2">
        <v>9999999</v>
      </c>
      <c r="I9" s="2">
        <v>9999999</v>
      </c>
      <c r="J9" s="2">
        <v>1</v>
      </c>
      <c r="K9" s="2">
        <v>1</v>
      </c>
    </row>
    <row r="10" spans="1:12" x14ac:dyDescent="0.2">
      <c r="A10">
        <v>9</v>
      </c>
      <c r="B10" t="s">
        <v>36</v>
      </c>
      <c r="C10">
        <v>11</v>
      </c>
      <c r="D10" t="s">
        <v>61</v>
      </c>
      <c r="E10">
        <v>800</v>
      </c>
      <c r="F10">
        <v>800</v>
      </c>
      <c r="G10" s="2">
        <v>0</v>
      </c>
      <c r="H10" s="2">
        <v>9999999</v>
      </c>
      <c r="I10" s="2">
        <v>9999999</v>
      </c>
      <c r="J10" s="2">
        <v>1</v>
      </c>
      <c r="K10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topLeftCell="A10" workbookViewId="0">
      <selection activeCell="F9" sqref="F9"/>
    </sheetView>
  </sheetViews>
  <sheetFormatPr defaultRowHeight="14.25" x14ac:dyDescent="0.2"/>
  <sheetData>
    <row r="1" spans="1:4" s="1" customFormat="1" ht="43.5" customHeight="1" x14ac:dyDescent="0.2">
      <c r="A1" s="1" t="s">
        <v>47</v>
      </c>
      <c r="B1" s="1" t="s">
        <v>48</v>
      </c>
      <c r="C1" s="1" t="s">
        <v>49</v>
      </c>
      <c r="D1" s="1" t="s">
        <v>50</v>
      </c>
    </row>
    <row r="2" spans="1:4" x14ac:dyDescent="0.2">
      <c r="A2">
        <v>1</v>
      </c>
      <c r="B2" s="3">
        <v>6.0000000000000001E-3</v>
      </c>
      <c r="C2">
        <v>90</v>
      </c>
      <c r="D2">
        <f>C2/B2/(1/[1]profit!C2)/60</f>
        <v>40</v>
      </c>
    </row>
    <row r="3" spans="1:4" x14ac:dyDescent="0.2">
      <c r="A3">
        <v>2</v>
      </c>
      <c r="B3" s="3">
        <v>6.0000000000000001E-3</v>
      </c>
      <c r="C3">
        <v>90</v>
      </c>
      <c r="D3">
        <f>C3/B3/(1/[1]profit!C3)/60</f>
        <v>40</v>
      </c>
    </row>
    <row r="4" spans="1:4" x14ac:dyDescent="0.2">
      <c r="A4">
        <v>3</v>
      </c>
      <c r="B4" s="3">
        <v>6.0000000000000001E-3</v>
      </c>
      <c r="C4">
        <v>90</v>
      </c>
      <c r="D4">
        <f>C4/B4/(1/[1]profit!C4)/60</f>
        <v>40</v>
      </c>
    </row>
    <row r="5" spans="1:4" x14ac:dyDescent="0.2">
      <c r="A5">
        <v>4</v>
      </c>
      <c r="B5" s="3">
        <v>6.0000000000000001E-3</v>
      </c>
      <c r="C5">
        <v>90</v>
      </c>
      <c r="D5">
        <f>C5/B5/(1/[1]profit!C5)/60</f>
        <v>40</v>
      </c>
    </row>
    <row r="6" spans="1:4" x14ac:dyDescent="0.2">
      <c r="A6">
        <v>5</v>
      </c>
      <c r="B6" s="3">
        <v>6.0000000000000001E-3</v>
      </c>
      <c r="C6">
        <v>90</v>
      </c>
      <c r="D6">
        <f>C6/B6/(1/[1]profit!C6)/60</f>
        <v>40</v>
      </c>
    </row>
    <row r="7" spans="1:4" x14ac:dyDescent="0.2">
      <c r="A7">
        <v>6</v>
      </c>
      <c r="B7" s="3">
        <v>6.0000000000000001E-3</v>
      </c>
      <c r="C7">
        <v>90</v>
      </c>
      <c r="D7">
        <f>C7/B7/(1/[1]profit!C7)/60</f>
        <v>40</v>
      </c>
    </row>
    <row r="8" spans="1:4" x14ac:dyDescent="0.2">
      <c r="A8">
        <v>7</v>
      </c>
      <c r="B8" s="3">
        <v>6.0000000000000001E-3</v>
      </c>
      <c r="C8">
        <v>90</v>
      </c>
      <c r="D8">
        <f>C8/B8/(1/[1]profit!C8)/60</f>
        <v>40</v>
      </c>
    </row>
    <row r="9" spans="1:4" x14ac:dyDescent="0.2">
      <c r="A9">
        <v>8</v>
      </c>
      <c r="B9" s="3">
        <v>6.0000000000000001E-3</v>
      </c>
      <c r="C9">
        <v>90</v>
      </c>
      <c r="D9">
        <f>C9/B9/(1/[1]profit!C9)/60</f>
        <v>40</v>
      </c>
    </row>
    <row r="10" spans="1:4" x14ac:dyDescent="0.2">
      <c r="A10">
        <v>9</v>
      </c>
      <c r="B10" s="3">
        <v>6.0000000000000001E-3</v>
      </c>
      <c r="C10">
        <v>90</v>
      </c>
      <c r="D10">
        <f>C10/B10/(1/[1]profit!C10)/60</f>
        <v>40</v>
      </c>
    </row>
    <row r="11" spans="1:4" x14ac:dyDescent="0.2">
      <c r="A11">
        <v>10</v>
      </c>
      <c r="B11" s="3">
        <v>6.0000000000000001E-3</v>
      </c>
      <c r="C11">
        <v>90</v>
      </c>
      <c r="D11">
        <f>C11/B11/(1/[1]profit!C11)/60</f>
        <v>40</v>
      </c>
    </row>
    <row r="12" spans="1:4" x14ac:dyDescent="0.2">
      <c r="A12">
        <v>11</v>
      </c>
      <c r="B12" s="3">
        <v>6.0000000000000001E-3</v>
      </c>
      <c r="C12">
        <v>90</v>
      </c>
      <c r="D12">
        <f>C12/B12/(1/[1]profit!C12)/60</f>
        <v>40</v>
      </c>
    </row>
    <row r="13" spans="1:4" x14ac:dyDescent="0.2">
      <c r="A13">
        <v>12</v>
      </c>
      <c r="B13" s="3">
        <v>6.0000000000000001E-3</v>
      </c>
      <c r="C13">
        <v>90</v>
      </c>
      <c r="D13">
        <f>C13/B13/(1/[1]profit!C13)/60</f>
        <v>40</v>
      </c>
    </row>
    <row r="14" spans="1:4" x14ac:dyDescent="0.2">
      <c r="A14">
        <v>13</v>
      </c>
      <c r="B14" s="3">
        <v>6.0000000000000001E-3</v>
      </c>
      <c r="C14">
        <v>90</v>
      </c>
      <c r="D14">
        <f>C14/B14/(1/[1]profit!C14)/60</f>
        <v>40</v>
      </c>
    </row>
    <row r="15" spans="1:4" x14ac:dyDescent="0.2">
      <c r="A15">
        <v>14</v>
      </c>
      <c r="B15" s="3">
        <v>6.0000000000000001E-3</v>
      </c>
      <c r="C15">
        <v>90</v>
      </c>
      <c r="D15">
        <f>C15/B15/(1/[1]profit!C15)/60</f>
        <v>40</v>
      </c>
    </row>
    <row r="16" spans="1:4" x14ac:dyDescent="0.2">
      <c r="A16">
        <v>15</v>
      </c>
      <c r="B16" s="3">
        <v>6.0000000000000001E-3</v>
      </c>
      <c r="C16">
        <v>90</v>
      </c>
      <c r="D16">
        <f>C16/B16/(1/[1]profit!C16)/60</f>
        <v>40</v>
      </c>
    </row>
    <row r="17" spans="1:4" x14ac:dyDescent="0.2">
      <c r="A17">
        <v>16</v>
      </c>
      <c r="B17" s="3">
        <v>6.0000000000000001E-3</v>
      </c>
      <c r="C17">
        <v>90</v>
      </c>
      <c r="D17">
        <f>C17/B17/(1/[1]profit!C17)/60</f>
        <v>40</v>
      </c>
    </row>
    <row r="18" spans="1:4" x14ac:dyDescent="0.2">
      <c r="A18">
        <v>17</v>
      </c>
      <c r="B18" s="3">
        <v>6.0000000000000001E-3</v>
      </c>
      <c r="C18">
        <v>90</v>
      </c>
      <c r="D18">
        <f>C18/B18/(1/[1]profit!C18)/60</f>
        <v>40</v>
      </c>
    </row>
    <row r="19" spans="1:4" x14ac:dyDescent="0.2">
      <c r="A19">
        <v>18</v>
      </c>
      <c r="B19" s="3">
        <v>6.0000000000000001E-3</v>
      </c>
      <c r="C19">
        <v>90</v>
      </c>
      <c r="D19">
        <f>C19/B19/(1/[1]profit!C19)/60</f>
        <v>40</v>
      </c>
    </row>
    <row r="20" spans="1:4" x14ac:dyDescent="0.2">
      <c r="A20">
        <v>19</v>
      </c>
      <c r="B20" s="3">
        <v>6.0000000000000001E-3</v>
      </c>
      <c r="C20">
        <v>90</v>
      </c>
      <c r="D20">
        <f>C20/B20/(1/[1]profit!C20)/60</f>
        <v>40</v>
      </c>
    </row>
    <row r="21" spans="1:4" x14ac:dyDescent="0.2">
      <c r="A21">
        <v>20</v>
      </c>
      <c r="B21" s="3">
        <v>6.0000000000000001E-3</v>
      </c>
      <c r="C21">
        <v>90</v>
      </c>
      <c r="D21">
        <f>C21/B21/(1/[1]profit!C21)/60</f>
        <v>40</v>
      </c>
    </row>
    <row r="22" spans="1:4" x14ac:dyDescent="0.2">
      <c r="A22">
        <v>21</v>
      </c>
      <c r="B22" s="3">
        <v>6.0000000000000001E-3</v>
      </c>
      <c r="C22">
        <v>90</v>
      </c>
      <c r="D22">
        <f>C22/B22/(1/[1]profit!C22)/60</f>
        <v>40</v>
      </c>
    </row>
    <row r="23" spans="1:4" x14ac:dyDescent="0.2">
      <c r="A23">
        <v>22</v>
      </c>
      <c r="B23" s="3">
        <v>6.0000000000000001E-3</v>
      </c>
      <c r="C23">
        <v>90</v>
      </c>
      <c r="D23">
        <f>C23/B23/(1/[1]profit!C23)/60</f>
        <v>40</v>
      </c>
    </row>
    <row r="24" spans="1:4" x14ac:dyDescent="0.2">
      <c r="A24">
        <v>23</v>
      </c>
      <c r="B24" s="3">
        <v>6.0000000000000001E-3</v>
      </c>
      <c r="C24">
        <v>90</v>
      </c>
      <c r="D24">
        <f>C24/B24/(1/[1]profit!C24)/60</f>
        <v>40</v>
      </c>
    </row>
    <row r="25" spans="1:4" x14ac:dyDescent="0.2">
      <c r="A25">
        <v>24</v>
      </c>
      <c r="B25" s="3">
        <v>6.0000000000000001E-3</v>
      </c>
      <c r="C25">
        <v>90</v>
      </c>
      <c r="D25">
        <f>C25/B25/(1/[1]profit!C25)/60</f>
        <v>40</v>
      </c>
    </row>
    <row r="26" spans="1:4" x14ac:dyDescent="0.2">
      <c r="A26">
        <v>25</v>
      </c>
      <c r="B26" s="3">
        <v>6.0000000000000001E-3</v>
      </c>
      <c r="C26">
        <v>90</v>
      </c>
      <c r="D26">
        <f>C26/B26/(1/[1]profit!C26)/60</f>
        <v>40</v>
      </c>
    </row>
    <row r="27" spans="1:4" x14ac:dyDescent="0.2">
      <c r="A27">
        <v>26</v>
      </c>
      <c r="B27" s="3">
        <v>6.0000000000000001E-3</v>
      </c>
      <c r="C27">
        <v>90</v>
      </c>
      <c r="D27">
        <f>C27/B27/(1/[1]profit!C27)/60</f>
        <v>40</v>
      </c>
    </row>
    <row r="28" spans="1:4" x14ac:dyDescent="0.2">
      <c r="A28">
        <v>27</v>
      </c>
      <c r="B28" s="3">
        <v>6.0000000000000001E-3</v>
      </c>
      <c r="C28">
        <v>90</v>
      </c>
      <c r="D28">
        <f>C28/B28/(1/[1]profit!C28)/60</f>
        <v>40</v>
      </c>
    </row>
    <row r="29" spans="1:4" x14ac:dyDescent="0.2">
      <c r="A29">
        <v>28</v>
      </c>
      <c r="B29" s="3">
        <v>6.0000000000000001E-3</v>
      </c>
      <c r="C29">
        <v>90</v>
      </c>
      <c r="D29">
        <f>C29/B29/(1/[1]profit!C29)/60</f>
        <v>40</v>
      </c>
    </row>
    <row r="30" spans="1:4" x14ac:dyDescent="0.2">
      <c r="A30">
        <v>29</v>
      </c>
      <c r="B30" s="3">
        <v>6.0000000000000001E-3</v>
      </c>
      <c r="C30">
        <v>90</v>
      </c>
      <c r="D30">
        <f>C30/B30/(1/[1]profit!C30)/60</f>
        <v>40</v>
      </c>
    </row>
    <row r="31" spans="1:4" x14ac:dyDescent="0.2">
      <c r="A31">
        <v>30</v>
      </c>
      <c r="B31" s="3">
        <v>6.0000000000000001E-3</v>
      </c>
      <c r="C31">
        <v>90</v>
      </c>
      <c r="D31">
        <f>C31/B31/(1/[1]profit!C31)/60</f>
        <v>40</v>
      </c>
    </row>
    <row r="32" spans="1:4" x14ac:dyDescent="0.2">
      <c r="A32">
        <v>31</v>
      </c>
      <c r="B32" s="3">
        <v>6.0000000000000001E-3</v>
      </c>
      <c r="C32">
        <v>90</v>
      </c>
      <c r="D32">
        <f>C32/B32/(1/[1]profit!C32)/60</f>
        <v>40</v>
      </c>
    </row>
    <row r="33" spans="1:4" x14ac:dyDescent="0.2">
      <c r="A33">
        <v>32</v>
      </c>
      <c r="B33" s="3">
        <v>6.0000000000000001E-3</v>
      </c>
      <c r="C33">
        <v>90</v>
      </c>
      <c r="D33">
        <f>C33/B33/(1/[1]profit!C33)/60</f>
        <v>40</v>
      </c>
    </row>
    <row r="34" spans="1:4" x14ac:dyDescent="0.2">
      <c r="A34">
        <v>33</v>
      </c>
      <c r="B34" s="3">
        <v>6.0000000000000001E-3</v>
      </c>
      <c r="C34">
        <v>90</v>
      </c>
      <c r="D34">
        <f>C34/B34/(1/[1]profit!C34)/60</f>
        <v>40</v>
      </c>
    </row>
    <row r="35" spans="1:4" x14ac:dyDescent="0.2">
      <c r="A35">
        <v>34</v>
      </c>
      <c r="B35" s="3">
        <v>6.0000000000000001E-3</v>
      </c>
      <c r="C35">
        <v>90</v>
      </c>
      <c r="D35">
        <f>C35/B35/(1/[1]profit!C35)/60</f>
        <v>40</v>
      </c>
    </row>
    <row r="36" spans="1:4" x14ac:dyDescent="0.2">
      <c r="A36">
        <v>35</v>
      </c>
      <c r="B36" s="3">
        <v>6.0000000000000001E-3</v>
      </c>
      <c r="C36">
        <v>90</v>
      </c>
      <c r="D36">
        <f>C36/B36/(1/[1]profit!C36)/60</f>
        <v>40</v>
      </c>
    </row>
    <row r="37" spans="1:4" x14ac:dyDescent="0.2">
      <c r="A37">
        <v>36</v>
      </c>
      <c r="B37" s="3">
        <v>6.0000000000000001E-3</v>
      </c>
      <c r="C37">
        <v>90</v>
      </c>
      <c r="D37">
        <f>C37/B37/(1/[1]profit!C37)/60</f>
        <v>40</v>
      </c>
    </row>
    <row r="38" spans="1:4" x14ac:dyDescent="0.2">
      <c r="A38">
        <v>37</v>
      </c>
      <c r="B38" s="3">
        <v>6.0000000000000001E-3</v>
      </c>
      <c r="C38">
        <v>90</v>
      </c>
      <c r="D38">
        <f>C38/B38/(1/[1]profit!C38)/60</f>
        <v>40</v>
      </c>
    </row>
    <row r="39" spans="1:4" x14ac:dyDescent="0.2">
      <c r="A39">
        <v>38</v>
      </c>
      <c r="B39" s="3">
        <v>6.0000000000000001E-3</v>
      </c>
      <c r="C39">
        <v>90</v>
      </c>
      <c r="D39">
        <f>C39/B39/(1/[1]profit!C39)/60</f>
        <v>40</v>
      </c>
    </row>
    <row r="40" spans="1:4" x14ac:dyDescent="0.2">
      <c r="A40">
        <v>39</v>
      </c>
      <c r="B40" s="3">
        <v>6.0000000000000001E-3</v>
      </c>
      <c r="C40">
        <v>90</v>
      </c>
      <c r="D40">
        <f>C40/B40/(1/[1]profit!C40)/60</f>
        <v>40</v>
      </c>
    </row>
    <row r="41" spans="1:4" x14ac:dyDescent="0.2">
      <c r="A41">
        <v>40</v>
      </c>
      <c r="B41" s="3">
        <v>6.0000000000000001E-3</v>
      </c>
      <c r="C41">
        <v>90</v>
      </c>
      <c r="D41">
        <f>C41/B41/(1/[1]profit!C41)/60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E9" sqref="E9"/>
    </sheetView>
  </sheetViews>
  <sheetFormatPr defaultRowHeight="14.25" x14ac:dyDescent="0.2"/>
  <sheetData>
    <row r="1" spans="1:2" s="1" customFormat="1" ht="39.75" customHeight="1" x14ac:dyDescent="0.2">
      <c r="A1" s="1" t="s">
        <v>8</v>
      </c>
      <c r="B1" s="1" t="s">
        <v>9</v>
      </c>
    </row>
    <row r="2" spans="1:2" x14ac:dyDescent="0.2">
      <c r="A2">
        <v>1</v>
      </c>
      <c r="B2">
        <v>10</v>
      </c>
    </row>
    <row r="3" spans="1:2" x14ac:dyDescent="0.2">
      <c r="A3">
        <v>2</v>
      </c>
      <c r="B3">
        <v>20</v>
      </c>
    </row>
    <row r="4" spans="1:2" x14ac:dyDescent="0.2">
      <c r="A4">
        <v>3</v>
      </c>
      <c r="B4">
        <v>30</v>
      </c>
    </row>
    <row r="5" spans="1:2" x14ac:dyDescent="0.2">
      <c r="A5">
        <v>4</v>
      </c>
      <c r="B5">
        <v>40</v>
      </c>
    </row>
    <row r="6" spans="1:2" x14ac:dyDescent="0.2">
      <c r="A6">
        <v>5</v>
      </c>
      <c r="B6">
        <v>50</v>
      </c>
    </row>
    <row r="7" spans="1:2" x14ac:dyDescent="0.2">
      <c r="A7">
        <v>6</v>
      </c>
      <c r="B7">
        <v>60</v>
      </c>
    </row>
    <row r="8" spans="1:2" x14ac:dyDescent="0.2">
      <c r="A8">
        <v>7</v>
      </c>
      <c r="B8">
        <v>70</v>
      </c>
    </row>
    <row r="9" spans="1:2" x14ac:dyDescent="0.2">
      <c r="A9">
        <v>8</v>
      </c>
      <c r="B9">
        <v>80</v>
      </c>
    </row>
    <row r="10" spans="1:2" x14ac:dyDescent="0.2">
      <c r="A10">
        <v>9</v>
      </c>
      <c r="B10">
        <v>90</v>
      </c>
    </row>
    <row r="11" spans="1:2" x14ac:dyDescent="0.2">
      <c r="A11">
        <v>10</v>
      </c>
      <c r="B11">
        <v>100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8"/>
  <sheetViews>
    <sheetView tabSelected="1" workbookViewId="0">
      <selection activeCell="R21" sqref="R21"/>
    </sheetView>
  </sheetViews>
  <sheetFormatPr defaultRowHeight="14.25" x14ac:dyDescent="0.2"/>
  <sheetData>
    <row r="1" spans="1:9" ht="27" x14ac:dyDescent="0.2">
      <c r="A1" s="1" t="s">
        <v>51</v>
      </c>
      <c r="B1" s="1" t="s">
        <v>52</v>
      </c>
      <c r="C1" s="1" t="s">
        <v>53</v>
      </c>
      <c r="D1" s="1" t="s">
        <v>54</v>
      </c>
      <c r="E1" s="1" t="s">
        <v>55</v>
      </c>
      <c r="F1" s="1" t="s">
        <v>56</v>
      </c>
      <c r="G1" s="1" t="s">
        <v>57</v>
      </c>
      <c r="H1" s="1" t="s">
        <v>58</v>
      </c>
      <c r="I1" s="1" t="s">
        <v>59</v>
      </c>
    </row>
    <row r="2" spans="1:9" x14ac:dyDescent="0.2">
      <c r="B2" s="5"/>
      <c r="C2" s="5"/>
      <c r="F2" s="5"/>
      <c r="G2" s="5"/>
      <c r="H2" s="5"/>
      <c r="I2" s="5"/>
    </row>
    <row r="3" spans="1:9" x14ac:dyDescent="0.2">
      <c r="B3" s="5"/>
      <c r="C3" s="5"/>
      <c r="D3" s="5"/>
      <c r="E3" s="5"/>
      <c r="F3" s="5"/>
      <c r="G3" s="5"/>
      <c r="H3" s="5"/>
      <c r="I3" s="5"/>
    </row>
    <row r="4" spans="1:9" x14ac:dyDescent="0.2">
      <c r="B4" s="5"/>
      <c r="C4" s="5"/>
      <c r="E4" s="5"/>
      <c r="F4" s="5"/>
      <c r="G4" s="5"/>
      <c r="H4" s="5"/>
      <c r="I4" s="5"/>
    </row>
    <row r="5" spans="1:9" x14ac:dyDescent="0.2">
      <c r="B5" s="5"/>
      <c r="C5" s="5"/>
      <c r="D5" s="5"/>
      <c r="E5" s="5"/>
      <c r="F5" s="5"/>
      <c r="G5" s="5"/>
      <c r="H5" s="5"/>
      <c r="I5" s="5"/>
    </row>
    <row r="6" spans="1:9" x14ac:dyDescent="0.2">
      <c r="B6" s="5"/>
      <c r="C6" s="5"/>
      <c r="D6" s="5"/>
      <c r="E6" s="5"/>
      <c r="F6" s="5"/>
      <c r="G6" s="5"/>
      <c r="H6" s="5"/>
      <c r="I6" s="5"/>
    </row>
    <row r="7" spans="1:9" x14ac:dyDescent="0.2">
      <c r="B7" s="5"/>
      <c r="C7" s="5"/>
      <c r="D7" s="5"/>
      <c r="E7" s="5"/>
      <c r="F7" s="5"/>
      <c r="G7" s="5"/>
      <c r="H7" s="5"/>
      <c r="I7" s="5"/>
    </row>
    <row r="8" spans="1:9" x14ac:dyDescent="0.2">
      <c r="B8" s="5"/>
      <c r="C8" s="5"/>
      <c r="D8" s="5"/>
      <c r="E8" s="5"/>
      <c r="F8" s="5"/>
      <c r="G8" s="5"/>
      <c r="H8" s="5"/>
      <c r="I8" s="5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"/>
  <sheetViews>
    <sheetView workbookViewId="0">
      <selection activeCell="F12" sqref="F12"/>
    </sheetView>
  </sheetViews>
  <sheetFormatPr defaultRowHeight="14.25" x14ac:dyDescent="0.2"/>
  <sheetData>
    <row r="1" spans="1:2" x14ac:dyDescent="0.2">
      <c r="A1" t="s">
        <v>8</v>
      </c>
      <c r="B1" t="s">
        <v>60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profit</vt:lpstr>
      <vt:lpstr>random_wave</vt:lpstr>
      <vt:lpstr>wave</vt:lpstr>
      <vt:lpstr>image_type_cfg</vt:lpstr>
      <vt:lpstr>image_cfg</vt:lpstr>
      <vt:lpstr>laser</vt:lpstr>
      <vt:lpstr>gun</vt:lpstr>
      <vt:lpstr>match_award</vt:lpstr>
      <vt:lpstr>ue_event_map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2020-10-10T07:33:30Z</dcterms:modified>
</cp:coreProperties>
</file>