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研1\lectures\SI360-智能车\Task1\formal_data\"/>
    </mc:Choice>
  </mc:AlternateContent>
  <bookViews>
    <workbookView xWindow="0" yWindow="0" windowWidth="23040" windowHeight="8652"/>
  </bookViews>
  <sheets>
    <sheet name="Sheet1" sheetId="6" r:id="rId1"/>
  </sheets>
  <calcPr calcId="152511"/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" i="6"/>
</calcChain>
</file>

<file path=xl/sharedStrings.xml><?xml version="1.0" encoding="utf-8"?>
<sst xmlns="http://schemas.openxmlformats.org/spreadsheetml/2006/main" count="26" uniqueCount="26">
  <si>
    <t>aiMotive Inc.</t>
  </si>
  <si>
    <t>Apollo</t>
  </si>
  <si>
    <t>APPLE INC.</t>
  </si>
  <si>
    <t>AURORA OPERATIONS, INC.</t>
  </si>
  <si>
    <t>AutoX</t>
  </si>
  <si>
    <t>BOSCH</t>
  </si>
  <si>
    <t>CRUISE LLC</t>
  </si>
  <si>
    <t>Didi Research America</t>
  </si>
  <si>
    <t>Gatik AI Inc</t>
  </si>
  <si>
    <t>GHOST AUTONOMY INC</t>
  </si>
  <si>
    <t xml:space="preserve">IMAGRY INC </t>
  </si>
  <si>
    <t>Mercedes</t>
  </si>
  <si>
    <t>Motional AD, Inc.</t>
  </si>
  <si>
    <t>Nissan</t>
  </si>
  <si>
    <t>Nuro Inc</t>
  </si>
  <si>
    <t>QUALCOMM TECHNOLOGIES, INC.</t>
  </si>
  <si>
    <t>Valeo North America</t>
  </si>
  <si>
    <t>Waymo LLC</t>
  </si>
  <si>
    <t>WERIDE CORP</t>
  </si>
  <si>
    <t>Woven by Toyota, U.S., Inc.</t>
  </si>
  <si>
    <t>Zoox, Inc</t>
  </si>
  <si>
    <t>Company</t>
    <phoneticPr fontId="18" type="noConversion"/>
  </si>
  <si>
    <t>Permit Number</t>
    <phoneticPr fontId="18" type="noConversion"/>
  </si>
  <si>
    <t>Miles</t>
    <phoneticPr fontId="18" type="noConversion"/>
  </si>
  <si>
    <t>Disengagements</t>
    <phoneticPr fontId="18" type="noConversion"/>
  </si>
  <si>
    <t>Disengagements/(k miles)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</si>
</sst>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G21" sqref="G21"/>
    </sheetView>
  </sheetViews>
  <sheetFormatPr defaultRowHeight="14.4" x14ac:dyDescent="0.25"/>
  <cols>
    <col min="1" max="1" width="31.6640625" style="1" customWidth="1"/>
    <col min="2" max="2" width="17.5546875" style="1" customWidth="1"/>
    <col min="3" max="3" width="25.21875" style="1" customWidth="1"/>
    <col min="4" max="4" width="23.6640625" style="1" customWidth="1"/>
    <col min="5" max="5" width="28.44140625" style="1" customWidth="1"/>
    <col min="6" max="6" width="8.88671875" style="1"/>
    <col min="7" max="7" width="39.77734375" style="1" customWidth="1"/>
    <col min="8" max="16384" width="8.88671875" style="1"/>
  </cols>
  <sheetData>
    <row r="1" spans="1:8" x14ac:dyDescent="0.25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</row>
    <row r="2" spans="1:8" x14ac:dyDescent="0.25">
      <c r="A2" s="1" t="s">
        <v>0</v>
      </c>
      <c r="B2" s="2">
        <v>2</v>
      </c>
      <c r="C2" s="2">
        <v>14876.41</v>
      </c>
      <c r="D2" s="2">
        <v>708</v>
      </c>
      <c r="E2" s="1">
        <f>D2/C2*1000</f>
        <v>47.59212740170512</v>
      </c>
      <c r="H2" s="2"/>
    </row>
    <row r="3" spans="1:8" x14ac:dyDescent="0.25">
      <c r="A3" s="1" t="s">
        <v>1</v>
      </c>
      <c r="B3" s="2">
        <v>6</v>
      </c>
      <c r="C3" s="2">
        <v>15311.7</v>
      </c>
      <c r="D3" s="2">
        <v>3</v>
      </c>
      <c r="E3" s="1">
        <f t="shared" ref="E3:E22" si="0">D3/C3*1000</f>
        <v>0.195928603616842</v>
      </c>
      <c r="H3" s="2"/>
    </row>
    <row r="4" spans="1:8" x14ac:dyDescent="0.25">
      <c r="A4" s="1" t="s">
        <v>2</v>
      </c>
      <c r="B4" s="2">
        <v>67</v>
      </c>
      <c r="C4" s="2">
        <v>452743.9</v>
      </c>
      <c r="D4" s="2">
        <v>3194</v>
      </c>
      <c r="E4" s="1">
        <f t="shared" si="0"/>
        <v>7.054760980766388</v>
      </c>
      <c r="H4" s="2"/>
    </row>
    <row r="5" spans="1:8" x14ac:dyDescent="0.25">
      <c r="A5" s="1" t="s">
        <v>3</v>
      </c>
      <c r="B5" s="2">
        <v>1</v>
      </c>
      <c r="C5" s="2">
        <v>700.26</v>
      </c>
      <c r="D5" s="2">
        <v>47</v>
      </c>
      <c r="E5" s="1">
        <f t="shared" si="0"/>
        <v>67.117927626881439</v>
      </c>
      <c r="H5" s="2"/>
    </row>
    <row r="6" spans="1:8" x14ac:dyDescent="0.25">
      <c r="A6" s="1" t="s">
        <v>4</v>
      </c>
      <c r="B6" s="2">
        <v>44</v>
      </c>
      <c r="C6" s="2">
        <v>7870</v>
      </c>
      <c r="D6" s="2">
        <v>0</v>
      </c>
      <c r="E6" s="1">
        <f t="shared" si="0"/>
        <v>0</v>
      </c>
      <c r="H6" s="2"/>
    </row>
    <row r="7" spans="1:8" x14ac:dyDescent="0.25">
      <c r="A7" s="1" t="s">
        <v>5</v>
      </c>
      <c r="B7" s="2">
        <v>3</v>
      </c>
      <c r="C7" s="2">
        <v>759.31000000000006</v>
      </c>
      <c r="D7" s="2">
        <v>314</v>
      </c>
      <c r="E7" s="1">
        <f t="shared" si="0"/>
        <v>413.53333947926404</v>
      </c>
      <c r="H7" s="2"/>
    </row>
    <row r="8" spans="1:8" x14ac:dyDescent="0.25">
      <c r="A8" s="1" t="s">
        <v>6</v>
      </c>
      <c r="B8" s="2">
        <v>510</v>
      </c>
      <c r="C8" s="2">
        <v>583624.25</v>
      </c>
      <c r="D8" s="2">
        <v>0</v>
      </c>
      <c r="E8" s="1">
        <f t="shared" si="0"/>
        <v>0</v>
      </c>
      <c r="H8" s="2"/>
    </row>
    <row r="9" spans="1:8" x14ac:dyDescent="0.25">
      <c r="A9" s="1" t="s">
        <v>7</v>
      </c>
      <c r="B9" s="2">
        <v>10</v>
      </c>
      <c r="C9" s="2">
        <v>4004.1</v>
      </c>
      <c r="D9" s="2">
        <v>1</v>
      </c>
      <c r="E9" s="1">
        <f t="shared" si="0"/>
        <v>0.24974401238730304</v>
      </c>
      <c r="H9" s="2"/>
    </row>
    <row r="10" spans="1:8" x14ac:dyDescent="0.25">
      <c r="A10" s="1" t="s">
        <v>8</v>
      </c>
      <c r="B10" s="2">
        <v>3</v>
      </c>
      <c r="C10" s="2">
        <v>634</v>
      </c>
      <c r="D10" s="2">
        <v>2</v>
      </c>
      <c r="E10" s="1">
        <f t="shared" si="0"/>
        <v>3.1545741324921135</v>
      </c>
      <c r="H10" s="2"/>
    </row>
    <row r="11" spans="1:8" x14ac:dyDescent="0.25">
      <c r="A11" s="1" t="s">
        <v>9</v>
      </c>
      <c r="B11" s="2">
        <v>11</v>
      </c>
      <c r="C11" s="2">
        <v>52770.799999999996</v>
      </c>
      <c r="D11" s="2">
        <v>1034</v>
      </c>
      <c r="E11" s="1">
        <f t="shared" si="0"/>
        <v>19.594169502831111</v>
      </c>
      <c r="H11" s="2"/>
    </row>
    <row r="12" spans="1:8" x14ac:dyDescent="0.25">
      <c r="A12" s="1" t="s">
        <v>10</v>
      </c>
      <c r="B12" s="2">
        <v>2</v>
      </c>
      <c r="C12" s="2">
        <v>723.56</v>
      </c>
      <c r="D12" s="2">
        <v>124</v>
      </c>
      <c r="E12" s="1">
        <f t="shared" si="0"/>
        <v>171.37486870473771</v>
      </c>
      <c r="H12" s="2"/>
    </row>
    <row r="13" spans="1:8" x14ac:dyDescent="0.25">
      <c r="A13" s="1" t="s">
        <v>11</v>
      </c>
      <c r="B13" s="2">
        <v>79</v>
      </c>
      <c r="C13" s="2">
        <v>58342.686147499982</v>
      </c>
      <c r="D13" s="2">
        <v>0</v>
      </c>
      <c r="E13" s="1">
        <f t="shared" si="0"/>
        <v>0</v>
      </c>
      <c r="H13" s="2"/>
    </row>
    <row r="14" spans="1:8" x14ac:dyDescent="0.25">
      <c r="A14" s="1" t="s">
        <v>12</v>
      </c>
      <c r="B14" s="2">
        <v>10</v>
      </c>
      <c r="C14" s="2">
        <v>16214.18</v>
      </c>
      <c r="D14" s="2">
        <v>593</v>
      </c>
      <c r="E14" s="1">
        <f t="shared" si="0"/>
        <v>36.572925673700425</v>
      </c>
      <c r="H14" s="2"/>
    </row>
    <row r="15" spans="1:8" x14ac:dyDescent="0.25">
      <c r="A15" s="1" t="s">
        <v>13</v>
      </c>
      <c r="B15" s="2">
        <v>4</v>
      </c>
      <c r="C15" s="2">
        <v>4825</v>
      </c>
      <c r="D15" s="2">
        <v>17</v>
      </c>
      <c r="E15" s="1">
        <f t="shared" si="0"/>
        <v>3.5233160621761659</v>
      </c>
      <c r="H15" s="2"/>
    </row>
    <row r="16" spans="1:8" x14ac:dyDescent="0.25">
      <c r="A16" s="1" t="s">
        <v>14</v>
      </c>
      <c r="B16" s="2">
        <v>98</v>
      </c>
      <c r="C16" s="2">
        <v>104011.10999999993</v>
      </c>
      <c r="D16" s="2">
        <v>47</v>
      </c>
      <c r="E16" s="1">
        <f t="shared" si="0"/>
        <v>0.45187480452809353</v>
      </c>
      <c r="H16" s="2"/>
    </row>
    <row r="17" spans="1:8" x14ac:dyDescent="0.25">
      <c r="A17" s="1" t="s">
        <v>15</v>
      </c>
      <c r="B17" s="2">
        <v>5</v>
      </c>
      <c r="C17" s="2">
        <v>3837</v>
      </c>
      <c r="D17" s="2">
        <v>197</v>
      </c>
      <c r="E17" s="1">
        <f t="shared" si="0"/>
        <v>51.342194422726088</v>
      </c>
      <c r="H17" s="2"/>
    </row>
    <row r="18" spans="1:8" x14ac:dyDescent="0.25">
      <c r="A18" s="1" t="s">
        <v>16</v>
      </c>
      <c r="B18" s="2">
        <v>1</v>
      </c>
      <c r="C18" s="2">
        <v>104</v>
      </c>
      <c r="D18" s="2">
        <v>21</v>
      </c>
      <c r="E18" s="1">
        <f t="shared" si="0"/>
        <v>201.92307692307693</v>
      </c>
      <c r="H18" s="2"/>
    </row>
    <row r="19" spans="1:8" x14ac:dyDescent="0.25">
      <c r="A19" s="1" t="s">
        <v>17</v>
      </c>
      <c r="B19" s="2">
        <v>438</v>
      </c>
      <c r="C19" s="2">
        <v>3669962.4000000032</v>
      </c>
      <c r="D19" s="2">
        <v>212</v>
      </c>
      <c r="E19" s="1">
        <f t="shared" si="0"/>
        <v>5.7766259403638526E-2</v>
      </c>
      <c r="H19" s="2"/>
    </row>
    <row r="20" spans="1:8" x14ac:dyDescent="0.25">
      <c r="A20" s="1" t="s">
        <v>18</v>
      </c>
      <c r="B20" s="2">
        <v>14</v>
      </c>
      <c r="C20" s="2">
        <v>42381.289999999994</v>
      </c>
      <c r="D20" s="2">
        <v>2</v>
      </c>
      <c r="E20" s="1">
        <f t="shared" si="0"/>
        <v>4.7190635301568223E-2</v>
      </c>
    </row>
    <row r="21" spans="1:8" x14ac:dyDescent="0.25">
      <c r="A21" s="1" t="s">
        <v>19</v>
      </c>
      <c r="B21" s="2">
        <v>11</v>
      </c>
      <c r="C21" s="2">
        <v>4194</v>
      </c>
      <c r="D21" s="2">
        <v>42</v>
      </c>
      <c r="E21" s="1">
        <f t="shared" si="0"/>
        <v>10.014306151645208</v>
      </c>
    </row>
    <row r="22" spans="1:8" x14ac:dyDescent="0.25">
      <c r="A22" s="1" t="s">
        <v>20</v>
      </c>
      <c r="B22" s="2">
        <v>284</v>
      </c>
      <c r="C22" s="2">
        <v>710409.1</v>
      </c>
      <c r="D22" s="2">
        <v>4</v>
      </c>
      <c r="E22" s="1">
        <f t="shared" si="0"/>
        <v>5.6305585049515839E-3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WIN11</dc:creator>
  <cp:lastModifiedBy>WIN11</cp:lastModifiedBy>
  <dcterms:created xsi:type="dcterms:W3CDTF">2024-09-23T12:32:19Z</dcterms:created>
  <dcterms:modified xsi:type="dcterms:W3CDTF">2024-09-25T15:02:19Z</dcterms:modified>
</cp:coreProperties>
</file>