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rmani\Documents\Personal\roastermanager\"/>
    </mc:Choice>
  </mc:AlternateContent>
  <bookViews>
    <workbookView xWindow="0" yWindow="0" windowWidth="23040" windowHeight="9084" tabRatio="568"/>
  </bookViews>
  <sheets>
    <sheet name="Contributor" sheetId="1" r:id="rId1"/>
    <sheet name="Satsang Ghar" sheetId="2" r:id="rId2"/>
  </sheets>
  <definedNames>
    <definedName name="_xlnm._FilterDatabase" localSheetId="0" hidden="1">Contributor!$A$1:$O$20</definedName>
  </definedNames>
  <calcPr calcId="0" iterateDelta="1E-4"/>
</workbook>
</file>

<file path=xl/sharedStrings.xml><?xml version="1.0" encoding="utf-8"?>
<sst xmlns="http://schemas.openxmlformats.org/spreadsheetml/2006/main" count="249" uniqueCount="110">
  <si>
    <t>Approval Location</t>
  </si>
  <si>
    <t>Name</t>
  </si>
  <si>
    <t>ShortName</t>
  </si>
  <si>
    <t>DOB</t>
  </si>
  <si>
    <t>Initiation Date</t>
  </si>
  <si>
    <t>P/SK/SR</t>
  </si>
  <si>
    <t>M/F</t>
  </si>
  <si>
    <t>Mobile1</t>
  </si>
  <si>
    <t>Mobile2</t>
  </si>
  <si>
    <t>Language1</t>
  </si>
  <si>
    <t>Language2</t>
  </si>
  <si>
    <t>Language3</t>
  </si>
  <si>
    <t>Language4</t>
  </si>
  <si>
    <t>Transport Profile</t>
  </si>
  <si>
    <t>Current City</t>
  </si>
  <si>
    <t>M</t>
  </si>
  <si>
    <t>TP1</t>
  </si>
  <si>
    <t>Kannada</t>
  </si>
  <si>
    <t>TP4</t>
  </si>
  <si>
    <t>SG Name</t>
  </si>
  <si>
    <t>C/SC/P</t>
  </si>
  <si>
    <t>Parent Center (If Not Center)</t>
  </si>
  <si>
    <t>Address1</t>
  </si>
  <si>
    <t>Address2</t>
  </si>
  <si>
    <t>City</t>
  </si>
  <si>
    <t>State</t>
  </si>
  <si>
    <t>Pin code</t>
  </si>
  <si>
    <t>Landline1</t>
  </si>
  <si>
    <t>Landline2</t>
  </si>
  <si>
    <t>IC/Secretary</t>
  </si>
  <si>
    <t>IC/Secretary Mobile</t>
  </si>
  <si>
    <t>Sun</t>
  </si>
  <si>
    <t>Mon</t>
  </si>
  <si>
    <t>Tue</t>
  </si>
  <si>
    <t>Wed</t>
  </si>
  <si>
    <t>Thu</t>
  </si>
  <si>
    <t>Fri</t>
  </si>
  <si>
    <t>Sat</t>
  </si>
  <si>
    <t>Centre</t>
  </si>
  <si>
    <t>Point</t>
  </si>
  <si>
    <t>CHALLAKERE</t>
  </si>
  <si>
    <t>BASAVARAJU</t>
  </si>
  <si>
    <t>School</t>
  </si>
  <si>
    <t>Near Bus Stand</t>
  </si>
  <si>
    <t>DAVANGERE</t>
  </si>
  <si>
    <t>Near DC Office</t>
  </si>
  <si>
    <t>Layout</t>
  </si>
  <si>
    <t>KARNATAKA</t>
  </si>
  <si>
    <t>YS KENCHAPPA</t>
  </si>
  <si>
    <t>GUMMAGHATTA</t>
  </si>
  <si>
    <t>site</t>
  </si>
  <si>
    <t>GANGADHARAPPA</t>
  </si>
  <si>
    <t>BUDENAHALLY</t>
  </si>
  <si>
    <t>matappa</t>
  </si>
  <si>
    <t>mantappa</t>
  </si>
  <si>
    <t>CHANDRASHEKHAR</t>
  </si>
  <si>
    <t>MELYA</t>
  </si>
  <si>
    <t>Shed</t>
  </si>
  <si>
    <t> 561208</t>
  </si>
  <si>
    <t>RAMANIJNAPPA MUDUPA</t>
  </si>
  <si>
    <t>GURPREET CHAHAL</t>
  </si>
  <si>
    <t>DAVINDER SINGH</t>
  </si>
  <si>
    <t>RENU YADAV</t>
  </si>
  <si>
    <t>RITU LEKHI</t>
  </si>
  <si>
    <t>RITI SHARMA</t>
  </si>
  <si>
    <t>GULSHAN KARMANI</t>
  </si>
  <si>
    <t>RENU BALA</t>
  </si>
  <si>
    <t>RAJINDER SINGH</t>
  </si>
  <si>
    <t>SUBHASH SABLOK</t>
  </si>
  <si>
    <t>ANNAPOORNA</t>
  </si>
  <si>
    <t>RENOO BUDHAWAR</t>
  </si>
  <si>
    <t>TIKKAM NAYAK</t>
  </si>
  <si>
    <t>UDAY SINGH</t>
  </si>
  <si>
    <t>BENGALURU</t>
  </si>
  <si>
    <t>JASPAL SINGH</t>
  </si>
  <si>
    <t>RESHMA SHANBHAG</t>
  </si>
  <si>
    <t>BISWESWARI PANIGRAHI</t>
  </si>
  <si>
    <t>PRASAD KUMAR</t>
  </si>
  <si>
    <t>DODDABALLAPURA</t>
  </si>
  <si>
    <t>KUSUM NAUTIYAL</t>
  </si>
  <si>
    <t>KAMLESH KUMARI</t>
  </si>
  <si>
    <t>GC</t>
  </si>
  <si>
    <t>DS</t>
  </si>
  <si>
    <t>RY</t>
  </si>
  <si>
    <t>RL</t>
  </si>
  <si>
    <t>RI</t>
  </si>
  <si>
    <t>GK</t>
  </si>
  <si>
    <t>RS</t>
  </si>
  <si>
    <t>SS</t>
  </si>
  <si>
    <t>AB</t>
  </si>
  <si>
    <t>RB</t>
  </si>
  <si>
    <t>TN</t>
  </si>
  <si>
    <t>US</t>
  </si>
  <si>
    <t>JS</t>
  </si>
  <si>
    <t>BP</t>
  </si>
  <si>
    <t>PK</t>
  </si>
  <si>
    <t>KN</t>
  </si>
  <si>
    <t>KK</t>
  </si>
  <si>
    <t>RK</t>
  </si>
  <si>
    <t>RG</t>
  </si>
  <si>
    <t>Pathi</t>
  </si>
  <si>
    <t>F</t>
  </si>
  <si>
    <t>Hindi</t>
  </si>
  <si>
    <t>Punjabi</t>
  </si>
  <si>
    <t>TP3</t>
  </si>
  <si>
    <t>TP2</t>
  </si>
  <si>
    <t>Kannada,Kannada,Kannada,CD,Kannada#10:00</t>
  </si>
  <si>
    <t>Kannada,Kannada,Kannada,CD,Kannada#09:30</t>
  </si>
  <si>
    <t>15th Mile</t>
  </si>
  <si>
    <t>Tumkur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</si>
</sst>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0" xfId="0" applyFont="1" applyFill="1" applyBorder="1"/>
    <xf numFmtId="0" fontId="0" fillId="0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3" fillId="0" borderId="6" xfId="0" applyFont="1" applyFill="1" applyBorder="1"/>
    <xf numFmtId="0" fontId="3" fillId="0" borderId="0" xfId="0" applyFont="1" applyFill="1" applyBorder="1"/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Normal="100" workbookViewId="0">
      <selection activeCell="D16" sqref="D16"/>
    </sheetView>
  </sheetViews>
  <sheetFormatPr defaultRowHeight="14.4" x14ac:dyDescent="0.3"/>
  <cols>
    <col min="1" max="1" width="21.6640625"/>
    <col min="2" max="2" width="23.21875" customWidth="1"/>
    <col min="3" max="3" width="14.109375" customWidth="1"/>
    <col min="4" max="4" width="14.44140625"/>
    <col min="5" max="5" width="16.44140625"/>
    <col min="6" max="6" width="15.109375"/>
    <col min="7" max="7" width="22.109375"/>
    <col min="8" max="9" width="20.21875"/>
    <col min="10" max="10" width="12"/>
    <col min="11" max="11" width="14.33203125"/>
    <col min="12" max="12" width="14.109375"/>
    <col min="13" max="13" width="10.6640625"/>
    <col min="14" max="14" width="16.109375"/>
    <col min="15" max="15" width="16.88671875" bestFit="1" customWidth="1"/>
    <col min="16" max="1025" width="8.55468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">
      <c r="A2" s="2" t="s">
        <v>73</v>
      </c>
      <c r="B2" s="15" t="s">
        <v>60</v>
      </c>
      <c r="C2" s="3" t="s">
        <v>81</v>
      </c>
      <c r="D2" s="4"/>
      <c r="E2" s="4"/>
      <c r="F2" s="5" t="s">
        <v>100</v>
      </c>
      <c r="G2" s="5" t="s">
        <v>15</v>
      </c>
      <c r="H2" s="6"/>
      <c r="I2" s="6"/>
      <c r="J2" s="5" t="s">
        <v>102</v>
      </c>
      <c r="K2" s="5" t="s">
        <v>103</v>
      </c>
      <c r="L2" s="3"/>
      <c r="M2" s="5"/>
      <c r="N2" s="5" t="s">
        <v>18</v>
      </c>
      <c r="O2" s="2" t="s">
        <v>73</v>
      </c>
      <c r="P2" s="1"/>
    </row>
    <row r="3" spans="1:16" x14ac:dyDescent="0.3">
      <c r="A3" s="2" t="s">
        <v>73</v>
      </c>
      <c r="B3" s="15" t="s">
        <v>61</v>
      </c>
      <c r="C3" s="3" t="s">
        <v>82</v>
      </c>
      <c r="D3" s="4"/>
      <c r="E3" s="4"/>
      <c r="F3" s="5" t="s">
        <v>100</v>
      </c>
      <c r="G3" s="5" t="s">
        <v>15</v>
      </c>
      <c r="H3" s="6"/>
      <c r="I3" s="6"/>
      <c r="J3" s="5" t="s">
        <v>102</v>
      </c>
      <c r="K3" s="5" t="s">
        <v>103</v>
      </c>
      <c r="L3" s="3"/>
      <c r="M3" s="5"/>
      <c r="N3" s="5" t="s">
        <v>104</v>
      </c>
      <c r="O3" s="2" t="s">
        <v>73</v>
      </c>
    </row>
    <row r="4" spans="1:16" x14ac:dyDescent="0.3">
      <c r="A4" s="2" t="s">
        <v>73</v>
      </c>
      <c r="B4" s="15" t="s">
        <v>62</v>
      </c>
      <c r="C4" t="s">
        <v>83</v>
      </c>
      <c r="F4" s="5" t="s">
        <v>100</v>
      </c>
      <c r="G4" s="5" t="s">
        <v>101</v>
      </c>
      <c r="J4" s="5" t="s">
        <v>102</v>
      </c>
      <c r="K4" s="5"/>
      <c r="N4" s="5" t="s">
        <v>105</v>
      </c>
      <c r="O4" s="2" t="s">
        <v>73</v>
      </c>
    </row>
    <row r="5" spans="1:16" x14ac:dyDescent="0.3">
      <c r="A5" s="2" t="s">
        <v>73</v>
      </c>
      <c r="B5" s="15" t="s">
        <v>63</v>
      </c>
      <c r="C5" t="s">
        <v>98</v>
      </c>
      <c r="F5" s="5" t="s">
        <v>100</v>
      </c>
      <c r="G5" s="5" t="s">
        <v>101</v>
      </c>
      <c r="J5" s="5" t="s">
        <v>102</v>
      </c>
      <c r="N5" s="5" t="s">
        <v>105</v>
      </c>
      <c r="O5" s="2" t="s">
        <v>73</v>
      </c>
    </row>
    <row r="6" spans="1:16" x14ac:dyDescent="0.3">
      <c r="A6" s="2" t="s">
        <v>73</v>
      </c>
      <c r="B6" s="11" t="s">
        <v>64</v>
      </c>
      <c r="C6" t="s">
        <v>85</v>
      </c>
      <c r="F6" s="5" t="s">
        <v>100</v>
      </c>
      <c r="G6" s="5" t="s">
        <v>101</v>
      </c>
      <c r="J6" s="5" t="s">
        <v>102</v>
      </c>
      <c r="N6" s="5" t="s">
        <v>105</v>
      </c>
      <c r="O6" s="2" t="s">
        <v>73</v>
      </c>
    </row>
    <row r="7" spans="1:16" x14ac:dyDescent="0.3">
      <c r="A7" s="2" t="s">
        <v>73</v>
      </c>
      <c r="B7" s="15" t="s">
        <v>65</v>
      </c>
      <c r="C7" t="s">
        <v>86</v>
      </c>
      <c r="F7" s="5" t="s">
        <v>100</v>
      </c>
      <c r="G7" s="5" t="s">
        <v>15</v>
      </c>
      <c r="J7" s="5" t="s">
        <v>102</v>
      </c>
      <c r="N7" s="5" t="s">
        <v>18</v>
      </c>
      <c r="O7" s="2" t="s">
        <v>73</v>
      </c>
    </row>
    <row r="8" spans="1:16" x14ac:dyDescent="0.3">
      <c r="A8" s="2" t="s">
        <v>73</v>
      </c>
      <c r="B8" s="15" t="s">
        <v>66</v>
      </c>
      <c r="C8" t="s">
        <v>84</v>
      </c>
      <c r="F8" s="5" t="s">
        <v>100</v>
      </c>
      <c r="G8" s="5" t="s">
        <v>101</v>
      </c>
      <c r="J8" s="5" t="s">
        <v>102</v>
      </c>
      <c r="N8" s="5" t="s">
        <v>18</v>
      </c>
      <c r="O8" s="2" t="s">
        <v>73</v>
      </c>
    </row>
    <row r="9" spans="1:16" x14ac:dyDescent="0.3">
      <c r="A9" s="2" t="s">
        <v>73</v>
      </c>
      <c r="B9" s="15" t="s">
        <v>67</v>
      </c>
      <c r="C9" t="s">
        <v>87</v>
      </c>
      <c r="F9" s="5" t="s">
        <v>100</v>
      </c>
      <c r="G9" s="5" t="s">
        <v>15</v>
      </c>
      <c r="J9" s="5" t="s">
        <v>102</v>
      </c>
      <c r="K9" s="5" t="s">
        <v>103</v>
      </c>
      <c r="N9" s="5" t="s">
        <v>104</v>
      </c>
      <c r="O9" s="2" t="s">
        <v>73</v>
      </c>
    </row>
    <row r="10" spans="1:16" x14ac:dyDescent="0.3">
      <c r="A10" s="2" t="s">
        <v>73</v>
      </c>
      <c r="B10" s="17" t="s">
        <v>68</v>
      </c>
      <c r="C10" t="s">
        <v>88</v>
      </c>
      <c r="F10" s="5" t="s">
        <v>100</v>
      </c>
      <c r="G10" s="5" t="s">
        <v>15</v>
      </c>
      <c r="J10" s="5" t="s">
        <v>102</v>
      </c>
      <c r="N10" s="5" t="s">
        <v>16</v>
      </c>
      <c r="O10" s="2" t="s">
        <v>73</v>
      </c>
    </row>
    <row r="11" spans="1:16" x14ac:dyDescent="0.3">
      <c r="A11" s="2" t="s">
        <v>73</v>
      </c>
      <c r="B11" s="17" t="s">
        <v>69</v>
      </c>
      <c r="C11" t="s">
        <v>89</v>
      </c>
      <c r="F11" s="5" t="s">
        <v>100</v>
      </c>
      <c r="G11" s="5" t="s">
        <v>101</v>
      </c>
      <c r="J11" s="5" t="s">
        <v>17</v>
      </c>
      <c r="K11" s="5" t="s">
        <v>102</v>
      </c>
      <c r="N11" s="5" t="s">
        <v>16</v>
      </c>
      <c r="O11" s="2" t="s">
        <v>73</v>
      </c>
    </row>
    <row r="12" spans="1:16" x14ac:dyDescent="0.3">
      <c r="A12" s="2" t="s">
        <v>73</v>
      </c>
      <c r="B12" s="17" t="s">
        <v>70</v>
      </c>
      <c r="C12" t="s">
        <v>90</v>
      </c>
      <c r="F12" s="5" t="s">
        <v>100</v>
      </c>
      <c r="G12" s="5" t="s">
        <v>101</v>
      </c>
      <c r="J12" s="5" t="s">
        <v>102</v>
      </c>
      <c r="K12" s="5" t="s">
        <v>103</v>
      </c>
      <c r="N12" s="5" t="s">
        <v>16</v>
      </c>
      <c r="O12" s="2" t="s">
        <v>73</v>
      </c>
    </row>
    <row r="13" spans="1:16" x14ac:dyDescent="0.3">
      <c r="A13" s="2" t="s">
        <v>73</v>
      </c>
      <c r="B13" s="17" t="s">
        <v>71</v>
      </c>
      <c r="C13" t="s">
        <v>91</v>
      </c>
      <c r="F13" s="5" t="s">
        <v>100</v>
      </c>
      <c r="G13" s="5" t="s">
        <v>15</v>
      </c>
      <c r="J13" s="5" t="s">
        <v>102</v>
      </c>
      <c r="N13" s="5" t="s">
        <v>104</v>
      </c>
      <c r="O13" s="2" t="s">
        <v>73</v>
      </c>
    </row>
    <row r="14" spans="1:16" x14ac:dyDescent="0.3">
      <c r="A14" s="2" t="s">
        <v>73</v>
      </c>
      <c r="B14" s="15" t="s">
        <v>72</v>
      </c>
      <c r="C14" t="s">
        <v>92</v>
      </c>
      <c r="F14" s="5" t="s">
        <v>100</v>
      </c>
      <c r="G14" s="5" t="s">
        <v>15</v>
      </c>
      <c r="J14" s="5" t="s">
        <v>102</v>
      </c>
      <c r="N14" s="5" t="s">
        <v>104</v>
      </c>
      <c r="O14" s="2" t="s">
        <v>73</v>
      </c>
    </row>
    <row r="15" spans="1:16" x14ac:dyDescent="0.3">
      <c r="A15" s="2" t="s">
        <v>73</v>
      </c>
      <c r="B15" s="15" t="s">
        <v>74</v>
      </c>
      <c r="C15" t="s">
        <v>93</v>
      </c>
      <c r="F15" s="5" t="s">
        <v>100</v>
      </c>
      <c r="G15" s="5" t="s">
        <v>15</v>
      </c>
      <c r="J15" s="5" t="s">
        <v>102</v>
      </c>
      <c r="K15" s="5" t="s">
        <v>103</v>
      </c>
      <c r="N15" s="5" t="s">
        <v>104</v>
      </c>
      <c r="O15" s="2" t="s">
        <v>73</v>
      </c>
    </row>
    <row r="16" spans="1:16" x14ac:dyDescent="0.3">
      <c r="A16" s="2" t="s">
        <v>73</v>
      </c>
      <c r="B16" s="11" t="s">
        <v>75</v>
      </c>
      <c r="C16" t="s">
        <v>99</v>
      </c>
      <c r="F16" s="5" t="s">
        <v>100</v>
      </c>
      <c r="G16" s="5" t="s">
        <v>101</v>
      </c>
      <c r="J16" s="5" t="s">
        <v>17</v>
      </c>
      <c r="K16" s="5" t="s">
        <v>102</v>
      </c>
      <c r="N16" s="5" t="s">
        <v>105</v>
      </c>
      <c r="O16" s="2" t="s">
        <v>73</v>
      </c>
    </row>
    <row r="17" spans="1:15" x14ac:dyDescent="0.3">
      <c r="A17" s="2" t="s">
        <v>73</v>
      </c>
      <c r="B17" s="15" t="s">
        <v>76</v>
      </c>
      <c r="C17" t="s">
        <v>94</v>
      </c>
      <c r="F17" s="5" t="s">
        <v>100</v>
      </c>
      <c r="G17" s="5" t="s">
        <v>101</v>
      </c>
      <c r="J17" s="5" t="s">
        <v>102</v>
      </c>
      <c r="N17" s="5" t="s">
        <v>105</v>
      </c>
      <c r="O17" s="2" t="s">
        <v>73</v>
      </c>
    </row>
    <row r="18" spans="1:15" x14ac:dyDescent="0.3">
      <c r="A18" s="15" t="s">
        <v>78</v>
      </c>
      <c r="B18" s="15" t="s">
        <v>77</v>
      </c>
      <c r="C18" t="s">
        <v>95</v>
      </c>
      <c r="F18" s="5" t="s">
        <v>100</v>
      </c>
      <c r="G18" s="5" t="s">
        <v>15</v>
      </c>
      <c r="J18" s="5" t="s">
        <v>17</v>
      </c>
      <c r="K18" s="5" t="s">
        <v>102</v>
      </c>
      <c r="N18" s="5" t="s">
        <v>104</v>
      </c>
      <c r="O18" s="15" t="s">
        <v>78</v>
      </c>
    </row>
    <row r="19" spans="1:15" x14ac:dyDescent="0.3">
      <c r="A19" s="2" t="s">
        <v>73</v>
      </c>
      <c r="B19" s="17" t="s">
        <v>79</v>
      </c>
      <c r="C19" t="s">
        <v>96</v>
      </c>
      <c r="F19" s="5" t="s">
        <v>100</v>
      </c>
      <c r="G19" s="5" t="s">
        <v>101</v>
      </c>
      <c r="J19" s="5" t="s">
        <v>102</v>
      </c>
      <c r="N19" s="5" t="s">
        <v>16</v>
      </c>
      <c r="O19" s="2" t="s">
        <v>73</v>
      </c>
    </row>
    <row r="20" spans="1:15" x14ac:dyDescent="0.3">
      <c r="A20" s="2" t="s">
        <v>73</v>
      </c>
      <c r="B20" s="17" t="s">
        <v>80</v>
      </c>
      <c r="C20" t="s">
        <v>97</v>
      </c>
      <c r="F20" s="5" t="s">
        <v>100</v>
      </c>
      <c r="G20" s="5" t="s">
        <v>101</v>
      </c>
      <c r="J20" s="5" t="s">
        <v>102</v>
      </c>
      <c r="N20" s="5" t="s">
        <v>16</v>
      </c>
      <c r="O20" s="2" t="s">
        <v>73</v>
      </c>
    </row>
  </sheetData>
  <autoFilter ref="A1:O20"/>
  <dataValidations count="8">
    <dataValidation operator="equal" allowBlank="1" showInputMessage="1" showErrorMessage="1" promptTitle="Enter Approval Location/Satsang Ghar for Pathi/SK/SR" sqref="A1:A20 O2:O20">
      <formula1>0</formula1>
      <formula2>0</formula2>
    </dataValidation>
    <dataValidation type="textLength" operator="lessThanOrEqual" allowBlank="1" showErrorMessage="1" prompt="4 Character Short Code for Pathi/SK/SR" sqref="C2:C3">
      <formula1>4</formula1>
      <formula2>0</formula2>
    </dataValidation>
    <dataValidation type="date" operator="lessThan" allowBlank="1" showErrorMessage="1" sqref="D2:E3">
      <formula1>42735</formula1>
      <formula2>0</formula2>
    </dataValidation>
    <dataValidation type="list" operator="equal" showErrorMessage="1" error="Select value from List" sqref="F2:F20">
      <formula1>"Pathi,Karta,Reader"</formula1>
      <formula2>0</formula2>
    </dataValidation>
    <dataValidation type="whole" allowBlank="1" showErrorMessage="1" error="10 digit mobile number" sqref="H2:I3">
      <formula1>1000000000</formula1>
      <formula2>9999999999</formula2>
    </dataValidation>
    <dataValidation type="list" operator="equal" showErrorMessage="1" error="Select M or F or O" promptTitle="Select Sex" prompt="Male(M)_x000a_Female(F)" sqref="G2:G20">
      <formula1>"M,F,O"</formula1>
      <formula2>0</formula2>
    </dataValidation>
    <dataValidation type="list" operator="equal" allowBlank="1" showErrorMessage="1" sqref="N2:N20">
      <formula1>"TP1,TP2,TP3,TP4"</formula1>
      <formula2>0</formula2>
    </dataValidation>
    <dataValidation type="list" operator="equal" allowBlank="1" showErrorMessage="1" sqref="J11:K12 J2:M3 J4:K4 J5:J10 J13:J20 K15:K16 K18 K9">
      <formula1>"Hindi,Punjabi,English,Kannada,Tamil,Telugu"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C12" sqref="C12"/>
    </sheetView>
  </sheetViews>
  <sheetFormatPr defaultRowHeight="14.4" x14ac:dyDescent="0.3"/>
  <cols>
    <col min="1" max="1" width="18.21875"/>
    <col min="2" max="2" width="18.6640625"/>
    <col min="3" max="3" width="25.44140625" customWidth="1"/>
    <col min="4" max="4" width="11" customWidth="1"/>
    <col min="5" max="5" width="13.44140625" bestFit="1" customWidth="1"/>
    <col min="6" max="6" width="15.109375" customWidth="1"/>
    <col min="7" max="7" width="12.33203125" customWidth="1"/>
    <col min="8" max="8" width="8.5546875"/>
    <col min="9" max="9" width="19.6640625"/>
    <col min="10" max="10" width="13.5546875"/>
    <col min="11" max="11" width="10.33203125"/>
    <col min="12" max="12" width="12.6640625"/>
    <col min="13" max="13" width="22.5546875" bestFit="1" customWidth="1"/>
    <col min="14" max="14" width="21.88671875"/>
    <col min="15" max="15" width="47.77734375" customWidth="1"/>
    <col min="16" max="16" width="33.5546875"/>
    <col min="17" max="17" width="25.77734375"/>
    <col min="18" max="18" width="40.44140625"/>
    <col min="19" max="19" width="19"/>
    <col min="20" max="20" width="19.33203125"/>
    <col min="21" max="21" width="38.77734375"/>
    <col min="22" max="1025" width="8.5546875"/>
  </cols>
  <sheetData>
    <row r="1" spans="1:21" x14ac:dyDescent="0.3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1" t="s">
        <v>26</v>
      </c>
      <c r="I1" s="8" t="s">
        <v>7</v>
      </c>
      <c r="J1" s="8" t="s">
        <v>8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9" t="s">
        <v>37</v>
      </c>
    </row>
    <row r="2" spans="1:21" x14ac:dyDescent="0.3">
      <c r="A2" s="18" t="s">
        <v>73</v>
      </c>
      <c r="B2" s="13" t="s">
        <v>38</v>
      </c>
      <c r="C2" s="18" t="s">
        <v>73</v>
      </c>
      <c r="D2" s="13" t="s">
        <v>108</v>
      </c>
      <c r="E2" s="13" t="s">
        <v>109</v>
      </c>
      <c r="F2" s="19" t="s">
        <v>73</v>
      </c>
      <c r="G2" s="13" t="s">
        <v>47</v>
      </c>
      <c r="H2" s="10">
        <v>672728</v>
      </c>
      <c r="I2" s="20">
        <v>2202020000</v>
      </c>
      <c r="Q2" s="10"/>
      <c r="R2" s="10"/>
      <c r="U2" s="10"/>
    </row>
    <row r="3" spans="1:21" x14ac:dyDescent="0.3">
      <c r="A3" s="11" t="s">
        <v>40</v>
      </c>
      <c r="B3" s="10" t="s">
        <v>39</v>
      </c>
      <c r="C3" s="18" t="s">
        <v>73</v>
      </c>
      <c r="D3" t="s">
        <v>42</v>
      </c>
      <c r="E3" s="10" t="s">
        <v>43</v>
      </c>
      <c r="F3" s="11" t="s">
        <v>40</v>
      </c>
      <c r="G3" s="13" t="s">
        <v>47</v>
      </c>
      <c r="H3" s="10">
        <v>577522</v>
      </c>
      <c r="I3" s="12">
        <v>9448817425</v>
      </c>
      <c r="J3" s="12"/>
      <c r="K3" s="10"/>
      <c r="L3" s="10"/>
      <c r="M3" s="11" t="s">
        <v>41</v>
      </c>
      <c r="N3" s="12">
        <v>9448817425</v>
      </c>
      <c r="O3" s="10" t="s">
        <v>106</v>
      </c>
      <c r="Q3" s="10"/>
      <c r="T3" s="10"/>
      <c r="U3" s="10"/>
    </row>
    <row r="4" spans="1:21" x14ac:dyDescent="0.3">
      <c r="A4" s="11" t="s">
        <v>44</v>
      </c>
      <c r="B4" s="10" t="s">
        <v>39</v>
      </c>
      <c r="C4" s="18" t="s">
        <v>73</v>
      </c>
      <c r="D4" s="10" t="s">
        <v>46</v>
      </c>
      <c r="E4" s="10" t="s">
        <v>45</v>
      </c>
      <c r="F4" s="11" t="s">
        <v>44</v>
      </c>
      <c r="G4" s="10" t="s">
        <v>47</v>
      </c>
      <c r="H4" s="10">
        <v>577001</v>
      </c>
      <c r="I4" s="12">
        <v>9535361416</v>
      </c>
      <c r="J4" s="10"/>
      <c r="K4" s="10"/>
      <c r="L4" s="10"/>
      <c r="M4" s="11" t="s">
        <v>48</v>
      </c>
      <c r="N4" s="12">
        <v>9535361416</v>
      </c>
      <c r="O4" s="10" t="s">
        <v>107</v>
      </c>
      <c r="Q4" s="10"/>
      <c r="R4" s="10"/>
      <c r="T4" s="10"/>
    </row>
    <row r="5" spans="1:21" x14ac:dyDescent="0.3">
      <c r="A5" s="11" t="s">
        <v>49</v>
      </c>
      <c r="B5" s="10" t="s">
        <v>39</v>
      </c>
      <c r="C5" s="18" t="s">
        <v>73</v>
      </c>
      <c r="D5" s="10" t="s">
        <v>50</v>
      </c>
      <c r="E5" s="10" t="s">
        <v>50</v>
      </c>
      <c r="F5" s="11" t="s">
        <v>49</v>
      </c>
      <c r="G5" s="10" t="s">
        <v>47</v>
      </c>
      <c r="H5" s="10">
        <v>572136</v>
      </c>
      <c r="I5" s="12">
        <v>9741409262</v>
      </c>
      <c r="J5" s="10"/>
      <c r="K5" s="10"/>
      <c r="L5" s="10"/>
      <c r="M5" s="11" t="s">
        <v>51</v>
      </c>
      <c r="N5" s="12">
        <v>9741409262</v>
      </c>
      <c r="O5" s="10" t="s">
        <v>106</v>
      </c>
      <c r="U5" s="10"/>
    </row>
    <row r="6" spans="1:21" x14ac:dyDescent="0.3">
      <c r="A6" s="14" t="s">
        <v>52</v>
      </c>
      <c r="B6" s="10" t="s">
        <v>39</v>
      </c>
      <c r="C6" s="18" t="s">
        <v>73</v>
      </c>
      <c r="D6" s="10" t="s">
        <v>53</v>
      </c>
      <c r="E6" s="10" t="s">
        <v>54</v>
      </c>
      <c r="F6" s="14" t="s">
        <v>52</v>
      </c>
      <c r="G6" s="10" t="s">
        <v>47</v>
      </c>
      <c r="H6" s="10"/>
      <c r="I6" s="16">
        <v>7760848983</v>
      </c>
      <c r="J6" s="10"/>
      <c r="K6" s="10"/>
      <c r="L6" s="10"/>
      <c r="M6" s="15" t="s">
        <v>55</v>
      </c>
      <c r="N6" s="16">
        <v>7760848983</v>
      </c>
      <c r="O6" s="10" t="s">
        <v>106</v>
      </c>
      <c r="P6" s="10"/>
      <c r="Q6" s="10"/>
      <c r="R6" s="10"/>
      <c r="S6" s="10"/>
      <c r="T6" s="10"/>
    </row>
    <row r="7" spans="1:21" x14ac:dyDescent="0.3">
      <c r="A7" s="15" t="s">
        <v>56</v>
      </c>
      <c r="B7" s="10" t="s">
        <v>39</v>
      </c>
      <c r="C7" s="18" t="s">
        <v>73</v>
      </c>
      <c r="D7" s="10" t="s">
        <v>57</v>
      </c>
      <c r="E7" s="10" t="s">
        <v>57</v>
      </c>
      <c r="F7" s="10" t="s">
        <v>56</v>
      </c>
      <c r="G7" s="10" t="s">
        <v>47</v>
      </c>
      <c r="H7" s="10" t="s">
        <v>58</v>
      </c>
      <c r="I7" s="16">
        <v>9482077065</v>
      </c>
      <c r="J7" s="10"/>
      <c r="K7" s="10"/>
      <c r="L7" s="10"/>
      <c r="M7" s="15" t="s">
        <v>59</v>
      </c>
      <c r="N7" s="16">
        <v>9482077065</v>
      </c>
      <c r="O7" s="10" t="s">
        <v>106</v>
      </c>
      <c r="P7" s="10"/>
      <c r="Q7" s="10"/>
    </row>
    <row r="8" spans="1:21" x14ac:dyDescent="0.3">
      <c r="U8" s="10"/>
    </row>
    <row r="9" spans="1:21" x14ac:dyDescent="0.3">
      <c r="U9" s="10"/>
    </row>
    <row r="11" spans="1:21" x14ac:dyDescent="0.3">
      <c r="U11" s="10"/>
    </row>
  </sheetData>
  <dataValidations count="5">
    <dataValidation type="whole" allowBlank="1" showErrorMessage="1" error="Enter only numbers atleast 8  numbers" prompt="Enter only numbers atleast 8  numbers" sqref="K2:L8">
      <formula1>10000000</formula1>
      <formula2>999999999999</formula2>
    </dataValidation>
    <dataValidation type="whole" allowBlank="1" showErrorMessage="1" error="Only numbers length 5 to 6" prompt="Only numbers length 5 to 6" sqref="H2:H8">
      <formula1>10000</formula1>
      <formula2>999999</formula2>
    </dataValidation>
    <dataValidation type="whole" allowBlank="1" showErrorMessage="1" error="Enter 10 digit number" prompt="Enter 10 digit number" sqref="I6:I8 J2 J4:J8 I2">
      <formula1>1000000000</formula1>
      <formula2>9999999999</formula2>
    </dataValidation>
    <dataValidation type="whole" allowBlank="1" showErrorMessage="1" error="10 dight mobile number" prompt="10 dight mobile number" sqref="I4:I5 N2:N8 I3:J3">
      <formula1>1000000000</formula1>
      <formula2>9999999999</formula2>
    </dataValidation>
    <dataValidation type="list" operator="equal" showErrorMessage="1" errorTitle="Select one of following value" error="Centre_x000a_Sub-Centre_x000a_Point" prompt="Select from list Centre, Sub-Centre, Point" sqref="B14:B29 B2:B8">
      <formula1>"Centre,Sub-Centre,Point"</formula1>
      <formula2>0</formula2>
    </dataValidation>
  </dataValidation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Contributor</vt:lpstr>
      <vt:lpstr>Satsang Ghar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Karmani, Gulshan</dc:creator>
  <cp:lastModifiedBy>Karmani, Gulshan</cp:lastModifiedBy>
  <cp:revision>0</cp:revision>
  <dcterms:created xsi:type="dcterms:W3CDTF">2017-09-12T18:04:52Z</dcterms:created>
  <dcterms:modified xsi:type="dcterms:W3CDTF">2017-09-16T07:28:56Z</dcterms:modified>
  <dc:language>en-IN</dc:language>
</cp:coreProperties>
</file>