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0D7D6F6C-0601-428B-98E6-8EA744E101C2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<sst xmlns="http://schemas.openxmlformats.org/spreadsheetml/2006/main" count="194" uniqueCount="114">
  <si>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</si>
  <si>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</si>
  <si>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</si>
  <si>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</si>
  <si>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</si>
  <si>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</si>
  <si>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</si>
  <si>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</si>
  <si>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</si>
  <si>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</si>
  <si>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</si>
  <si>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</si>
  <si>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</si>
  <si>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</si>
  <si>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</si>
  <si>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</si>
  <si>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</si>
  <si>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</si>
  <si>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</si>
  <si>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</si>
  <si>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</si>
  <si>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</si>
  <si>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</si>
  <si>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</si>
  <si>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</si>
  <si>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</si>
  <si>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</si>
  <si>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</si>
  <si>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</si>
  <si>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</si>
  <si>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</si>
  <si>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</si>
  <si>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</si>
  <si>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</si>
  <si>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</si>
  <si>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</si>
  <si>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</si>
  <si>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</si>
  <si>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</si>
  <si>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</si>
  <si>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</si>
  <si>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</si>
  <si>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</si>
  <si>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</si>
  <si>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</si>
  <si>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</si>
  <si>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</si>
  <si>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</si>
  <si>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</si>
  <si>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</si>
  <si>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</si>
  <si>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</si>
  <si>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</si>
  <si>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</si>
  <si>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</si>
  <si>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</si>
  <si>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</si>
  <si>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</si>
  <si>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</si>
  <si>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</si>
  <si>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</si>
  <si>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</si>
  <si>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</si>
  <si>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</si>
  <si>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</si>
  <si>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</si>
  <si>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</si>
  <si>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</si>
  <si>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</si>
  <si>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</si>
  <si>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</si>
  <si>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</si>
  <si>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</si>
  <si>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</si>
  <si>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</si>
  <si>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</si>
  <si>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</si>
  <si>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</si>
  <si>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</si>
  <si>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</si>
  <si>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</si>
  <si>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</si>
  <si>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</si>
  <si>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</si>
  <si>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</si>
  <si>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</si>
  <si>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</si>
  <si>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</si>
  <si>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</si>
  <si>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</si>
  <si>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</si>
  <si>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</si>
  <si>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</si>
  <si>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</si>
  <si>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</si>
  <si>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</si>
  <si>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</si>
  <si>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</si>
  <si>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</si>
  <si>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</si>
  <si>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</si>
  <si>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</si>
  <si>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</si>
  <si>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</si>
  <si>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</si>
  <si>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</si>
  <si>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</si>
  <si>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</si>
  <si>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13/06/2026</t>
  </si>
  <si>
    <t>30/08/2025</t>
  </si>
  <si>
    <t>15/08/2025</t>
  </si>
  <si>
    <t>15/06/2025</t>
  </si>
  <si>
    <t>ADLILC.8845</t>
  </si>
  <si>
    <t>UserELIn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</si>
</sst>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113</v>
      </c>
      <c r="B2" s="2" t="s">
        <v>13</v>
      </c>
      <c r="C2" t="str">
        <f>A2</f>
        <v>UserELIn</v>
      </c>
      <c r="D2" s="8" t="s">
        <v>112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59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143</v>
      </c>
      <c r="B2" t="str">
        <f>_xlfn.CONCAT("Test.",A2,"User")</f>
        <v>Test.143User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thayne.sampson143@riomed.com</v>
      </c>
      <c r="G2" s="4" t="s">
        <v>35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58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88</v>
      </c>
      <c r="B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 s="4" t="s">
        <v>87</v>
      </c>
      <c r="B2" s="4" t="s">
        <v>90</v>
      </c>
      <c r="C2" s="6" t="s">
        <v>104</v>
      </c>
      <c r="D2" s="6" t="s">
        <v>109</v>
      </c>
      <c r="E2" s="7" t="s">
        <v>102</v>
      </c>
      <c r="F2" s="7" t="s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73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7" sqref="B7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s="6" t="s">
        <v>105</v>
      </c>
      <c r="B2" s="6" t="s">
        <v>110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M2"/>
  <sheetViews>
    <sheetView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</row>
    <row r="2" spans="1:13" x14ac:dyDescent="0.25">
      <c r="A2" s="6" t="str">
        <f>setHpClinicDiary!A2</f>
        <v>02/06/2025</v>
      </c>
      <c r="B2" s="6" t="str">
        <f>setHpClinicDiary!B2</f>
        <v>15/08/2025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111</v>
      </c>
      <c r="B2" s="6" t="s">
        <v>106</v>
      </c>
      <c r="C2" s="7" t="s">
        <v>101</v>
      </c>
      <c r="D2" s="7" t="s">
        <v>103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99</v>
      </c>
      <c r="D2" s="7" t="s">
        <v>99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C9" sqref="C9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107</v>
      </c>
      <c r="B2" s="6" t="s">
        <v>108</v>
      </c>
      <c r="C2" s="7" t="s">
        <v>96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A7" sqref="A7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editHpLeave!A2</f>
        <v>10/06/2025</v>
      </c>
      <c r="B2" s="6" t="str">
        <f>editHpLeave!B2</f>
        <v>13/06/2026</v>
      </c>
      <c r="C2" s="7" t="s">
        <v>98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2025-06-19T16:55:20Z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