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4F9C745E-FB2F-4DF6-A280-195E6E727F14}" xr6:coauthVersionLast="47" xr6:coauthVersionMax="47" xr10:uidLastSave="{00000000-0000-0000-0000-000000000000}"/>
  <bookViews>
    <workbookView xWindow="28680" yWindow="-120" windowWidth="24240" windowHeight="13140" activeTab="2" xr2:uid="{E3B8D200-5FC4-4422-BB80-9610F2C1B752}"/>
  </bookViews>
  <sheets>
    <sheet name="Contractor Assumptions (2)" sheetId="188" r:id="rId1"/>
    <sheet name="Simulation Settings" sheetId="177" r:id="rId2"/>
    <sheet name="Contractor Assumptions" sheetId="36" r:id="rId3"/>
    <sheet name="Hydrology Assumptions" sheetId="65" r:id="rId4"/>
    <sheet name="Demand Assumptions" sheetId="37" r:id="rId5"/>
    <sheet name="Supply Assumptions" sheetId="166" r:id="rId6"/>
    <sheet name="System Operations Assumptions" sheetId="169" r:id="rId7"/>
    <sheet name="Contingent WMOs Assumptions" sheetId="173" r:id="rId8"/>
    <sheet name="Long-term WMOs Assumptions" sheetId="174" r:id="rId9"/>
    <sheet name="supplyTimeSeriesInputData&gt;&gt;&gt;" sheetId="179" r:id="rId10"/>
    <sheet name="supplyTimeSeriesInput_surface" sheetId="180" r:id="rId11"/>
    <sheet name="supplyTimeSeries_groundwater" sheetId="182" r:id="rId12"/>
    <sheet name="supplyTimeSeries_desalination" sheetId="183" r:id="rId13"/>
    <sheet name="supplyTimeSeries_recycled" sheetId="184" r:id="rId14"/>
    <sheet name="supplyTimeSeries_potableReuse" sheetId="185" r:id="rId15"/>
    <sheet name="supplyTimeSeries_transferExchng" sheetId="186" r:id="rId16"/>
    <sheet name="supplyTimeSeries_other" sheetId="187" r:id="rId17"/>
    <sheet name="Reference Sheets&gt;&gt;&gt;" sheetId="181" r:id="rId18"/>
    <sheet name="LookupTables" sheetId="107" r:id="rId19"/>
    <sheet name="Lists" sheetId="162" r:id="rId20"/>
  </sheets>
  <externalReferences>
    <externalReference r:id="rId21"/>
    <externalReference r:id="rId22"/>
    <externalReference r:id="rId23"/>
  </externalReferences>
  <definedNames>
    <definedName name="_xlnm._FilterDatabase" localSheetId="2" hidden="1">'Contractor Assumptions'!$A$5:$I$47</definedName>
    <definedName name="_xlnm._FilterDatabase" localSheetId="0" hidden="1">'Contractor Assumptions (2)'!$A$5:$I$47</definedName>
    <definedName name="_xlnm._FilterDatabase" localSheetId="4" hidden="1">'Demand Assumptions'!$D$583:$H$627</definedName>
    <definedName name="_xlnm._FilterDatabase" localSheetId="8" hidden="1">'Long-term WMOs Assumptions'!$A$4:$I$373</definedName>
    <definedName name="_xlnm._FilterDatabase" localSheetId="5" hidden="1">'Supply Assumptions'!$A$12:$I$978</definedName>
    <definedName name="_xlnm._FilterDatabase" localSheetId="6" hidden="1">'System Operations Assumptions'!$A$287:$K$333</definedName>
    <definedName name="addyr">'[1]Cost Assumptions'!$BR$4</definedName>
    <definedName name="Alt_1" localSheetId="1">#REF!</definedName>
    <definedName name="Alt_1" localSheetId="5">#REF!</definedName>
    <definedName name="Alt_1" localSheetId="6">#REF!</definedName>
    <definedName name="Alt_1">#REF!</definedName>
    <definedName name="Alt_2" localSheetId="1">#REF!</definedName>
    <definedName name="Alt_2" localSheetId="5">#REF!</definedName>
    <definedName name="Alt_2" localSheetId="6">#REF!</definedName>
    <definedName name="Alt_2">#REF!</definedName>
    <definedName name="Alt_3" localSheetId="1">#REF!</definedName>
    <definedName name="Alt_3" localSheetId="5">#REF!</definedName>
    <definedName name="Alt_3" localSheetId="6">#REF!</definedName>
    <definedName name="Alt_3">#REF!</definedName>
    <definedName name="Alt_4" localSheetId="1">#REF!</definedName>
    <definedName name="Alt_4" localSheetId="5">#REF!</definedName>
    <definedName name="Alt_4" localSheetId="6">#REF!</definedName>
    <definedName name="Alt_4">#REF!</definedName>
    <definedName name="alternative">[1]Calsim!$T$5</definedName>
    <definedName name="alternatives">[1]Calsim!$T$6:$T$9</definedName>
    <definedName name="bw2o" localSheetId="1">#REF!</definedName>
    <definedName name="bw2o" localSheetId="5">#REF!</definedName>
    <definedName name="bw2o" localSheetId="6">#REF!</definedName>
    <definedName name="bw2o">#REF!</definedName>
    <definedName name="current" localSheetId="1">#REF!</definedName>
    <definedName name="current" localSheetId="5">#REF!</definedName>
    <definedName name="current" localSheetId="6">#REF!</definedName>
    <definedName name="current">#REF!</definedName>
    <definedName name="datafilename" localSheetId="1">#REF!</definedName>
    <definedName name="datafilename" localSheetId="5">#REF!</definedName>
    <definedName name="datafilename" localSheetId="6">#REF!</definedName>
    <definedName name="datafilename">#REF!</definedName>
    <definedName name="Dem_2030" localSheetId="1">#REF!</definedName>
    <definedName name="Dem_2030" localSheetId="5">#REF!</definedName>
    <definedName name="Dem_2030" localSheetId="6">#REF!</definedName>
    <definedName name="Dem_2030">#REF!</definedName>
    <definedName name="Dem_2040" localSheetId="1">#REF!</definedName>
    <definedName name="Dem_2040" localSheetId="5">#REF!</definedName>
    <definedName name="Dem_2040" localSheetId="6">#REF!</definedName>
    <definedName name="Dem_2040">#REF!</definedName>
    <definedName name="Dem_2050" localSheetId="1">#REF!</definedName>
    <definedName name="Dem_2050" localSheetId="5">#REF!</definedName>
    <definedName name="Dem_2050" localSheetId="6">#REF!</definedName>
    <definedName name="Dem_2050">#REF!</definedName>
    <definedName name="Dem_2060" localSheetId="1">#REF!</definedName>
    <definedName name="Dem_2060" localSheetId="5">#REF!</definedName>
    <definedName name="Dem_2060" localSheetId="6">#REF!</definedName>
    <definedName name="Dem_2060">#REF!</definedName>
    <definedName name="DemLoaded" localSheetId="1">#REF!</definedName>
    <definedName name="DemLoaded" localSheetId="5">#REF!</definedName>
    <definedName name="DemLoaded" localSheetId="6">#REF!</definedName>
    <definedName name="DemLoaded">#REF!</definedName>
    <definedName name="DemYr" localSheetId="1">#REF!</definedName>
    <definedName name="DemYr" localSheetId="5">#REF!</definedName>
    <definedName name="DemYr" localSheetId="6">#REF!</definedName>
    <definedName name="DemYr">#REF!</definedName>
    <definedName name="DemYrRange" localSheetId="1">#REF!</definedName>
    <definedName name="DemYrRange" localSheetId="5">#REF!</definedName>
    <definedName name="DemYrRange" localSheetId="6">#REF!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1">#REF!</definedName>
    <definedName name="LinkData" localSheetId="5">#REF!</definedName>
    <definedName name="LinkData" localSheetId="6">#REF!</definedName>
    <definedName name="LinkData">#REF!</definedName>
    <definedName name="Print_Area_MI" localSheetId="1">#REF!</definedName>
    <definedName name="Print_Area_MI" localSheetId="5">#REF!</definedName>
    <definedName name="Print_Area_MI" localSheetId="6">#REF!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<sst xmlns="http://schemas.openxmlformats.org/spreadsheetml/2006/main" count="22884" uniqueCount="659">
  <si>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</si>
  <si>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</si>
  <si>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</si>
  <si>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</si>
  <si>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</si>
  <si>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</si>
  <si>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</si>
  <si>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</si>
  <si>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</si>
  <si>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</si>
  <si>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</si>
  <si>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</si>
  <si>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</si>
  <si>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</si>
  <si>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</si>
  <si>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</si>
  <si>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</si>
  <si>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</si>
  <si>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</si>
  <si>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</si>
  <si>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</si>
  <si>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</si>
  <si>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</si>
  <si>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</si>
  <si>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</si>
  <si>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</si>
  <si>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</si>
  <si>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</si>
  <si>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</si>
  <si>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</si>
  <si>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</si>
  <si>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</si>
  <si>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</si>
  <si>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</si>
  <si>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</si>
  <si>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</si>
  <si>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</si>
  <si>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</si>
  <si>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</si>
  <si>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</si>
  <si>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</si>
  <si>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</si>
  <si>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</si>
  <si>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</si>
  <si>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</si>
  <si>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</si>
  <si>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</si>
  <si>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</si>
  <si>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</si>
  <si>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</si>
  <si>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</si>
  <si>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</si>
  <si>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</si>
  <si>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</si>
  <si>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</si>
  <si>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</si>
  <si>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</si>
  <si>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</si>
  <si>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</si>
  <si>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</si>
  <si>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</si>
  <si>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</si>
  <si>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</si>
  <si>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</si>
  <si>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</si>
  <si>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</si>
  <si>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</si>
  <si>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</si>
  <si>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</si>
  <si>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</si>
  <si>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</si>
  <si>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</si>
  <si>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</si>
  <si>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</si>
  <si>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</si>
  <si>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</si>
  <si>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</si>
  <si>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</si>
  <si>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</si>
  <si>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</si>
  <si>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</si>
  <si>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</si>
  <si>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</si>
  <si>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</si>
  <si>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</si>
  <si>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</si>
  <si>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</si>
  <si>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</si>
  <si>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</si>
  <si>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</si>
  <si>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</si>
  <si>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</si>
  <si>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</si>
  <si>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</si>
  <si>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</si>
  <si>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</si>
  <si>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</si>
  <si>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</si>
  <si>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</si>
  <si>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</si>
  <si>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</si>
  <si>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</si>
  <si>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</si>
  <si>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</si>
  <si>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</si>
  <si>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</si>
  <si>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</si>
  <si>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</si>
  <si>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</si>
  <si>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</si>
  <si>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</si>
  <si>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</si>
  <si>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</si>
  <si>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</si>
  <si>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</si>
  <si>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</si>
  <si>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</si>
  <si>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</si>
  <si>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</si>
  <si>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</si>
  <si>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</si>
  <si>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</si>
  <si>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</si>
  <si>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</si>
  <si>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</si>
  <si>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</si>
  <si>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</si>
  <si>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</si>
  <si>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</si>
  <si>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</si>
  <si>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</si>
  <si>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</si>
  <si>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</si>
  <si>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</si>
  <si>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</si>
  <si>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</si>
  <si>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</si>
  <si>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</si>
  <si>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</si>
  <si>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</si>
  <si>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</si>
  <si>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</si>
  <si>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</si>
  <si>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</si>
  <si>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</si>
  <si>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</si>
  <si>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</si>
  <si>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</si>
  <si>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</si>
  <si>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</si>
  <si>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</si>
  <si>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</si>
  <si>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</si>
  <si>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</si>
  <si>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</si>
  <si>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</si>
  <si>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</si>
  <si>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</si>
  <si>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</si>
  <si>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</si>
  <si>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</si>
  <si>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</si>
  <si>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</si>
  <si>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</si>
  <si>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</si>
  <si>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</si>
  <si>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</si>
  <si>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</si>
  <si>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</si>
  <si>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</si>
  <si>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</si>
  <si>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</si>
  <si>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</si>
  <si>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</si>
  <si>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</si>
  <si>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</si>
  <si>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</si>
  <si>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</si>
  <si>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</si>
  <si>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</si>
  <si>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</si>
  <si>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</si>
  <si>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</si>
  <si>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</si>
  <si>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</si>
  <si>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</si>
  <si>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</si>
  <si>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</si>
  <si>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</si>
  <si>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</si>
  <si>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</si>
  <si>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</si>
  <si>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</si>
  <si>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</si>
  <si>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</si>
  <si>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</si>
  <si>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</si>
  <si>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</si>
  <si>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</si>
  <si>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</si>
  <si>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</si>
  <si>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</si>
  <si>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</si>
  <si>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</si>
  <si>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</si>
  <si>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</si>
  <si>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</si>
  <si>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</si>
  <si>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</si>
  <si>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</si>
  <si>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</si>
  <si>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</si>
  <si>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</si>
  <si>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</si>
  <si>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</si>
  <si>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</si>
  <si>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</si>
  <si>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</si>
  <si>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</si>
  <si>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</si>
  <si>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</si>
  <si>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</si>
  <si>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</si>
  <si>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</si>
  <si>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</si>
  <si>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</si>
  <si>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</si>
  <si>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</si>
  <si>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</si>
  <si>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</si>
  <si>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</si>
  <si>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</si>
  <si>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</si>
  <si>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</si>
  <si>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</si>
  <si>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</si>
  <si>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</si>
  <si>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</si>
  <si>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</si>
  <si>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</si>
  <si>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</si>
  <si>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</si>
  <si>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</si>
  <si>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</si>
  <si>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</si>
  <si>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</si>
  <si>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</si>
  <si>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</si>
  <si>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</si>
  <si>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</si>
  <si>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</si>
  <si>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</si>
  <si>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</si>
  <si>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</si>
  <si>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</si>
  <si>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</si>
  <si>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</si>
  <si>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</si>
  <si>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</si>
  <si>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</si>
  <si>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</si>
  <si>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</si>
  <si>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</si>
  <si>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</si>
  <si>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</si>
  <si>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</si>
  <si>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</si>
  <si>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</si>
  <si>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</si>
  <si>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</si>
  <si>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</si>
  <si>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</si>
  <si>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</si>
  <si>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</si>
  <si>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</si>
  <si>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</si>
  <si>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</si>
  <si>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</si>
  <si>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</si>
  <si>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</si>
  <si>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</si>
  <si>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</si>
  <si>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</si>
  <si>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</si>
  <si>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</si>
  <si>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</si>
  <si>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</si>
  <si>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</si>
  <si>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</si>
  <si>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</si>
  <si>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</si>
  <si>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</si>
  <si>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</si>
  <si>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</si>
  <si>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</si>
  <si>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</si>
  <si>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</si>
  <si>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</si>
  <si>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</si>
  <si>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</si>
  <si>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</si>
  <si>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</si>
  <si>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</si>
  <si>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</si>
  <si>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</si>
  <si>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</si>
  <si>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</si>
  <si>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</si>
  <si>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</si>
  <si>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</si>
  <si>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</si>
  <si>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</si>
  <si>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</si>
  <si>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</si>
  <si>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</si>
  <si>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</si>
  <si>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</si>
  <si>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</si>
  <si>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</si>
  <si>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</si>
  <si>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</si>
  <si>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</si>
  <si>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</si>
  <si>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</si>
  <si>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</si>
  <si>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</si>
  <si>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</si>
  <si>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</si>
  <si>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</si>
  <si>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</si>
  <si>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</si>
  <si>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</si>
  <si>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</si>
  <si>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</si>
  <si>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</si>
  <si>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</si>
  <si>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</si>
  <si>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</si>
  <si>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</si>
  <si>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</si>
  <si>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</si>
  <si>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</si>
  <si>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</si>
  <si>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</si>
  <si>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</si>
  <si>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</si>
  <si>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</si>
  <si>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</si>
  <si>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</si>
  <si>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</si>
  <si>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</si>
  <si>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</si>
  <si>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</si>
  <si>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</si>
  <si>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</si>
  <si>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</si>
  <si>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</si>
  <si>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</si>
  <si>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</si>
  <si>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</si>
  <si>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</si>
  <si>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</si>
  <si>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</si>
  <si>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</si>
  <si>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</si>
  <si>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</si>
  <si>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</si>
  <si>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</si>
  <si>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</si>
  <si>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</si>
  <si>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</si>
  <si>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</si>
  <si>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</si>
  <si>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</si>
  <si>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</si>
  <si>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</si>
  <si>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</si>
  <si>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</si>
  <si>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</si>
  <si>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</si>
  <si>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</si>
  <si>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</si>
  <si>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</si>
  <si>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</si>
  <si>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</si>
  <si>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</si>
  <si>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</si>
  <si>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</si>
  <si>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</si>
  <si>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</si>
  <si>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</si>
  <si>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</si>
  <si>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</si>
  <si>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</si>
  <si>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</si>
  <si>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</si>
  <si>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</si>
  <si>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</si>
  <si>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</si>
  <si>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</si>
  <si>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</si>
  <si>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</si>
  <si>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</si>
  <si>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</si>
  <si>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</si>
  <si>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</si>
  <si>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</si>
  <si>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</si>
  <si>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</si>
  <si>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</si>
  <si>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</si>
  <si>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</si>
  <si>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</si>
  <si>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</si>
  <si>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</si>
  <si>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</si>
  <si>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</si>
  <si>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</si>
  <si>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</si>
  <si>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</si>
  <si>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</si>
  <si>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</si>
  <si>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</si>
  <si>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</si>
  <si>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</si>
  <si>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</si>
  <si>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</si>
  <si>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</si>
  <si>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</si>
  <si>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</si>
  <si>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</si>
  <si>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</si>
  <si>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</si>
  <si>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</si>
  <si>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</si>
  <si>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</si>
  <si>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</si>
  <si>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</si>
  <si>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</si>
  <si>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</si>
  <si>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</si>
  <si>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</si>
  <si>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</si>
  <si>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</si>
  <si>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</si>
  <si>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</si>
  <si>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</si>
  <si>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</si>
  <si>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</si>
  <si>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</si>
  <si>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</si>
  <si>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</si>
  <si>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</si>
  <si>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</si>
  <si>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</si>
  <si>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</si>
  <si>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</si>
  <si>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</si>
  <si>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</si>
  <si>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</si>
  <si>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</si>
  <si>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</si>
  <si>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</si>
  <si>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</si>
  <si>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</si>
  <si>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</si>
  <si>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</si>
  <si>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</si>
  <si>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</si>
  <si>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</si>
  <si>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</si>
  <si>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</si>
  <si>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</si>
  <si>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</si>
  <si>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</si>
  <si>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</si>
  <si>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</si>
  <si>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</si>
  <si>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</si>
  <si>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</si>
  <si>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</si>
  <si>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</si>
  <si>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</si>
  <si>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</si>
  <si>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</si>
  <si>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</si>
  <si>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</si>
  <si>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</si>
  <si>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</si>
  <si>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</si>
  <si>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</si>
  <si>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</si>
  <si>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</si>
  <si>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</si>
  <si>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</si>
  <si>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</si>
  <si>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</si>
  <si>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</si>
  <si>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</si>
  <si>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</si>
  <si>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</si>
  <si>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</si>
  <si>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</si>
  <si>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</si>
  <si>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</si>
  <si>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</si>
  <si>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</si>
  <si>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</si>
  <si>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</si>
  <si>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</si>
  <si>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</si>
  <si>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</si>
  <si>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</si>
  <si>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</si>
  <si>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</si>
  <si>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</si>
  <si>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</si>
  <si>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</si>
  <si>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</si>
  <si>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</si>
  <si>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</si>
  <si>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</si>
  <si>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</si>
  <si>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</si>
  <si>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</si>
  <si>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</si>
  <si>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</si>
  <si>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</si>
  <si>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</si>
  <si>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</si>
  <si>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</si>
  <si>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</si>
  <si>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</si>
  <si>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</si>
  <si>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</si>
  <si>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</si>
  <si>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</si>
  <si>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</si>
  <si>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</si>
  <si>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</si>
  <si>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</si>
  <si>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</si>
  <si>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</si>
  <si>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</si>
  <si>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</si>
  <si>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</si>
  <si>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</si>
  <si>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</si>
  <si>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</si>
  <si>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</si>
  <si>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</si>
  <si>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</si>
  <si>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</si>
  <si>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</si>
  <si>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</si>
  <si>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</si>
  <si>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</si>
  <si>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</si>
  <si>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</si>
  <si>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</si>
  <si>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</si>
  <si>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</si>
  <si>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</si>
  <si>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</si>
  <si>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</si>
  <si>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</si>
  <si>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</si>
  <si>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</si>
  <si>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</si>
  <si>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</si>
  <si>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</si>
  <si>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</si>
  <si>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</si>
  <si>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</si>
  <si>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</si>
  <si>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</si>
  <si>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</si>
  <si>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</si>
  <si>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</si>
  <si>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</si>
  <si>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</si>
  <si>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</si>
  <si>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</si>
  <si>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</si>
  <si>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</si>
  <si>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</si>
  <si>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</si>
  <si>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</si>
  <si>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</si>
  <si>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</si>
  <si>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</si>
  <si>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</si>
  <si>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</si>
  <si>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</si>
  <si>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</si>
  <si>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</si>
  <si>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</si>
  <si>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</si>
  <si>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</si>
  <si>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</si>
  <si>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</si>
  <si>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</si>
  <si>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</si>
  <si>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</si>
  <si>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</si>
  <si>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</si>
  <si>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</si>
  <si>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</si>
  <si>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</si>
  <si>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</si>
  <si>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</si>
  <si>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</si>
  <si>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</si>
  <si>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</si>
  <si>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</si>
  <si>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</si>
  <si>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</si>
  <si>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</si>
  <si>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</si>
  <si>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</si>
  <si>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</si>
  <si>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</si>
  <si>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</si>
  <si>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</si>
  <si>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</si>
  <si>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</si>
  <si>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</si>
  <si>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</si>
  <si>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</si>
  <si>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</si>
  <si>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</si>
  <si>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</si>
  <si>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</si>
  <si>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</si>
  <si>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</si>
  <si>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</si>
  <si>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</si>
  <si>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</si>
  <si>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</si>
  <si>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</si>
  <si>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</si>
  <si>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</si>
  <si>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</si>
  <si>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</si>
  <si>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</si>
  <si>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</si>
  <si>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</si>
  <si>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</si>
  <si>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</si>
  <si>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</si>
  <si>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</si>
  <si>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</si>
  <si>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</si>
  <si>
    <t>DCRBL_DV_6.68.dss</t>
  </si>
  <si>
    <t>not_applicable</t>
  </si>
  <si>
    <t>No, not included in Calsim 3</t>
  </si>
  <si>
    <t>D_SBA029_ACWD_PMI + D_SBA029_ACWD_PCO + D_SBA029_ACWD_PIN</t>
  </si>
  <si>
    <t>D_WSB032_CLRTA2_PMI + D_WSB032_CLRTA2_PCO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</si>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</sst>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0" fillId="10" borderId="0" xfId="0" applyFill="1" applyAlignment="1">
      <alignment vertical="center" wrapText="1"/>
    </xf>
    <xf numFmtId="0" fontId="18" fillId="5" borderId="0" xfId="0" applyFont="1" applyFill="1" applyAlignment="1">
      <alignment horizontal="left" vertical="center"/>
    </xf>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zone7water.report/2022/water-reliabilit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760C-D31F-46E4-96BC-2B198841C7DD}">
  <sheetPr>
    <tabColor theme="9"/>
  </sheetPr>
  <dimension ref="A1:I47"/>
  <sheetViews>
    <sheetView workbookViewId="0"/>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604</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606</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t="s">
        <v>654</v>
      </c>
      <c r="I20" s="55" t="s">
        <v>655</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602</v>
      </c>
    </row>
    <row r="28" spans="1:9" ht="54" x14ac:dyDescent="0.35">
      <c r="A28" s="55" t="s">
        <v>158</v>
      </c>
      <c r="B28" s="56" t="s">
        <v>87</v>
      </c>
      <c r="C28" s="55" t="s">
        <v>131</v>
      </c>
      <c r="D28" s="55" t="s">
        <v>115</v>
      </c>
      <c r="E28" s="55"/>
      <c r="F28" s="55"/>
      <c r="G28" s="55" t="s">
        <v>627</v>
      </c>
      <c r="H28" s="55" t="s">
        <v>159</v>
      </c>
      <c r="I28" s="55" t="s">
        <v>9</v>
      </c>
    </row>
    <row r="29" spans="1:9" x14ac:dyDescent="0.35">
      <c r="A29" s="57" t="s">
        <v>158</v>
      </c>
      <c r="B29" s="58" t="s">
        <v>88</v>
      </c>
      <c r="C29" s="57" t="s">
        <v>117</v>
      </c>
      <c r="D29" s="57" t="s">
        <v>115</v>
      </c>
      <c r="E29" s="57"/>
      <c r="F29" s="57"/>
      <c r="G29" s="58" t="s">
        <v>160</v>
      </c>
      <c r="H29" s="58" t="s">
        <v>656</v>
      </c>
      <c r="I29" s="58" t="s">
        <v>9</v>
      </c>
    </row>
    <row r="30" spans="1:9" x14ac:dyDescent="0.35">
      <c r="A30" s="57" t="s">
        <v>158</v>
      </c>
      <c r="B30" s="58" t="s">
        <v>89</v>
      </c>
      <c r="C30" s="57" t="s">
        <v>161</v>
      </c>
      <c r="D30" s="57" t="s">
        <v>118</v>
      </c>
      <c r="E30" s="57"/>
      <c r="F30" s="57"/>
      <c r="G30" s="57" t="s">
        <v>162</v>
      </c>
      <c r="H30" s="57" t="s">
        <v>163</v>
      </c>
      <c r="I30" s="57" t="s">
        <v>9</v>
      </c>
    </row>
    <row r="31" spans="1:9" ht="36" x14ac:dyDescent="0.35">
      <c r="A31" s="57" t="s">
        <v>158</v>
      </c>
      <c r="B31" s="58" t="s">
        <v>90</v>
      </c>
      <c r="C31" s="57" t="s">
        <v>161</v>
      </c>
      <c r="D31" s="57" t="s">
        <v>118</v>
      </c>
      <c r="E31" s="57"/>
      <c r="F31" s="57"/>
      <c r="G31" s="57" t="s">
        <v>164</v>
      </c>
      <c r="H31" s="57" t="s">
        <v>165</v>
      </c>
      <c r="I31" s="57" t="s">
        <v>9</v>
      </c>
    </row>
    <row r="32" spans="1:9" ht="36" customHeight="1" x14ac:dyDescent="0.35">
      <c r="A32" s="57" t="s">
        <v>158</v>
      </c>
      <c r="B32" s="59" t="s">
        <v>91</v>
      </c>
      <c r="C32" s="57" t="s">
        <v>131</v>
      </c>
      <c r="D32" s="57" t="s">
        <v>118</v>
      </c>
      <c r="E32" s="57"/>
      <c r="F32" s="57"/>
      <c r="G32" s="57" t="s">
        <v>166</v>
      </c>
      <c r="H32" s="57" t="s">
        <v>167</v>
      </c>
      <c r="I32" s="57" t="s">
        <v>9</v>
      </c>
    </row>
    <row r="33" spans="1:9" x14ac:dyDescent="0.35">
      <c r="A33" s="57" t="s">
        <v>158</v>
      </c>
      <c r="B33" s="58" t="s">
        <v>92</v>
      </c>
      <c r="C33" s="57" t="s">
        <v>131</v>
      </c>
      <c r="D33" s="57" t="s">
        <v>168</v>
      </c>
      <c r="E33" s="57"/>
      <c r="F33" s="57"/>
      <c r="G33" s="57" t="s">
        <v>628</v>
      </c>
      <c r="H33" s="57" t="s">
        <v>169</v>
      </c>
      <c r="I33" s="57" t="s">
        <v>9</v>
      </c>
    </row>
    <row r="34" spans="1:9" ht="72" x14ac:dyDescent="0.35">
      <c r="A34" s="57" t="s">
        <v>170</v>
      </c>
      <c r="B34" s="58" t="s">
        <v>93</v>
      </c>
      <c r="C34" s="57" t="s">
        <v>131</v>
      </c>
      <c r="D34" s="57" t="s">
        <v>115</v>
      </c>
      <c r="E34" s="57"/>
      <c r="F34" s="57"/>
      <c r="G34" s="58" t="s">
        <v>171</v>
      </c>
      <c r="H34" s="58" t="s">
        <v>172</v>
      </c>
      <c r="I34" s="58" t="s">
        <v>603</v>
      </c>
    </row>
    <row r="35" spans="1:9" ht="54" x14ac:dyDescent="0.35">
      <c r="A35" s="60" t="s">
        <v>170</v>
      </c>
      <c r="B35" s="61" t="s">
        <v>94</v>
      </c>
      <c r="C35" s="60" t="s">
        <v>117</v>
      </c>
      <c r="D35" s="60" t="s">
        <v>115</v>
      </c>
      <c r="E35" s="60"/>
      <c r="F35" s="60"/>
      <c r="G35" s="60" t="s">
        <v>629</v>
      </c>
      <c r="H35" s="60" t="s">
        <v>173</v>
      </c>
      <c r="I35" s="60" t="s">
        <v>60</v>
      </c>
    </row>
    <row r="36" spans="1:9" ht="36" x14ac:dyDescent="0.35">
      <c r="A36" s="60" t="s">
        <v>174</v>
      </c>
      <c r="B36" s="61" t="s">
        <v>95</v>
      </c>
      <c r="C36" s="60" t="s">
        <v>131</v>
      </c>
      <c r="D36" s="60" t="s">
        <v>115</v>
      </c>
      <c r="E36" s="60"/>
      <c r="F36" s="60"/>
      <c r="G36" s="61" t="s">
        <v>175</v>
      </c>
      <c r="H36" s="61" t="s">
        <v>176</v>
      </c>
      <c r="I36" s="61" t="s">
        <v>9</v>
      </c>
    </row>
    <row r="37" spans="1:9" x14ac:dyDescent="0.35">
      <c r="A37" s="62" t="s">
        <v>174</v>
      </c>
      <c r="B37" s="63" t="s">
        <v>177</v>
      </c>
      <c r="C37" s="62" t="s">
        <v>117</v>
      </c>
      <c r="D37" s="62" t="s">
        <v>115</v>
      </c>
      <c r="E37" s="62" t="s">
        <v>178</v>
      </c>
      <c r="F37" s="62"/>
      <c r="G37" s="62" t="s">
        <v>179</v>
      </c>
      <c r="H37" s="62" t="s">
        <v>657</v>
      </c>
      <c r="I37" s="62" t="s">
        <v>9</v>
      </c>
    </row>
    <row r="38" spans="1:9" x14ac:dyDescent="0.35">
      <c r="A38" s="62" t="s">
        <v>174</v>
      </c>
      <c r="B38" s="65" t="s">
        <v>97</v>
      </c>
      <c r="C38" s="62" t="s">
        <v>117</v>
      </c>
      <c r="D38" s="125" t="s">
        <v>115</v>
      </c>
      <c r="E38" s="65"/>
      <c r="F38" s="62"/>
      <c r="G38" s="62" t="s">
        <v>180</v>
      </c>
      <c r="H38" s="62" t="s">
        <v>181</v>
      </c>
      <c r="I38" s="62" t="s">
        <v>603</v>
      </c>
    </row>
    <row r="39" spans="1:9" ht="36" x14ac:dyDescent="0.35">
      <c r="A39" s="62" t="s">
        <v>174</v>
      </c>
      <c r="B39" s="63" t="s">
        <v>98</v>
      </c>
      <c r="C39" s="62" t="s">
        <v>117</v>
      </c>
      <c r="D39" s="62" t="s">
        <v>115</v>
      </c>
      <c r="E39" s="62"/>
      <c r="F39" s="62"/>
      <c r="G39" s="62" t="s">
        <v>182</v>
      </c>
      <c r="H39" s="62" t="s">
        <v>183</v>
      </c>
      <c r="I39" s="62" t="s">
        <v>60</v>
      </c>
    </row>
    <row r="40" spans="1:9" x14ac:dyDescent="0.35">
      <c r="A40" s="62" t="s">
        <v>174</v>
      </c>
      <c r="B40" s="63" t="s">
        <v>99</v>
      </c>
      <c r="C40" s="62" t="s">
        <v>117</v>
      </c>
      <c r="D40" s="62" t="s">
        <v>115</v>
      </c>
      <c r="E40" s="62"/>
      <c r="F40" s="62"/>
      <c r="G40" s="62" t="s">
        <v>184</v>
      </c>
      <c r="H40" s="62" t="s">
        <v>185</v>
      </c>
      <c r="I40" s="62" t="s">
        <v>603</v>
      </c>
    </row>
    <row r="41" spans="1:9" ht="36" x14ac:dyDescent="0.35">
      <c r="A41" s="62" t="s">
        <v>174</v>
      </c>
      <c r="B41" s="63" t="s">
        <v>100</v>
      </c>
      <c r="C41" s="62" t="s">
        <v>131</v>
      </c>
      <c r="D41" s="62" t="s">
        <v>115</v>
      </c>
      <c r="E41" s="62"/>
      <c r="F41" s="62"/>
      <c r="G41" s="62" t="s">
        <v>630</v>
      </c>
      <c r="H41" s="62" t="s">
        <v>186</v>
      </c>
      <c r="I41" s="62" t="s">
        <v>9</v>
      </c>
    </row>
    <row r="42" spans="1:9" x14ac:dyDescent="0.35">
      <c r="A42" s="62" t="s">
        <v>174</v>
      </c>
      <c r="B42" s="63" t="s">
        <v>101</v>
      </c>
      <c r="C42" s="62" t="s">
        <v>131</v>
      </c>
      <c r="D42" s="62" t="s">
        <v>115</v>
      </c>
      <c r="E42" s="62"/>
      <c r="F42" s="62"/>
      <c r="G42" s="63" t="s">
        <v>187</v>
      </c>
      <c r="H42" s="63" t="s">
        <v>188</v>
      </c>
      <c r="I42" s="63" t="s">
        <v>9</v>
      </c>
    </row>
    <row r="43" spans="1:9" ht="36" x14ac:dyDescent="0.35">
      <c r="A43" s="62" t="s">
        <v>174</v>
      </c>
      <c r="B43" s="63" t="s">
        <v>102</v>
      </c>
      <c r="C43" s="62" t="s">
        <v>117</v>
      </c>
      <c r="D43" s="62" t="s">
        <v>115</v>
      </c>
      <c r="E43" s="62"/>
      <c r="F43" s="62"/>
      <c r="G43" s="62" t="s">
        <v>189</v>
      </c>
      <c r="H43" s="62" t="s">
        <v>190</v>
      </c>
      <c r="I43" s="62" t="s">
        <v>9</v>
      </c>
    </row>
    <row r="44" spans="1:9" ht="36" x14ac:dyDescent="0.35">
      <c r="A44" s="62" t="s">
        <v>174</v>
      </c>
      <c r="B44" s="63" t="s">
        <v>103</v>
      </c>
      <c r="C44" s="62" t="s">
        <v>131</v>
      </c>
      <c r="D44" s="62" t="s">
        <v>115</v>
      </c>
      <c r="E44" s="62" t="s">
        <v>191</v>
      </c>
      <c r="F44" s="62"/>
      <c r="G44" s="62" t="s">
        <v>192</v>
      </c>
      <c r="H44" s="62" t="s">
        <v>193</v>
      </c>
      <c r="I44" s="62" t="s">
        <v>9</v>
      </c>
    </row>
    <row r="45" spans="1:9" ht="36" x14ac:dyDescent="0.35">
      <c r="A45" s="62" t="s">
        <v>174</v>
      </c>
      <c r="B45" s="63" t="s">
        <v>104</v>
      </c>
      <c r="C45" s="62" t="s">
        <v>131</v>
      </c>
      <c r="D45" s="62" t="s">
        <v>115</v>
      </c>
      <c r="E45" s="125" t="s">
        <v>194</v>
      </c>
      <c r="F45" s="62"/>
      <c r="G45" s="62" t="s">
        <v>195</v>
      </c>
      <c r="H45" s="62" t="s">
        <v>196</v>
      </c>
      <c r="I45" s="62" t="s">
        <v>197</v>
      </c>
    </row>
    <row r="46" spans="1:9" x14ac:dyDescent="0.35">
      <c r="A46" s="62" t="s">
        <v>174</v>
      </c>
      <c r="B46" s="65" t="s">
        <v>105</v>
      </c>
      <c r="C46" s="62" t="s">
        <v>131</v>
      </c>
      <c r="D46" s="62" t="s">
        <v>115</v>
      </c>
      <c r="E46" s="62" t="s">
        <v>191</v>
      </c>
      <c r="F46" s="62"/>
      <c r="G46" s="62" t="s">
        <v>198</v>
      </c>
      <c r="H46" s="62" t="s">
        <v>199</v>
      </c>
      <c r="I46" s="62" t="s">
        <v>9</v>
      </c>
    </row>
    <row r="47" spans="1:9" ht="36" x14ac:dyDescent="0.35">
      <c r="A47" s="62" t="s">
        <v>174</v>
      </c>
      <c r="B47" s="63" t="s">
        <v>106</v>
      </c>
      <c r="C47" s="62" t="s">
        <v>131</v>
      </c>
      <c r="D47" s="62" t="s">
        <v>115</v>
      </c>
      <c r="E47" s="64"/>
      <c r="F47" s="62"/>
      <c r="G47" s="62" t="s">
        <v>200</v>
      </c>
      <c r="H47" s="62" t="s">
        <v>201</v>
      </c>
      <c r="I47" s="62" t="s">
        <v>60</v>
      </c>
    </row>
  </sheetData>
  <autoFilter ref="A5:I47" xr:uid="{C63C9F2C-9F3A-48C0-BC28-E07B519A176B}"/>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heetViews>
  <sheetFormatPr defaultRowHeight="14.4" x14ac:dyDescent="0.3"/>
  <sheetData>
    <row r="1" spans="1:1" x14ac:dyDescent="0.3">
      <c r="A1" t="s">
        <v>645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heetViews>
  <sheetFormatPr defaultRowHeight="14.4" x14ac:dyDescent="0.3"/>
  <sheetData>
    <row r="1" spans="1:44" ht="23.4" x14ac:dyDescent="0.3">
      <c r="A1" s="334" t="s">
        <v>646</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27000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27000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27000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27000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27000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27000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27000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27000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27000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27000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27000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27000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27000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27000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27000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27000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27000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27000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27000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27000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27000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27000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27000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27000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27000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27000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27000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27000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27000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27000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27000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27000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27000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27000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27000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27000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27000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27000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27000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27000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27000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27000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27000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27000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27000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27000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27000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27000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27000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27000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27000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27000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27000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27000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27000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27000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27000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27000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27000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27000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27000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27000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27000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27000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27000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27000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27000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27000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27000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27000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27000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27000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27000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27000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27000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27000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27000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27000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27000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27000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27000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27000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27000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27000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27000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27000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27000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27000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27000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27000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27000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27000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27000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heetViews>
  <sheetFormatPr defaultRowHeight="14.4" x14ac:dyDescent="0.3"/>
  <sheetData>
    <row r="1" spans="1:44" ht="23.4" x14ac:dyDescent="0.3">
      <c r="A1" s="334" t="s">
        <v>647</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3250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3250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3250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3250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3250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3250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3250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3250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3250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3250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3250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3250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3250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3250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3250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3250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3250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3250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3250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3250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3250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3250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3250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3250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3250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3250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3250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3250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3250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3250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3250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3250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3250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3250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3250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3250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3250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3250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3250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3250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3250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3250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3250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3250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3250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3250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3250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3250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3250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3250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3250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3250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3250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3250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3250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3250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3250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3250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3250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3250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3250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3250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3250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3250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3250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3250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3250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3250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3250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3250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3250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3250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3250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3250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3250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3250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3250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3250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3250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3250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3250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3250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3250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3250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3250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3250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3250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3250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3250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3250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3250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3250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3250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heetViews>
  <sheetFormatPr defaultRowHeight="14.4" x14ac:dyDescent="0.3"/>
  <sheetData>
    <row r="1" spans="1:44" ht="23.4" x14ac:dyDescent="0.3">
      <c r="A1" s="334" t="s">
        <v>648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heetViews>
  <sheetFormatPr defaultRowHeight="14.4" x14ac:dyDescent="0.3"/>
  <sheetData>
    <row r="1" spans="1:44" ht="23.4" x14ac:dyDescent="0.3">
      <c r="A1" s="334" t="s">
        <v>649</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heetViews>
  <sheetFormatPr defaultRowHeight="14.4" x14ac:dyDescent="0.3"/>
  <sheetData>
    <row r="1" spans="1:44" ht="23.4" x14ac:dyDescent="0.3">
      <c r="A1" s="334"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heetViews>
  <sheetFormatPr defaultRowHeight="14.4" x14ac:dyDescent="0.3"/>
  <sheetData>
    <row r="1" spans="1:44" ht="23.4" x14ac:dyDescent="0.3">
      <c r="A1" s="334"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workbookViewId="0"/>
  </sheetViews>
  <sheetFormatPr defaultRowHeight="14.4" x14ac:dyDescent="0.3"/>
  <sheetData>
    <row r="1" spans="1:44" ht="23.4" x14ac:dyDescent="0.3">
      <c r="A1" s="334"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1100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1100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1100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1100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1100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1100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1100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1100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1100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1100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1100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1100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1100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1100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1100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1100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1100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1100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1100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1100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1100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1100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1100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1100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1100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1100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1100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1100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1100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1100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1100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1100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1100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1100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1100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1100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1100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1100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1100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1100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1100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1100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1100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1100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1100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1100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1100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1100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1100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1100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1100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1100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1100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1100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1100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1100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1100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1100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1100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1100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1100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1100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1100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1100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1100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1100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1100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1100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1100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1100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1100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1100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1100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1100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1100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1100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1100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1100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1100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1100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1100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1100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1100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1100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1100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1100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1100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1100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1100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1100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1100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1100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1100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heetViews>
  <sheetFormatPr defaultRowHeight="14.4" x14ac:dyDescent="0.3"/>
  <sheetData>
    <row r="1" spans="1:1" x14ac:dyDescent="0.3">
      <c r="A1" t="s">
        <v>645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1"/>
  <sheetViews>
    <sheetView workbookViewId="0"/>
  </sheetViews>
  <sheetFormatPr defaultRowHeight="14.4" x14ac:dyDescent="0.3"/>
  <cols>
    <col min="1" max="1" width="22.44140625" bestFit="1" customWidth="1"/>
  </cols>
  <sheetData>
    <row r="1" spans="1:2" x14ac:dyDescent="0.3">
      <c r="A1" s="1" t="s">
        <v>601</v>
      </c>
      <c r="B1" s="328">
        <v>2045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heetViews>
  <sheetFormatPr defaultRowHeight="14.4" x14ac:dyDescent="0.3"/>
  <cols>
    <col min="1" max="1" width="37.33203125" bestFit="1" customWidth="1"/>
    <col min="3" max="3" width="27.21875" bestFit="1" customWidth="1"/>
  </cols>
  <sheetData>
    <row r="1" spans="1:5" x14ac:dyDescent="0.3">
      <c r="A1" s="1" t="s">
        <v>53</v>
      </c>
      <c r="C1" s="1" t="s">
        <v>622</v>
      </c>
      <c r="E1" s="1" t="s">
        <v>637</v>
      </c>
    </row>
    <row r="2" spans="1:5" x14ac:dyDescent="0.3">
      <c r="A2" t="s">
        <v>54</v>
      </c>
      <c r="C2" t="s">
        <v>621</v>
      </c>
      <c r="E2" t="s">
        <v>621</v>
      </c>
    </row>
    <row r="3" spans="1:5" x14ac:dyDescent="0.3">
      <c r="A3" t="s">
        <v>55</v>
      </c>
      <c r="C3" t="s">
        <v>623</v>
      </c>
      <c r="E3" t="s">
        <v>638</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7"/>
  <sheetViews>
    <sheetView tabSelected="1" topLeftCell="E1" workbookViewId="0">
      <selection activeCell="G5" sqref="G5"/>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658</v>
      </c>
    </row>
    <row r="8" spans="1:9" x14ac:dyDescent="0.35">
      <c r="A8" s="51" t="s">
        <v>113</v>
      </c>
      <c r="B8" s="52" t="s">
        <v>64</v>
      </c>
      <c r="C8" s="51" t="s">
        <v>117</v>
      </c>
      <c r="D8" s="51" t="s">
        <v>118</v>
      </c>
      <c r="E8" s="51"/>
      <c r="F8" s="51"/>
      <c r="G8" s="51" t="s">
        <v>123</v>
      </c>
      <c r="H8" s="51" t="s">
        <v>124</v>
      </c>
      <c r="I8" s="51" t="s">
        <v>658</v>
      </c>
    </row>
    <row r="9" spans="1:9" x14ac:dyDescent="0.35">
      <c r="A9" s="51" t="s">
        <v>113</v>
      </c>
      <c r="B9" s="52" t="s">
        <v>65</v>
      </c>
      <c r="C9" s="51" t="s">
        <v>117</v>
      </c>
      <c r="D9" s="51" t="s">
        <v>118</v>
      </c>
      <c r="E9" s="51"/>
      <c r="F9" s="51"/>
      <c r="G9" s="51" t="s">
        <v>125</v>
      </c>
      <c r="H9" s="51" t="s">
        <v>126</v>
      </c>
      <c r="I9" s="51" t="s">
        <v>658</v>
      </c>
    </row>
    <row r="10" spans="1:9" x14ac:dyDescent="0.35">
      <c r="A10" s="51" t="s">
        <v>113</v>
      </c>
      <c r="B10" s="52" t="s">
        <v>66</v>
      </c>
      <c r="C10" s="51" t="s">
        <v>117</v>
      </c>
      <c r="D10" s="51" t="s">
        <v>115</v>
      </c>
      <c r="E10" s="51"/>
      <c r="F10" s="51"/>
      <c r="G10" s="51" t="s">
        <v>127</v>
      </c>
      <c r="H10" s="51" t="s">
        <v>128</v>
      </c>
      <c r="I10" s="51" t="s">
        <v>658</v>
      </c>
    </row>
    <row r="11" spans="1:9" x14ac:dyDescent="0.35">
      <c r="A11" s="51" t="s">
        <v>113</v>
      </c>
      <c r="B11" s="52" t="s">
        <v>68</v>
      </c>
      <c r="C11" s="51" t="s">
        <v>117</v>
      </c>
      <c r="D11" s="51" t="s">
        <v>118</v>
      </c>
      <c r="E11" s="51"/>
      <c r="F11" s="51"/>
      <c r="G11" s="51" t="s">
        <v>129</v>
      </c>
      <c r="H11" s="51" t="s">
        <v>130</v>
      </c>
      <c r="I11" s="51" t="s">
        <v>658</v>
      </c>
    </row>
    <row r="12" spans="1:9" ht="36" x14ac:dyDescent="0.35">
      <c r="A12" s="51" t="s">
        <v>113</v>
      </c>
      <c r="B12" s="53" t="s">
        <v>69</v>
      </c>
      <c r="C12" s="51" t="s">
        <v>131</v>
      </c>
      <c r="D12" s="51" t="s">
        <v>115</v>
      </c>
      <c r="E12" s="51"/>
      <c r="F12" s="51"/>
      <c r="G12" s="51" t="s">
        <v>604</v>
      </c>
      <c r="H12" s="51" t="s">
        <v>132</v>
      </c>
      <c r="I12" s="51" t="s">
        <v>658</v>
      </c>
    </row>
    <row r="13" spans="1:9" x14ac:dyDescent="0.35">
      <c r="A13" s="51" t="s">
        <v>113</v>
      </c>
      <c r="B13" s="52" t="s">
        <v>70</v>
      </c>
      <c r="C13" s="51" t="s">
        <v>114</v>
      </c>
      <c r="D13" s="51" t="s">
        <v>118</v>
      </c>
      <c r="E13" s="51"/>
      <c r="F13" s="51"/>
      <c r="G13" s="52" t="s">
        <v>133</v>
      </c>
      <c r="H13" s="52" t="s">
        <v>134</v>
      </c>
      <c r="I13" s="51" t="s">
        <v>658</v>
      </c>
    </row>
    <row r="14" spans="1:9" x14ac:dyDescent="0.35">
      <c r="A14" s="51" t="s">
        <v>113</v>
      </c>
      <c r="B14" s="52" t="s">
        <v>71</v>
      </c>
      <c r="C14" s="51" t="s">
        <v>114</v>
      </c>
      <c r="D14" s="51" t="s">
        <v>118</v>
      </c>
      <c r="E14" s="51"/>
      <c r="F14" s="51"/>
      <c r="G14" s="51" t="s">
        <v>135</v>
      </c>
      <c r="H14" s="51" t="s">
        <v>136</v>
      </c>
      <c r="I14" s="51" t="s">
        <v>658</v>
      </c>
    </row>
    <row r="15" spans="1:9" x14ac:dyDescent="0.35">
      <c r="A15" s="51" t="s">
        <v>113</v>
      </c>
      <c r="B15" s="52" t="s">
        <v>72</v>
      </c>
      <c r="C15" s="51" t="s">
        <v>114</v>
      </c>
      <c r="D15" s="51" t="s">
        <v>118</v>
      </c>
      <c r="E15" s="51"/>
      <c r="F15" s="51"/>
      <c r="G15" s="51" t="s">
        <v>137</v>
      </c>
      <c r="H15" s="51" t="s">
        <v>138</v>
      </c>
      <c r="I15" s="51" t="s">
        <v>658</v>
      </c>
    </row>
    <row r="16" spans="1:9" x14ac:dyDescent="0.35">
      <c r="A16" s="51" t="s">
        <v>113</v>
      </c>
      <c r="B16" s="52" t="s">
        <v>73</v>
      </c>
      <c r="C16" s="51" t="s">
        <v>117</v>
      </c>
      <c r="D16" s="51" t="s">
        <v>118</v>
      </c>
      <c r="E16" s="51" t="s">
        <v>606</v>
      </c>
      <c r="F16" s="51"/>
      <c r="G16" s="51" t="s">
        <v>139</v>
      </c>
      <c r="H16" s="51" t="s">
        <v>140</v>
      </c>
      <c r="I16" s="51" t="s">
        <v>658</v>
      </c>
    </row>
    <row r="17" spans="1:9" x14ac:dyDescent="0.35">
      <c r="A17" s="51" t="s">
        <v>113</v>
      </c>
      <c r="B17" s="52" t="s">
        <v>74</v>
      </c>
      <c r="C17" s="51" t="s">
        <v>131</v>
      </c>
      <c r="D17" s="51" t="s">
        <v>115</v>
      </c>
      <c r="E17" s="54"/>
      <c r="F17" s="51"/>
      <c r="G17" s="53" t="s">
        <v>141</v>
      </c>
      <c r="H17" s="53" t="s">
        <v>142</v>
      </c>
      <c r="I17" s="51" t="s">
        <v>658</v>
      </c>
    </row>
    <row r="18" spans="1:9" x14ac:dyDescent="0.35">
      <c r="A18" s="51" t="s">
        <v>143</v>
      </c>
      <c r="B18" s="52" t="s">
        <v>75</v>
      </c>
      <c r="C18" s="51" t="s">
        <v>117</v>
      </c>
      <c r="D18" s="51" t="s">
        <v>118</v>
      </c>
      <c r="E18" s="51"/>
      <c r="F18" s="51"/>
      <c r="G18" s="51" t="s">
        <v>141</v>
      </c>
      <c r="H18" s="51" t="s">
        <v>144</v>
      </c>
      <c r="I18" s="51" t="s">
        <v>658</v>
      </c>
    </row>
    <row r="19" spans="1:9" x14ac:dyDescent="0.35">
      <c r="A19" s="55" t="s">
        <v>143</v>
      </c>
      <c r="B19" s="56" t="s">
        <v>76</v>
      </c>
      <c r="C19" s="55" t="s">
        <v>117</v>
      </c>
      <c r="D19" s="55" t="s">
        <v>118</v>
      </c>
      <c r="E19" s="55"/>
      <c r="F19" s="55"/>
      <c r="G19" s="55" t="s">
        <v>145</v>
      </c>
      <c r="H19" s="55" t="s">
        <v>146</v>
      </c>
      <c r="I19" s="51" t="s">
        <v>658</v>
      </c>
    </row>
    <row r="20" spans="1:9" x14ac:dyDescent="0.35">
      <c r="A20" s="55" t="s">
        <v>143</v>
      </c>
      <c r="B20" s="56" t="s">
        <v>78</v>
      </c>
      <c r="C20" s="55" t="s">
        <v>117</v>
      </c>
      <c r="D20" s="55" t="s">
        <v>118</v>
      </c>
      <c r="E20" s="55"/>
      <c r="F20" s="55"/>
      <c r="G20" s="55" t="s">
        <v>147</v>
      </c>
      <c r="H20" s="55" t="s">
        <v>654</v>
      </c>
      <c r="I20" s="51" t="s">
        <v>658</v>
      </c>
    </row>
    <row r="21" spans="1:9" x14ac:dyDescent="0.35">
      <c r="A21" s="55" t="s">
        <v>143</v>
      </c>
      <c r="B21" s="56" t="s">
        <v>79</v>
      </c>
      <c r="C21" s="55" t="s">
        <v>117</v>
      </c>
      <c r="D21" s="55" t="s">
        <v>118</v>
      </c>
      <c r="E21" s="55"/>
      <c r="F21" s="55"/>
      <c r="G21" s="55" t="s">
        <v>148</v>
      </c>
      <c r="H21" s="55" t="s">
        <v>149</v>
      </c>
      <c r="I21" s="51" t="s">
        <v>658</v>
      </c>
    </row>
    <row r="22" spans="1:9" x14ac:dyDescent="0.35">
      <c r="A22" s="55" t="s">
        <v>143</v>
      </c>
      <c r="B22" s="56" t="s">
        <v>80</v>
      </c>
      <c r="C22" s="55" t="s">
        <v>117</v>
      </c>
      <c r="D22" s="55" t="s">
        <v>118</v>
      </c>
      <c r="E22" s="55"/>
      <c r="F22" s="55"/>
      <c r="G22" s="55" t="s">
        <v>150</v>
      </c>
      <c r="H22" s="55" t="s">
        <v>150</v>
      </c>
      <c r="I22" s="51" t="s">
        <v>658</v>
      </c>
    </row>
    <row r="23" spans="1:9" x14ac:dyDescent="0.35">
      <c r="A23" s="55" t="s">
        <v>143</v>
      </c>
      <c r="B23" s="56" t="s">
        <v>81</v>
      </c>
      <c r="C23" s="55" t="s">
        <v>117</v>
      </c>
      <c r="D23" s="55" t="s">
        <v>118</v>
      </c>
      <c r="E23" s="55"/>
      <c r="F23" s="55"/>
      <c r="G23" s="55" t="s">
        <v>151</v>
      </c>
      <c r="H23" s="55" t="s">
        <v>151</v>
      </c>
      <c r="I23" s="51" t="s">
        <v>658</v>
      </c>
    </row>
    <row r="24" spans="1:9" x14ac:dyDescent="0.35">
      <c r="A24" s="55" t="s">
        <v>143</v>
      </c>
      <c r="B24" s="56" t="s">
        <v>82</v>
      </c>
      <c r="C24" s="55" t="s">
        <v>117</v>
      </c>
      <c r="D24" s="55" t="s">
        <v>118</v>
      </c>
      <c r="E24" s="55"/>
      <c r="F24" s="55"/>
      <c r="G24" s="55" t="s">
        <v>152</v>
      </c>
      <c r="H24" s="55" t="s">
        <v>153</v>
      </c>
      <c r="I24" s="51" t="s">
        <v>658</v>
      </c>
    </row>
    <row r="25" spans="1:9" x14ac:dyDescent="0.35">
      <c r="A25" s="55" t="s">
        <v>143</v>
      </c>
      <c r="B25" s="56" t="s">
        <v>83</v>
      </c>
      <c r="C25" s="55" t="s">
        <v>117</v>
      </c>
      <c r="D25" s="55" t="s">
        <v>115</v>
      </c>
      <c r="E25" s="55"/>
      <c r="F25" s="55"/>
      <c r="G25" s="55" t="s">
        <v>154</v>
      </c>
      <c r="H25" s="55" t="s">
        <v>155</v>
      </c>
      <c r="I25" s="51" t="s">
        <v>658</v>
      </c>
    </row>
    <row r="26" spans="1:9" ht="36" x14ac:dyDescent="0.35">
      <c r="A26" s="55" t="s">
        <v>143</v>
      </c>
      <c r="B26" s="56" t="s">
        <v>84</v>
      </c>
      <c r="C26" s="55" t="s">
        <v>131</v>
      </c>
      <c r="D26" s="55" t="s">
        <v>118</v>
      </c>
      <c r="E26" s="55" t="s">
        <v>85</v>
      </c>
      <c r="F26" s="55"/>
      <c r="G26" s="55" t="s">
        <v>156</v>
      </c>
      <c r="H26" s="55" t="s">
        <v>156</v>
      </c>
      <c r="I26" s="51" t="s">
        <v>658</v>
      </c>
    </row>
    <row r="27" spans="1:9" x14ac:dyDescent="0.35">
      <c r="A27" s="55" t="s">
        <v>143</v>
      </c>
      <c r="B27" s="56" t="s">
        <v>86</v>
      </c>
      <c r="C27" s="55" t="s">
        <v>131</v>
      </c>
      <c r="D27" s="55" t="s">
        <v>118</v>
      </c>
      <c r="E27" s="56"/>
      <c r="F27" s="55"/>
      <c r="G27" s="56" t="s">
        <v>157</v>
      </c>
      <c r="H27" s="56" t="s">
        <v>116</v>
      </c>
      <c r="I27" s="51" t="s">
        <v>658</v>
      </c>
    </row>
    <row r="28" spans="1:9" ht="54" x14ac:dyDescent="0.35">
      <c r="A28" s="55" t="s">
        <v>158</v>
      </c>
      <c r="B28" s="56" t="s">
        <v>87</v>
      </c>
      <c r="C28" s="55" t="s">
        <v>131</v>
      </c>
      <c r="D28" s="55" t="s">
        <v>115</v>
      </c>
      <c r="E28" s="55"/>
      <c r="F28" s="55"/>
      <c r="G28" s="55" t="s">
        <v>627</v>
      </c>
      <c r="H28" s="55" t="s">
        <v>159</v>
      </c>
      <c r="I28" s="51" t="s">
        <v>658</v>
      </c>
    </row>
    <row r="29" spans="1:9" x14ac:dyDescent="0.35">
      <c r="A29" s="57" t="s">
        <v>158</v>
      </c>
      <c r="B29" s="58" t="s">
        <v>88</v>
      </c>
      <c r="C29" s="57" t="s">
        <v>117</v>
      </c>
      <c r="D29" s="57" t="s">
        <v>115</v>
      </c>
      <c r="E29" s="57"/>
      <c r="F29" s="57"/>
      <c r="G29" s="58" t="s">
        <v>160</v>
      </c>
      <c r="H29" s="58" t="s">
        <v>656</v>
      </c>
      <c r="I29" s="51" t="s">
        <v>658</v>
      </c>
    </row>
    <row r="30" spans="1:9" x14ac:dyDescent="0.35">
      <c r="A30" s="57" t="s">
        <v>158</v>
      </c>
      <c r="B30" s="58" t="s">
        <v>89</v>
      </c>
      <c r="C30" s="57" t="s">
        <v>161</v>
      </c>
      <c r="D30" s="57" t="s">
        <v>118</v>
      </c>
      <c r="E30" s="57"/>
      <c r="F30" s="57"/>
      <c r="G30" s="57" t="s">
        <v>162</v>
      </c>
      <c r="H30" s="57" t="s">
        <v>163</v>
      </c>
      <c r="I30" s="51" t="s">
        <v>658</v>
      </c>
    </row>
    <row r="31" spans="1:9" ht="36" x14ac:dyDescent="0.35">
      <c r="A31" s="57" t="s">
        <v>158</v>
      </c>
      <c r="B31" s="58" t="s">
        <v>90</v>
      </c>
      <c r="C31" s="57" t="s">
        <v>161</v>
      </c>
      <c r="D31" s="57" t="s">
        <v>118</v>
      </c>
      <c r="E31" s="57"/>
      <c r="F31" s="57"/>
      <c r="G31" s="57" t="s">
        <v>164</v>
      </c>
      <c r="H31" s="57" t="s">
        <v>165</v>
      </c>
      <c r="I31" s="51" t="s">
        <v>658</v>
      </c>
    </row>
    <row r="32" spans="1:9" ht="36" customHeight="1" x14ac:dyDescent="0.35">
      <c r="A32" s="57" t="s">
        <v>158</v>
      </c>
      <c r="B32" s="59" t="s">
        <v>91</v>
      </c>
      <c r="C32" s="57" t="s">
        <v>131</v>
      </c>
      <c r="D32" s="57" t="s">
        <v>118</v>
      </c>
      <c r="E32" s="57"/>
      <c r="F32" s="57"/>
      <c r="G32" s="57" t="s">
        <v>166</v>
      </c>
      <c r="H32" s="57" t="s">
        <v>167</v>
      </c>
      <c r="I32" s="51" t="s">
        <v>658</v>
      </c>
    </row>
    <row r="33" spans="1:9" x14ac:dyDescent="0.35">
      <c r="A33" s="57" t="s">
        <v>158</v>
      </c>
      <c r="B33" s="58" t="s">
        <v>92</v>
      </c>
      <c r="C33" s="57" t="s">
        <v>131</v>
      </c>
      <c r="D33" s="57" t="s">
        <v>168</v>
      </c>
      <c r="E33" s="57"/>
      <c r="F33" s="57"/>
      <c r="G33" s="57" t="s">
        <v>628</v>
      </c>
      <c r="H33" s="57" t="s">
        <v>169</v>
      </c>
      <c r="I33" s="51" t="s">
        <v>658</v>
      </c>
    </row>
    <row r="34" spans="1:9" ht="54" x14ac:dyDescent="0.35">
      <c r="A34" s="57" t="s">
        <v>170</v>
      </c>
      <c r="B34" s="58" t="s">
        <v>93</v>
      </c>
      <c r="C34" s="57" t="s">
        <v>131</v>
      </c>
      <c r="D34" s="57" t="s">
        <v>115</v>
      </c>
      <c r="E34" s="57"/>
      <c r="F34" s="57"/>
      <c r="G34" s="58" t="s">
        <v>171</v>
      </c>
      <c r="H34" s="58" t="s">
        <v>172</v>
      </c>
      <c r="I34" s="51" t="s">
        <v>658</v>
      </c>
    </row>
    <row r="35" spans="1:9" ht="54" x14ac:dyDescent="0.35">
      <c r="A35" s="60" t="s">
        <v>170</v>
      </c>
      <c r="B35" s="61" t="s">
        <v>94</v>
      </c>
      <c r="C35" s="60" t="s">
        <v>117</v>
      </c>
      <c r="D35" s="60" t="s">
        <v>115</v>
      </c>
      <c r="E35" s="60"/>
      <c r="F35" s="60"/>
      <c r="G35" s="60" t="s">
        <v>629</v>
      </c>
      <c r="H35" s="60" t="s">
        <v>173</v>
      </c>
      <c r="I35" s="51" t="s">
        <v>658</v>
      </c>
    </row>
    <row r="36" spans="1:9" ht="36" x14ac:dyDescent="0.35">
      <c r="A36" s="60" t="s">
        <v>174</v>
      </c>
      <c r="B36" s="61" t="s">
        <v>95</v>
      </c>
      <c r="C36" s="60" t="s">
        <v>131</v>
      </c>
      <c r="D36" s="60" t="s">
        <v>115</v>
      </c>
      <c r="E36" s="60"/>
      <c r="F36" s="60"/>
      <c r="G36" s="61" t="s">
        <v>175</v>
      </c>
      <c r="H36" s="61" t="s">
        <v>176</v>
      </c>
      <c r="I36" s="51" t="s">
        <v>658</v>
      </c>
    </row>
    <row r="37" spans="1:9" x14ac:dyDescent="0.35">
      <c r="A37" s="62" t="s">
        <v>174</v>
      </c>
      <c r="B37" s="63" t="s">
        <v>177</v>
      </c>
      <c r="C37" s="62" t="s">
        <v>117</v>
      </c>
      <c r="D37" s="62" t="s">
        <v>115</v>
      </c>
      <c r="E37" s="62" t="s">
        <v>178</v>
      </c>
      <c r="F37" s="62"/>
      <c r="G37" s="62" t="s">
        <v>179</v>
      </c>
      <c r="H37" s="62" t="s">
        <v>657</v>
      </c>
      <c r="I37" s="51" t="s">
        <v>658</v>
      </c>
    </row>
    <row r="38" spans="1:9" x14ac:dyDescent="0.35">
      <c r="A38" s="62" t="s">
        <v>174</v>
      </c>
      <c r="B38" s="65" t="s">
        <v>97</v>
      </c>
      <c r="C38" s="62" t="s">
        <v>117</v>
      </c>
      <c r="D38" s="125" t="s">
        <v>115</v>
      </c>
      <c r="E38" s="65"/>
      <c r="F38" s="62"/>
      <c r="G38" s="62" t="s">
        <v>180</v>
      </c>
      <c r="H38" s="62" t="s">
        <v>181</v>
      </c>
      <c r="I38" s="51" t="s">
        <v>658</v>
      </c>
    </row>
    <row r="39" spans="1:9" ht="36" x14ac:dyDescent="0.35">
      <c r="A39" s="62" t="s">
        <v>174</v>
      </c>
      <c r="B39" s="63" t="s">
        <v>98</v>
      </c>
      <c r="C39" s="62" t="s">
        <v>117</v>
      </c>
      <c r="D39" s="62" t="s">
        <v>115</v>
      </c>
      <c r="E39" s="62"/>
      <c r="F39" s="62"/>
      <c r="G39" s="62" t="s">
        <v>182</v>
      </c>
      <c r="H39" s="62" t="s">
        <v>183</v>
      </c>
      <c r="I39" s="51" t="s">
        <v>658</v>
      </c>
    </row>
    <row r="40" spans="1:9" x14ac:dyDescent="0.35">
      <c r="A40" s="62" t="s">
        <v>174</v>
      </c>
      <c r="B40" s="63" t="s">
        <v>99</v>
      </c>
      <c r="C40" s="62" t="s">
        <v>117</v>
      </c>
      <c r="D40" s="62" t="s">
        <v>115</v>
      </c>
      <c r="E40" s="62"/>
      <c r="F40" s="62"/>
      <c r="G40" s="62" t="s">
        <v>184</v>
      </c>
      <c r="H40" s="62" t="s">
        <v>185</v>
      </c>
      <c r="I40" s="51" t="s">
        <v>658</v>
      </c>
    </row>
    <row r="41" spans="1:9" ht="36" x14ac:dyDescent="0.35">
      <c r="A41" s="62" t="s">
        <v>174</v>
      </c>
      <c r="B41" s="63" t="s">
        <v>100</v>
      </c>
      <c r="C41" s="62" t="s">
        <v>131</v>
      </c>
      <c r="D41" s="62" t="s">
        <v>115</v>
      </c>
      <c r="E41" s="62"/>
      <c r="F41" s="62"/>
      <c r="G41" s="62" t="s">
        <v>630</v>
      </c>
      <c r="H41" s="62" t="s">
        <v>186</v>
      </c>
      <c r="I41" s="51" t="s">
        <v>658</v>
      </c>
    </row>
    <row r="42" spans="1:9" x14ac:dyDescent="0.35">
      <c r="A42" s="62" t="s">
        <v>174</v>
      </c>
      <c r="B42" s="63" t="s">
        <v>101</v>
      </c>
      <c r="C42" s="62" t="s">
        <v>131</v>
      </c>
      <c r="D42" s="62" t="s">
        <v>115</v>
      </c>
      <c r="E42" s="62"/>
      <c r="F42" s="62"/>
      <c r="G42" s="63" t="s">
        <v>187</v>
      </c>
      <c r="H42" s="63" t="s">
        <v>188</v>
      </c>
      <c r="I42" s="51" t="s">
        <v>658</v>
      </c>
    </row>
    <row r="43" spans="1:9" ht="36" x14ac:dyDescent="0.35">
      <c r="A43" s="62" t="s">
        <v>174</v>
      </c>
      <c r="B43" s="63" t="s">
        <v>102</v>
      </c>
      <c r="C43" s="62" t="s">
        <v>117</v>
      </c>
      <c r="D43" s="62" t="s">
        <v>115</v>
      </c>
      <c r="E43" s="62"/>
      <c r="F43" s="62"/>
      <c r="G43" s="62" t="s">
        <v>189</v>
      </c>
      <c r="H43" s="62" t="s">
        <v>190</v>
      </c>
      <c r="I43" s="51" t="s">
        <v>658</v>
      </c>
    </row>
    <row r="44" spans="1:9" ht="36" x14ac:dyDescent="0.35">
      <c r="A44" s="62" t="s">
        <v>174</v>
      </c>
      <c r="B44" s="63" t="s">
        <v>103</v>
      </c>
      <c r="C44" s="62" t="s">
        <v>131</v>
      </c>
      <c r="D44" s="62" t="s">
        <v>115</v>
      </c>
      <c r="E44" s="62" t="s">
        <v>191</v>
      </c>
      <c r="F44" s="62"/>
      <c r="G44" s="62" t="s">
        <v>192</v>
      </c>
      <c r="H44" s="62" t="s">
        <v>193</v>
      </c>
      <c r="I44" s="51" t="s">
        <v>658</v>
      </c>
    </row>
    <row r="45" spans="1:9" ht="36" x14ac:dyDescent="0.35">
      <c r="A45" s="62" t="s">
        <v>174</v>
      </c>
      <c r="B45" s="63" t="s">
        <v>104</v>
      </c>
      <c r="C45" s="62" t="s">
        <v>131</v>
      </c>
      <c r="D45" s="62" t="s">
        <v>115</v>
      </c>
      <c r="E45" s="125" t="s">
        <v>194</v>
      </c>
      <c r="F45" s="62"/>
      <c r="G45" s="62" t="s">
        <v>195</v>
      </c>
      <c r="H45" s="62" t="s">
        <v>196</v>
      </c>
      <c r="I45" s="51" t="s">
        <v>658</v>
      </c>
    </row>
    <row r="46" spans="1:9" x14ac:dyDescent="0.35">
      <c r="A46" s="62" t="s">
        <v>174</v>
      </c>
      <c r="B46" s="65" t="s">
        <v>105</v>
      </c>
      <c r="C46" s="62" t="s">
        <v>131</v>
      </c>
      <c r="D46" s="62" t="s">
        <v>115</v>
      </c>
      <c r="E46" s="62" t="s">
        <v>191</v>
      </c>
      <c r="F46" s="62"/>
      <c r="G46" s="62" t="s">
        <v>198</v>
      </c>
      <c r="H46" s="62" t="s">
        <v>199</v>
      </c>
      <c r="I46" s="51" t="s">
        <v>658</v>
      </c>
    </row>
    <row r="47" spans="1:9" ht="36" x14ac:dyDescent="0.35">
      <c r="A47" s="62" t="s">
        <v>174</v>
      </c>
      <c r="B47" s="63" t="s">
        <v>106</v>
      </c>
      <c r="C47" s="62" t="s">
        <v>131</v>
      </c>
      <c r="D47" s="62" t="s">
        <v>115</v>
      </c>
      <c r="E47" s="64"/>
      <c r="F47" s="62"/>
      <c r="G47" s="62" t="s">
        <v>200</v>
      </c>
      <c r="H47" s="62" t="s">
        <v>201</v>
      </c>
      <c r="I47" s="51" t="s">
        <v>658</v>
      </c>
    </row>
  </sheetData>
  <autoFilter ref="A5:I47" xr:uid="{C63C9F2C-9F3A-48C0-BC28-E07B519A176B}"/>
  <sortState xmlns:xlrd2="http://schemas.microsoft.com/office/spreadsheetml/2017/richdata2" ref="E62:E103">
    <sortCondition ref="E62:E103"/>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202</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203</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204</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206</v>
      </c>
      <c r="C5" t="s">
        <v>205</v>
      </c>
      <c r="D5" t="s">
        <v>206</v>
      </c>
      <c r="E5" t="s">
        <v>205</v>
      </c>
      <c r="F5" t="s">
        <v>206</v>
      </c>
      <c r="G5" t="s">
        <v>209</v>
      </c>
      <c r="H5" t="s">
        <v>206</v>
      </c>
      <c r="I5" t="s">
        <v>206</v>
      </c>
      <c r="J5" t="s">
        <v>205</v>
      </c>
      <c r="K5" t="s">
        <v>205</v>
      </c>
      <c r="L5" t="s">
        <v>205</v>
      </c>
      <c r="M5" t="s">
        <v>206</v>
      </c>
      <c r="N5" t="s">
        <v>206</v>
      </c>
      <c r="O5" t="s">
        <v>205</v>
      </c>
      <c r="P5" t="s">
        <v>206</v>
      </c>
      <c r="Q5" t="s">
        <v>205</v>
      </c>
      <c r="R5" t="s">
        <v>206</v>
      </c>
      <c r="S5" t="s">
        <v>206</v>
      </c>
      <c r="T5" t="s">
        <v>206</v>
      </c>
      <c r="U5" t="s">
        <v>209</v>
      </c>
      <c r="V5" t="s">
        <v>205</v>
      </c>
      <c r="W5" t="s">
        <v>205</v>
      </c>
      <c r="X5" t="s">
        <v>206</v>
      </c>
      <c r="Y5" t="s">
        <v>209</v>
      </c>
      <c r="Z5" t="s">
        <v>206</v>
      </c>
      <c r="AA5" t="s">
        <v>205</v>
      </c>
      <c r="AB5" t="s">
        <v>206</v>
      </c>
      <c r="AC5" t="s">
        <v>206</v>
      </c>
      <c r="AD5" t="s">
        <v>209</v>
      </c>
      <c r="AE5" t="s">
        <v>206</v>
      </c>
      <c r="AF5" t="s">
        <v>205</v>
      </c>
      <c r="AG5" t="s">
        <v>206</v>
      </c>
      <c r="AH5" t="s">
        <v>205</v>
      </c>
      <c r="AI5" t="s">
        <v>206</v>
      </c>
      <c r="AJ5" t="s">
        <v>209</v>
      </c>
      <c r="AK5" t="s">
        <v>209</v>
      </c>
      <c r="AL5" t="s">
        <v>206</v>
      </c>
      <c r="AM5" t="s">
        <v>206</v>
      </c>
      <c r="AN5" t="s">
        <v>206</v>
      </c>
      <c r="AO5" t="s">
        <v>209</v>
      </c>
      <c r="AP5" t="s">
        <v>206</v>
      </c>
      <c r="AQ5" t="s">
        <v>209</v>
      </c>
      <c r="AR5" t="s">
        <v>207</v>
      </c>
    </row>
    <row r="6" spans="1:44" x14ac:dyDescent="0.3">
      <c r="A6">
        <v>1923</v>
      </c>
      <c r="B6" t="s">
        <v>205</v>
      </c>
      <c r="C6" t="s">
        <v>208</v>
      </c>
      <c r="D6" t="s">
        <v>206</v>
      </c>
      <c r="E6" t="s">
        <v>208</v>
      </c>
      <c r="F6" t="s">
        <v>208</v>
      </c>
      <c r="G6" t="s">
        <v>206</v>
      </c>
      <c r="H6" t="s">
        <v>208</v>
      </c>
      <c r="I6" t="s">
        <v>207</v>
      </c>
      <c r="J6" t="s">
        <v>208</v>
      </c>
      <c r="K6" t="s">
        <v>208</v>
      </c>
      <c r="L6" t="s">
        <v>208</v>
      </c>
      <c r="M6" t="s">
        <v>206</v>
      </c>
      <c r="N6" t="s">
        <v>208</v>
      </c>
      <c r="O6" t="s">
        <v>208</v>
      </c>
      <c r="P6" t="s">
        <v>207</v>
      </c>
      <c r="Q6" t="s">
        <v>207</v>
      </c>
      <c r="R6" t="s">
        <v>208</v>
      </c>
      <c r="S6" t="s">
        <v>208</v>
      </c>
      <c r="T6" t="s">
        <v>207</v>
      </c>
      <c r="U6" t="s">
        <v>205</v>
      </c>
      <c r="V6" t="s">
        <v>207</v>
      </c>
      <c r="W6" t="s">
        <v>207</v>
      </c>
      <c r="X6" t="s">
        <v>207</v>
      </c>
      <c r="Y6" t="s">
        <v>205</v>
      </c>
      <c r="Z6" t="s">
        <v>208</v>
      </c>
      <c r="AA6" t="s">
        <v>208</v>
      </c>
      <c r="AB6" t="s">
        <v>208</v>
      </c>
      <c r="AC6" t="s">
        <v>208</v>
      </c>
      <c r="AD6" t="s">
        <v>207</v>
      </c>
      <c r="AE6" t="s">
        <v>207</v>
      </c>
      <c r="AF6" t="s">
        <v>208</v>
      </c>
      <c r="AG6" t="s">
        <v>207</v>
      </c>
      <c r="AH6" t="s">
        <v>207</v>
      </c>
      <c r="AI6" t="s">
        <v>206</v>
      </c>
      <c r="AJ6" t="s">
        <v>209</v>
      </c>
      <c r="AK6" t="s">
        <v>206</v>
      </c>
      <c r="AL6" t="s">
        <v>205</v>
      </c>
      <c r="AM6" t="s">
        <v>206</v>
      </c>
      <c r="AN6" t="s">
        <v>205</v>
      </c>
      <c r="AO6" t="s">
        <v>209</v>
      </c>
      <c r="AP6" t="s">
        <v>207</v>
      </c>
      <c r="AQ6" t="s">
        <v>206</v>
      </c>
      <c r="AR6" t="s">
        <v>208</v>
      </c>
    </row>
    <row r="7" spans="1:44" x14ac:dyDescent="0.3">
      <c r="A7">
        <v>1924</v>
      </c>
      <c r="B7" t="s">
        <v>208</v>
      </c>
      <c r="C7" t="s">
        <v>208</v>
      </c>
      <c r="D7" t="s">
        <v>208</v>
      </c>
      <c r="E7" t="s">
        <v>207</v>
      </c>
      <c r="F7" t="s">
        <v>208</v>
      </c>
      <c r="G7" t="s">
        <v>206</v>
      </c>
      <c r="H7" t="s">
        <v>208</v>
      </c>
      <c r="I7" t="s">
        <v>207</v>
      </c>
      <c r="J7" t="s">
        <v>208</v>
      </c>
      <c r="K7" t="s">
        <v>208</v>
      </c>
      <c r="L7" t="s">
        <v>208</v>
      </c>
      <c r="M7" t="s">
        <v>208</v>
      </c>
      <c r="N7" t="s">
        <v>208</v>
      </c>
      <c r="O7" t="s">
        <v>208</v>
      </c>
      <c r="P7" t="s">
        <v>208</v>
      </c>
      <c r="Q7" t="s">
        <v>207</v>
      </c>
      <c r="R7" t="s">
        <v>208</v>
      </c>
      <c r="S7" t="s">
        <v>207</v>
      </c>
      <c r="T7" t="s">
        <v>208</v>
      </c>
      <c r="U7" t="s">
        <v>208</v>
      </c>
      <c r="V7" t="s">
        <v>208</v>
      </c>
      <c r="W7" t="s">
        <v>208</v>
      </c>
      <c r="X7" t="s">
        <v>208</v>
      </c>
      <c r="Y7" t="s">
        <v>207</v>
      </c>
      <c r="Z7" t="s">
        <v>208</v>
      </c>
      <c r="AA7" t="s">
        <v>208</v>
      </c>
      <c r="AB7" t="s">
        <v>208</v>
      </c>
      <c r="AC7" t="s">
        <v>207</v>
      </c>
      <c r="AD7" t="s">
        <v>205</v>
      </c>
      <c r="AE7" t="s">
        <v>208</v>
      </c>
      <c r="AF7" t="s">
        <v>207</v>
      </c>
      <c r="AG7" t="s">
        <v>208</v>
      </c>
      <c r="AH7" t="s">
        <v>207</v>
      </c>
      <c r="AI7" t="s">
        <v>208</v>
      </c>
      <c r="AJ7" t="s">
        <v>205</v>
      </c>
      <c r="AK7" t="s">
        <v>208</v>
      </c>
      <c r="AL7" t="s">
        <v>208</v>
      </c>
      <c r="AM7" t="s">
        <v>207</v>
      </c>
      <c r="AN7" t="s">
        <v>208</v>
      </c>
      <c r="AO7" t="s">
        <v>205</v>
      </c>
      <c r="AP7" t="s">
        <v>208</v>
      </c>
      <c r="AQ7" t="s">
        <v>207</v>
      </c>
      <c r="AR7" t="s">
        <v>208</v>
      </c>
    </row>
    <row r="8" spans="1:44" x14ac:dyDescent="0.3">
      <c r="A8">
        <v>1925</v>
      </c>
      <c r="B8" t="s">
        <v>209</v>
      </c>
      <c r="C8" t="s">
        <v>205</v>
      </c>
      <c r="D8" t="s">
        <v>209</v>
      </c>
      <c r="E8" t="s">
        <v>206</v>
      </c>
      <c r="F8" t="s">
        <v>206</v>
      </c>
      <c r="G8" t="s">
        <v>209</v>
      </c>
      <c r="H8" t="s">
        <v>209</v>
      </c>
      <c r="I8" t="s">
        <v>209</v>
      </c>
      <c r="J8" t="s">
        <v>206</v>
      </c>
      <c r="K8" t="s">
        <v>205</v>
      </c>
      <c r="L8" t="s">
        <v>205</v>
      </c>
      <c r="M8" t="s">
        <v>209</v>
      </c>
      <c r="N8" t="s">
        <v>209</v>
      </c>
      <c r="O8" t="s">
        <v>206</v>
      </c>
      <c r="P8" t="s">
        <v>206</v>
      </c>
      <c r="Q8" t="s">
        <v>209</v>
      </c>
      <c r="R8" t="s">
        <v>206</v>
      </c>
      <c r="S8" t="s">
        <v>209</v>
      </c>
      <c r="T8" t="s">
        <v>209</v>
      </c>
      <c r="U8" t="s">
        <v>209</v>
      </c>
      <c r="V8" t="s">
        <v>206</v>
      </c>
      <c r="W8" t="s">
        <v>209</v>
      </c>
      <c r="X8" t="s">
        <v>206</v>
      </c>
      <c r="Y8" t="s">
        <v>209</v>
      </c>
      <c r="Z8" t="s">
        <v>209</v>
      </c>
      <c r="AA8" t="s">
        <v>209</v>
      </c>
      <c r="AB8" t="s">
        <v>209</v>
      </c>
      <c r="AC8" t="s">
        <v>206</v>
      </c>
      <c r="AD8" t="s">
        <v>209</v>
      </c>
      <c r="AE8" t="s">
        <v>206</v>
      </c>
      <c r="AF8" t="s">
        <v>206</v>
      </c>
      <c r="AG8" t="s">
        <v>207</v>
      </c>
      <c r="AH8" t="s">
        <v>208</v>
      </c>
      <c r="AI8" t="s">
        <v>207</v>
      </c>
      <c r="AJ8" t="s">
        <v>205</v>
      </c>
      <c r="AK8" t="s">
        <v>205</v>
      </c>
      <c r="AL8" t="s">
        <v>207</v>
      </c>
      <c r="AM8" t="s">
        <v>205</v>
      </c>
      <c r="AN8" t="s">
        <v>207</v>
      </c>
      <c r="AO8" t="s">
        <v>205</v>
      </c>
      <c r="AP8" t="s">
        <v>208</v>
      </c>
      <c r="AQ8" t="s">
        <v>205</v>
      </c>
      <c r="AR8" t="s">
        <v>207</v>
      </c>
    </row>
    <row r="9" spans="1:44" x14ac:dyDescent="0.3">
      <c r="A9">
        <v>1926</v>
      </c>
      <c r="B9" t="s">
        <v>208</v>
      </c>
      <c r="C9" t="s">
        <v>208</v>
      </c>
      <c r="D9" t="s">
        <v>208</v>
      </c>
      <c r="E9" t="s">
        <v>207</v>
      </c>
      <c r="F9" t="s">
        <v>208</v>
      </c>
      <c r="G9" t="s">
        <v>205</v>
      </c>
      <c r="H9" t="s">
        <v>208</v>
      </c>
      <c r="I9" t="s">
        <v>205</v>
      </c>
      <c r="J9" t="s">
        <v>208</v>
      </c>
      <c r="K9" t="s">
        <v>208</v>
      </c>
      <c r="L9" t="s">
        <v>208</v>
      </c>
      <c r="M9" t="s">
        <v>208</v>
      </c>
      <c r="N9" t="s">
        <v>207</v>
      </c>
      <c r="O9" t="s">
        <v>208</v>
      </c>
      <c r="P9" t="s">
        <v>208</v>
      </c>
      <c r="Q9" t="s">
        <v>208</v>
      </c>
      <c r="R9" t="s">
        <v>208</v>
      </c>
      <c r="S9" t="s">
        <v>207</v>
      </c>
      <c r="T9" t="s">
        <v>208</v>
      </c>
      <c r="U9" t="s">
        <v>208</v>
      </c>
      <c r="V9" t="s">
        <v>208</v>
      </c>
      <c r="W9" t="s">
        <v>208</v>
      </c>
      <c r="X9" t="s">
        <v>208</v>
      </c>
      <c r="Y9" t="s">
        <v>207</v>
      </c>
      <c r="Z9" t="s">
        <v>208</v>
      </c>
      <c r="AA9" t="s">
        <v>208</v>
      </c>
      <c r="AB9" t="s">
        <v>208</v>
      </c>
      <c r="AC9" t="s">
        <v>208</v>
      </c>
      <c r="AD9" t="s">
        <v>208</v>
      </c>
      <c r="AE9" t="s">
        <v>208</v>
      </c>
      <c r="AF9" t="s">
        <v>207</v>
      </c>
      <c r="AG9" t="s">
        <v>207</v>
      </c>
      <c r="AH9" t="s">
        <v>207</v>
      </c>
      <c r="AI9" t="s">
        <v>206</v>
      </c>
      <c r="AJ9" t="s">
        <v>205</v>
      </c>
      <c r="AK9" t="s">
        <v>205</v>
      </c>
      <c r="AL9" t="s">
        <v>205</v>
      </c>
      <c r="AM9" t="s">
        <v>205</v>
      </c>
      <c r="AN9" t="s">
        <v>207</v>
      </c>
      <c r="AO9" t="s">
        <v>205</v>
      </c>
      <c r="AP9" t="s">
        <v>207</v>
      </c>
      <c r="AQ9" t="s">
        <v>207</v>
      </c>
      <c r="AR9" t="s">
        <v>207</v>
      </c>
    </row>
    <row r="10" spans="1:44" x14ac:dyDescent="0.3">
      <c r="A10">
        <v>1927</v>
      </c>
      <c r="B10" t="s">
        <v>209</v>
      </c>
      <c r="C10" t="s">
        <v>206</v>
      </c>
      <c r="D10" t="s">
        <v>209</v>
      </c>
      <c r="E10" t="s">
        <v>206</v>
      </c>
      <c r="F10" t="s">
        <v>206</v>
      </c>
      <c r="G10" t="s">
        <v>209</v>
      </c>
      <c r="H10" t="s">
        <v>205</v>
      </c>
      <c r="I10" t="s">
        <v>209</v>
      </c>
      <c r="J10" t="s">
        <v>206</v>
      </c>
      <c r="K10" t="s">
        <v>206</v>
      </c>
      <c r="L10" t="s">
        <v>206</v>
      </c>
      <c r="M10" t="s">
        <v>209</v>
      </c>
      <c r="N10" t="s">
        <v>209</v>
      </c>
      <c r="O10" t="s">
        <v>205</v>
      </c>
      <c r="P10" t="s">
        <v>205</v>
      </c>
      <c r="Q10" t="s">
        <v>206</v>
      </c>
      <c r="R10" t="s">
        <v>206</v>
      </c>
      <c r="S10" t="s">
        <v>209</v>
      </c>
      <c r="T10" t="s">
        <v>206</v>
      </c>
      <c r="U10" t="s">
        <v>206</v>
      </c>
      <c r="V10" t="s">
        <v>206</v>
      </c>
      <c r="W10" t="s">
        <v>206</v>
      </c>
      <c r="X10" t="s">
        <v>206</v>
      </c>
      <c r="Y10" t="s">
        <v>209</v>
      </c>
      <c r="Z10" t="s">
        <v>206</v>
      </c>
      <c r="AA10" t="s">
        <v>206</v>
      </c>
      <c r="AB10" t="s">
        <v>206</v>
      </c>
      <c r="AC10" t="s">
        <v>206</v>
      </c>
      <c r="AD10" t="s">
        <v>209</v>
      </c>
      <c r="AE10" t="s">
        <v>205</v>
      </c>
      <c r="AF10" t="s">
        <v>205</v>
      </c>
      <c r="AG10" t="s">
        <v>206</v>
      </c>
      <c r="AH10" t="s">
        <v>205</v>
      </c>
      <c r="AI10" t="s">
        <v>209</v>
      </c>
      <c r="AJ10" t="s">
        <v>209</v>
      </c>
      <c r="AK10" t="s">
        <v>209</v>
      </c>
      <c r="AL10" t="s">
        <v>206</v>
      </c>
      <c r="AM10" t="s">
        <v>209</v>
      </c>
      <c r="AN10" t="s">
        <v>209</v>
      </c>
      <c r="AO10" t="s">
        <v>209</v>
      </c>
      <c r="AP10" t="s">
        <v>205</v>
      </c>
      <c r="AQ10" t="s">
        <v>209</v>
      </c>
      <c r="AR10" t="s">
        <v>205</v>
      </c>
    </row>
    <row r="11" spans="1:44" x14ac:dyDescent="0.3">
      <c r="A11">
        <v>1928</v>
      </c>
      <c r="B11" t="s">
        <v>207</v>
      </c>
      <c r="C11" t="s">
        <v>208</v>
      </c>
      <c r="D11" t="s">
        <v>207</v>
      </c>
      <c r="E11" t="s">
        <v>207</v>
      </c>
      <c r="F11" t="s">
        <v>208</v>
      </c>
      <c r="G11" t="s">
        <v>206</v>
      </c>
      <c r="H11" t="s">
        <v>208</v>
      </c>
      <c r="I11" t="s">
        <v>207</v>
      </c>
      <c r="J11" t="s">
        <v>208</v>
      </c>
      <c r="K11" t="s">
        <v>208</v>
      </c>
      <c r="L11" t="s">
        <v>208</v>
      </c>
      <c r="M11" t="s">
        <v>207</v>
      </c>
      <c r="N11" t="s">
        <v>205</v>
      </c>
      <c r="O11" t="s">
        <v>208</v>
      </c>
      <c r="P11" t="s">
        <v>208</v>
      </c>
      <c r="Q11" t="s">
        <v>208</v>
      </c>
      <c r="R11" t="s">
        <v>208</v>
      </c>
      <c r="S11" t="s">
        <v>208</v>
      </c>
      <c r="T11" t="s">
        <v>208</v>
      </c>
      <c r="U11" t="s">
        <v>205</v>
      </c>
      <c r="V11" t="s">
        <v>208</v>
      </c>
      <c r="W11" t="s">
        <v>208</v>
      </c>
      <c r="X11" t="s">
        <v>208</v>
      </c>
      <c r="Y11" t="s">
        <v>206</v>
      </c>
      <c r="Z11" t="s">
        <v>206</v>
      </c>
      <c r="AA11" t="s">
        <v>207</v>
      </c>
      <c r="AB11" t="s">
        <v>206</v>
      </c>
      <c r="AC11" t="s">
        <v>208</v>
      </c>
      <c r="AD11" t="s">
        <v>205</v>
      </c>
      <c r="AE11" t="s">
        <v>208</v>
      </c>
      <c r="AF11" t="s">
        <v>208</v>
      </c>
      <c r="AG11" t="s">
        <v>207</v>
      </c>
      <c r="AH11" t="s">
        <v>207</v>
      </c>
      <c r="AI11" t="s">
        <v>208</v>
      </c>
      <c r="AJ11" t="s">
        <v>205</v>
      </c>
      <c r="AK11" t="s">
        <v>207</v>
      </c>
      <c r="AL11" t="s">
        <v>208</v>
      </c>
      <c r="AM11" t="s">
        <v>207</v>
      </c>
      <c r="AN11" t="s">
        <v>208</v>
      </c>
      <c r="AO11" t="s">
        <v>205</v>
      </c>
      <c r="AP11" t="s">
        <v>208</v>
      </c>
      <c r="AQ11" t="s">
        <v>207</v>
      </c>
      <c r="AR11" t="s">
        <v>208</v>
      </c>
    </row>
    <row r="12" spans="1:44" x14ac:dyDescent="0.3">
      <c r="A12">
        <v>1929</v>
      </c>
      <c r="B12" t="s">
        <v>208</v>
      </c>
      <c r="C12" t="s">
        <v>208</v>
      </c>
      <c r="D12" t="s">
        <v>208</v>
      </c>
      <c r="E12" t="s">
        <v>208</v>
      </c>
      <c r="F12" t="s">
        <v>208</v>
      </c>
      <c r="G12" t="s">
        <v>208</v>
      </c>
      <c r="H12" t="s">
        <v>208</v>
      </c>
      <c r="I12" t="s">
        <v>208</v>
      </c>
      <c r="J12" t="s">
        <v>208</v>
      </c>
      <c r="K12" t="s">
        <v>208</v>
      </c>
      <c r="L12" t="s">
        <v>208</v>
      </c>
      <c r="M12" t="s">
        <v>208</v>
      </c>
      <c r="N12" t="s">
        <v>208</v>
      </c>
      <c r="O12" t="s">
        <v>208</v>
      </c>
      <c r="P12" t="s">
        <v>208</v>
      </c>
      <c r="Q12" t="s">
        <v>208</v>
      </c>
      <c r="R12" t="s">
        <v>208</v>
      </c>
      <c r="S12" t="s">
        <v>208</v>
      </c>
      <c r="T12" t="s">
        <v>208</v>
      </c>
      <c r="U12" t="s">
        <v>208</v>
      </c>
      <c r="V12" t="s">
        <v>208</v>
      </c>
      <c r="W12" t="s">
        <v>208</v>
      </c>
      <c r="X12" t="s">
        <v>208</v>
      </c>
      <c r="Y12" t="s">
        <v>208</v>
      </c>
      <c r="Z12" t="s">
        <v>208</v>
      </c>
      <c r="AA12" t="s">
        <v>208</v>
      </c>
      <c r="AB12" t="s">
        <v>208</v>
      </c>
      <c r="AC12" t="s">
        <v>208</v>
      </c>
      <c r="AD12" t="s">
        <v>208</v>
      </c>
      <c r="AE12" t="s">
        <v>208</v>
      </c>
      <c r="AF12" t="s">
        <v>208</v>
      </c>
      <c r="AG12" t="s">
        <v>208</v>
      </c>
      <c r="AH12" t="s">
        <v>208</v>
      </c>
      <c r="AI12" t="s">
        <v>205</v>
      </c>
      <c r="AJ12" t="s">
        <v>208</v>
      </c>
      <c r="AK12" t="s">
        <v>207</v>
      </c>
      <c r="AL12" t="s">
        <v>208</v>
      </c>
      <c r="AM12" t="s">
        <v>205</v>
      </c>
      <c r="AN12" t="s">
        <v>208</v>
      </c>
      <c r="AO12" t="s">
        <v>208</v>
      </c>
      <c r="AP12" t="s">
        <v>208</v>
      </c>
      <c r="AQ12" t="s">
        <v>207</v>
      </c>
      <c r="AR12" t="s">
        <v>208</v>
      </c>
    </row>
    <row r="13" spans="1:44" x14ac:dyDescent="0.3">
      <c r="A13">
        <v>1930</v>
      </c>
      <c r="B13" t="s">
        <v>207</v>
      </c>
      <c r="C13" t="s">
        <v>207</v>
      </c>
      <c r="D13" t="s">
        <v>205</v>
      </c>
      <c r="E13" t="s">
        <v>205</v>
      </c>
      <c r="F13" t="s">
        <v>207</v>
      </c>
      <c r="G13" t="s">
        <v>207</v>
      </c>
      <c r="H13" t="s">
        <v>208</v>
      </c>
      <c r="I13" t="s">
        <v>206</v>
      </c>
      <c r="J13" t="s">
        <v>207</v>
      </c>
      <c r="K13" t="s">
        <v>207</v>
      </c>
      <c r="L13" t="s">
        <v>207</v>
      </c>
      <c r="M13" t="s">
        <v>205</v>
      </c>
      <c r="N13" t="s">
        <v>205</v>
      </c>
      <c r="O13" t="s">
        <v>208</v>
      </c>
      <c r="P13" t="s">
        <v>208</v>
      </c>
      <c r="Q13" t="s">
        <v>208</v>
      </c>
      <c r="R13" t="s">
        <v>208</v>
      </c>
      <c r="S13" t="s">
        <v>207</v>
      </c>
      <c r="T13" t="s">
        <v>207</v>
      </c>
      <c r="U13" t="s">
        <v>205</v>
      </c>
      <c r="V13" t="s">
        <v>207</v>
      </c>
      <c r="W13" t="s">
        <v>207</v>
      </c>
      <c r="X13" t="s">
        <v>207</v>
      </c>
      <c r="Y13" t="s">
        <v>206</v>
      </c>
      <c r="Z13" t="s">
        <v>205</v>
      </c>
      <c r="AA13" t="s">
        <v>205</v>
      </c>
      <c r="AB13" t="s">
        <v>205</v>
      </c>
      <c r="AC13" t="s">
        <v>205</v>
      </c>
      <c r="AD13" t="s">
        <v>207</v>
      </c>
      <c r="AE13" t="s">
        <v>207</v>
      </c>
      <c r="AF13" t="s">
        <v>207</v>
      </c>
      <c r="AG13" t="s">
        <v>205</v>
      </c>
      <c r="AH13" t="s">
        <v>205</v>
      </c>
      <c r="AI13" t="s">
        <v>209</v>
      </c>
      <c r="AJ13" t="s">
        <v>206</v>
      </c>
      <c r="AK13" t="s">
        <v>209</v>
      </c>
      <c r="AL13" t="s">
        <v>205</v>
      </c>
      <c r="AM13" t="s">
        <v>209</v>
      </c>
      <c r="AN13" t="s">
        <v>205</v>
      </c>
      <c r="AO13" t="s">
        <v>209</v>
      </c>
      <c r="AP13" t="s">
        <v>207</v>
      </c>
      <c r="AQ13" t="s">
        <v>209</v>
      </c>
      <c r="AR13" t="s">
        <v>207</v>
      </c>
    </row>
    <row r="14" spans="1:44" x14ac:dyDescent="0.3">
      <c r="A14">
        <v>1931</v>
      </c>
      <c r="B14" t="s">
        <v>207</v>
      </c>
      <c r="C14" t="s">
        <v>207</v>
      </c>
      <c r="D14" t="s">
        <v>207</v>
      </c>
      <c r="E14" t="s">
        <v>208</v>
      </c>
      <c r="F14" t="s">
        <v>208</v>
      </c>
      <c r="G14" t="s">
        <v>208</v>
      </c>
      <c r="H14" t="s">
        <v>207</v>
      </c>
      <c r="I14" t="s">
        <v>205</v>
      </c>
      <c r="J14" t="s">
        <v>207</v>
      </c>
      <c r="K14" t="s">
        <v>208</v>
      </c>
      <c r="L14" t="s">
        <v>207</v>
      </c>
      <c r="M14" t="s">
        <v>207</v>
      </c>
      <c r="N14" t="s">
        <v>208</v>
      </c>
      <c r="O14" t="s">
        <v>208</v>
      </c>
      <c r="P14" t="s">
        <v>208</v>
      </c>
      <c r="Q14" t="s">
        <v>208</v>
      </c>
      <c r="R14" t="s">
        <v>208</v>
      </c>
      <c r="S14" t="s">
        <v>208</v>
      </c>
      <c r="T14" t="s">
        <v>208</v>
      </c>
      <c r="U14" t="s">
        <v>208</v>
      </c>
      <c r="V14" t="s">
        <v>205</v>
      </c>
      <c r="W14" t="s">
        <v>208</v>
      </c>
      <c r="X14" t="s">
        <v>208</v>
      </c>
      <c r="Y14" t="s">
        <v>207</v>
      </c>
      <c r="Z14" t="s">
        <v>207</v>
      </c>
      <c r="AA14" t="s">
        <v>208</v>
      </c>
      <c r="AB14" t="s">
        <v>207</v>
      </c>
      <c r="AC14" t="s">
        <v>208</v>
      </c>
      <c r="AD14" t="s">
        <v>208</v>
      </c>
      <c r="AE14" t="s">
        <v>208</v>
      </c>
      <c r="AF14" t="s">
        <v>208</v>
      </c>
      <c r="AG14" t="s">
        <v>206</v>
      </c>
      <c r="AH14" t="s">
        <v>206</v>
      </c>
      <c r="AI14" t="s">
        <v>209</v>
      </c>
      <c r="AJ14" t="s">
        <v>206</v>
      </c>
      <c r="AK14" t="s">
        <v>209</v>
      </c>
      <c r="AL14" t="s">
        <v>205</v>
      </c>
      <c r="AM14" t="s">
        <v>209</v>
      </c>
      <c r="AN14" t="s">
        <v>209</v>
      </c>
      <c r="AO14" t="s">
        <v>206</v>
      </c>
      <c r="AP14" t="s">
        <v>205</v>
      </c>
      <c r="AQ14" t="s">
        <v>209</v>
      </c>
      <c r="AR14" t="s">
        <v>208</v>
      </c>
    </row>
    <row r="15" spans="1:44" x14ac:dyDescent="0.3">
      <c r="A15">
        <v>1932</v>
      </c>
      <c r="B15" t="s">
        <v>208</v>
      </c>
      <c r="C15" t="s">
        <v>208</v>
      </c>
      <c r="D15" t="s">
        <v>207</v>
      </c>
      <c r="E15" t="s">
        <v>208</v>
      </c>
      <c r="F15" t="s">
        <v>208</v>
      </c>
      <c r="G15" t="s">
        <v>208</v>
      </c>
      <c r="H15" t="s">
        <v>208</v>
      </c>
      <c r="I15" t="s">
        <v>208</v>
      </c>
      <c r="J15" t="s">
        <v>208</v>
      </c>
      <c r="K15" t="s">
        <v>208</v>
      </c>
      <c r="L15" t="s">
        <v>208</v>
      </c>
      <c r="M15" t="s">
        <v>207</v>
      </c>
      <c r="N15" t="s">
        <v>208</v>
      </c>
      <c r="O15" t="s">
        <v>208</v>
      </c>
      <c r="P15" t="s">
        <v>208</v>
      </c>
      <c r="Q15" t="s">
        <v>208</v>
      </c>
      <c r="R15" t="s">
        <v>208</v>
      </c>
      <c r="S15" t="s">
        <v>208</v>
      </c>
      <c r="T15" t="s">
        <v>208</v>
      </c>
      <c r="U15" t="s">
        <v>208</v>
      </c>
      <c r="V15" t="s">
        <v>208</v>
      </c>
      <c r="W15" t="s">
        <v>208</v>
      </c>
      <c r="X15" t="s">
        <v>208</v>
      </c>
      <c r="Y15" t="s">
        <v>208</v>
      </c>
      <c r="Z15" t="s">
        <v>208</v>
      </c>
      <c r="AA15" t="s">
        <v>208</v>
      </c>
      <c r="AB15" t="s">
        <v>208</v>
      </c>
      <c r="AC15" t="s">
        <v>208</v>
      </c>
      <c r="AD15" t="s">
        <v>208</v>
      </c>
      <c r="AE15" t="s">
        <v>208</v>
      </c>
      <c r="AF15" t="s">
        <v>208</v>
      </c>
      <c r="AG15" t="s">
        <v>207</v>
      </c>
      <c r="AH15" t="s">
        <v>208</v>
      </c>
      <c r="AI15" t="s">
        <v>209</v>
      </c>
      <c r="AJ15" t="s">
        <v>208</v>
      </c>
      <c r="AK15" t="s">
        <v>206</v>
      </c>
      <c r="AL15" t="s">
        <v>208</v>
      </c>
      <c r="AM15" t="s">
        <v>206</v>
      </c>
      <c r="AN15" t="s">
        <v>205</v>
      </c>
      <c r="AO15" t="s">
        <v>208</v>
      </c>
      <c r="AP15" t="s">
        <v>208</v>
      </c>
      <c r="AQ15" t="s">
        <v>205</v>
      </c>
      <c r="AR15" t="s">
        <v>208</v>
      </c>
    </row>
    <row r="16" spans="1:44" x14ac:dyDescent="0.3">
      <c r="A16">
        <v>1933</v>
      </c>
      <c r="B16" t="s">
        <v>207</v>
      </c>
      <c r="C16" t="s">
        <v>208</v>
      </c>
      <c r="D16" t="s">
        <v>205</v>
      </c>
      <c r="E16" t="s">
        <v>208</v>
      </c>
      <c r="F16" t="s">
        <v>208</v>
      </c>
      <c r="G16" t="s">
        <v>208</v>
      </c>
      <c r="H16" t="s">
        <v>208</v>
      </c>
      <c r="I16" t="s">
        <v>207</v>
      </c>
      <c r="J16" t="s">
        <v>207</v>
      </c>
      <c r="K16" t="s">
        <v>208</v>
      </c>
      <c r="L16" t="s">
        <v>208</v>
      </c>
      <c r="M16" t="s">
        <v>205</v>
      </c>
      <c r="N16" t="s">
        <v>208</v>
      </c>
      <c r="O16" t="s">
        <v>208</v>
      </c>
      <c r="P16" t="s">
        <v>208</v>
      </c>
      <c r="Q16" t="s">
        <v>208</v>
      </c>
      <c r="R16" t="s">
        <v>208</v>
      </c>
      <c r="S16" t="s">
        <v>208</v>
      </c>
      <c r="T16" t="s">
        <v>208</v>
      </c>
      <c r="U16" t="s">
        <v>208</v>
      </c>
      <c r="V16" t="s">
        <v>207</v>
      </c>
      <c r="W16" t="s">
        <v>208</v>
      </c>
      <c r="X16" t="s">
        <v>208</v>
      </c>
      <c r="Y16" t="s">
        <v>207</v>
      </c>
      <c r="Z16" t="s">
        <v>208</v>
      </c>
      <c r="AA16" t="s">
        <v>208</v>
      </c>
      <c r="AB16" t="s">
        <v>207</v>
      </c>
      <c r="AC16" t="s">
        <v>208</v>
      </c>
      <c r="AD16" t="s">
        <v>208</v>
      </c>
      <c r="AE16" t="s">
        <v>208</v>
      </c>
      <c r="AF16" t="s">
        <v>208</v>
      </c>
      <c r="AG16" t="s">
        <v>207</v>
      </c>
      <c r="AH16" t="s">
        <v>205</v>
      </c>
      <c r="AI16" t="s">
        <v>205</v>
      </c>
      <c r="AJ16" t="s">
        <v>208</v>
      </c>
      <c r="AK16" t="s">
        <v>207</v>
      </c>
      <c r="AL16" t="s">
        <v>208</v>
      </c>
      <c r="AM16" t="s">
        <v>207</v>
      </c>
      <c r="AN16" t="s">
        <v>207</v>
      </c>
      <c r="AO16" t="s">
        <v>208</v>
      </c>
      <c r="AP16" t="s">
        <v>207</v>
      </c>
      <c r="AQ16" t="s">
        <v>207</v>
      </c>
      <c r="AR16" t="s">
        <v>207</v>
      </c>
    </row>
    <row r="17" spans="1:44" x14ac:dyDescent="0.3">
      <c r="A17">
        <v>1934</v>
      </c>
      <c r="B17" t="s">
        <v>208</v>
      </c>
      <c r="C17" t="s">
        <v>208</v>
      </c>
      <c r="D17" t="s">
        <v>205</v>
      </c>
      <c r="E17" t="s">
        <v>208</v>
      </c>
      <c r="F17" t="s">
        <v>208</v>
      </c>
      <c r="G17" t="s">
        <v>207</v>
      </c>
      <c r="H17" t="s">
        <v>208</v>
      </c>
      <c r="I17" t="s">
        <v>208</v>
      </c>
      <c r="J17" t="s">
        <v>208</v>
      </c>
      <c r="K17" t="s">
        <v>208</v>
      </c>
      <c r="L17" t="s">
        <v>208</v>
      </c>
      <c r="M17" t="s">
        <v>205</v>
      </c>
      <c r="N17" t="s">
        <v>208</v>
      </c>
      <c r="O17" t="s">
        <v>208</v>
      </c>
      <c r="P17" t="s">
        <v>208</v>
      </c>
      <c r="Q17" t="s">
        <v>208</v>
      </c>
      <c r="R17" t="s">
        <v>208</v>
      </c>
      <c r="S17" t="s">
        <v>208</v>
      </c>
      <c r="T17" t="s">
        <v>208</v>
      </c>
      <c r="U17" t="s">
        <v>208</v>
      </c>
      <c r="V17" t="s">
        <v>208</v>
      </c>
      <c r="W17" t="s">
        <v>208</v>
      </c>
      <c r="X17" t="s">
        <v>208</v>
      </c>
      <c r="Y17" t="s">
        <v>205</v>
      </c>
      <c r="Z17" t="s">
        <v>208</v>
      </c>
      <c r="AA17" t="s">
        <v>208</v>
      </c>
      <c r="AB17" t="s">
        <v>208</v>
      </c>
      <c r="AC17" t="s">
        <v>208</v>
      </c>
      <c r="AD17" t="s">
        <v>208</v>
      </c>
      <c r="AE17" t="s">
        <v>208</v>
      </c>
      <c r="AF17" t="s">
        <v>208</v>
      </c>
      <c r="AG17" t="s">
        <v>208</v>
      </c>
      <c r="AH17" t="s">
        <v>207</v>
      </c>
      <c r="AI17" t="s">
        <v>208</v>
      </c>
      <c r="AJ17" t="s">
        <v>208</v>
      </c>
      <c r="AK17" t="s">
        <v>208</v>
      </c>
      <c r="AL17" t="s">
        <v>208</v>
      </c>
      <c r="AM17" t="s">
        <v>208</v>
      </c>
      <c r="AN17" t="s">
        <v>207</v>
      </c>
      <c r="AO17" t="s">
        <v>208</v>
      </c>
      <c r="AP17" t="s">
        <v>208</v>
      </c>
      <c r="AQ17" t="s">
        <v>208</v>
      </c>
      <c r="AR17" t="s">
        <v>208</v>
      </c>
    </row>
    <row r="18" spans="1:44" x14ac:dyDescent="0.3">
      <c r="A18">
        <v>1935</v>
      </c>
      <c r="B18" t="s">
        <v>205</v>
      </c>
      <c r="C18" t="s">
        <v>206</v>
      </c>
      <c r="D18" t="s">
        <v>206</v>
      </c>
      <c r="E18" t="s">
        <v>209</v>
      </c>
      <c r="F18" t="s">
        <v>206</v>
      </c>
      <c r="G18" t="s">
        <v>206</v>
      </c>
      <c r="H18" t="s">
        <v>206</v>
      </c>
      <c r="I18" t="s">
        <v>209</v>
      </c>
      <c r="J18" t="s">
        <v>206</v>
      </c>
      <c r="K18" t="s">
        <v>206</v>
      </c>
      <c r="L18" t="s">
        <v>206</v>
      </c>
      <c r="M18" t="s">
        <v>206</v>
      </c>
      <c r="N18" t="s">
        <v>209</v>
      </c>
      <c r="O18" t="s">
        <v>205</v>
      </c>
      <c r="P18" t="s">
        <v>206</v>
      </c>
      <c r="Q18" t="s">
        <v>205</v>
      </c>
      <c r="R18" t="s">
        <v>207</v>
      </c>
      <c r="S18" t="s">
        <v>205</v>
      </c>
      <c r="T18" t="s">
        <v>205</v>
      </c>
      <c r="U18" t="s">
        <v>206</v>
      </c>
      <c r="V18" t="s">
        <v>206</v>
      </c>
      <c r="W18" t="s">
        <v>205</v>
      </c>
      <c r="X18" t="s">
        <v>206</v>
      </c>
      <c r="Y18" t="s">
        <v>209</v>
      </c>
      <c r="Z18" t="s">
        <v>206</v>
      </c>
      <c r="AA18" t="s">
        <v>206</v>
      </c>
      <c r="AB18" t="s">
        <v>206</v>
      </c>
      <c r="AC18" t="s">
        <v>205</v>
      </c>
      <c r="AD18" t="s">
        <v>206</v>
      </c>
      <c r="AE18" t="s">
        <v>205</v>
      </c>
      <c r="AF18" t="s">
        <v>206</v>
      </c>
      <c r="AG18" t="s">
        <v>206</v>
      </c>
      <c r="AH18" t="s">
        <v>209</v>
      </c>
      <c r="AI18" t="s">
        <v>209</v>
      </c>
      <c r="AJ18" t="s">
        <v>206</v>
      </c>
      <c r="AK18" t="s">
        <v>209</v>
      </c>
      <c r="AL18" t="s">
        <v>206</v>
      </c>
      <c r="AM18" t="s">
        <v>209</v>
      </c>
      <c r="AN18" t="s">
        <v>206</v>
      </c>
      <c r="AO18" t="s">
        <v>206</v>
      </c>
      <c r="AP18" t="s">
        <v>206</v>
      </c>
      <c r="AQ18" t="s">
        <v>209</v>
      </c>
      <c r="AR18" t="s">
        <v>206</v>
      </c>
    </row>
    <row r="19" spans="1:44" x14ac:dyDescent="0.3">
      <c r="A19">
        <v>1936</v>
      </c>
      <c r="B19" t="s">
        <v>208</v>
      </c>
      <c r="C19" t="s">
        <v>208</v>
      </c>
      <c r="D19" t="s">
        <v>208</v>
      </c>
      <c r="E19" t="s">
        <v>208</v>
      </c>
      <c r="F19" t="s">
        <v>208</v>
      </c>
      <c r="G19" t="s">
        <v>208</v>
      </c>
      <c r="H19" t="s">
        <v>208</v>
      </c>
      <c r="I19" t="s">
        <v>208</v>
      </c>
      <c r="J19" t="s">
        <v>208</v>
      </c>
      <c r="K19" t="s">
        <v>208</v>
      </c>
      <c r="L19" t="s">
        <v>208</v>
      </c>
      <c r="M19" t="s">
        <v>208</v>
      </c>
      <c r="N19" t="s">
        <v>208</v>
      </c>
      <c r="O19" t="s">
        <v>208</v>
      </c>
      <c r="P19" t="s">
        <v>207</v>
      </c>
      <c r="Q19" t="s">
        <v>208</v>
      </c>
      <c r="R19" t="s">
        <v>208</v>
      </c>
      <c r="S19" t="s">
        <v>208</v>
      </c>
      <c r="T19" t="s">
        <v>208</v>
      </c>
      <c r="U19" t="s">
        <v>207</v>
      </c>
      <c r="V19" t="s">
        <v>205</v>
      </c>
      <c r="W19" t="s">
        <v>208</v>
      </c>
      <c r="X19" t="s">
        <v>207</v>
      </c>
      <c r="Y19" t="s">
        <v>208</v>
      </c>
      <c r="Z19" t="s">
        <v>208</v>
      </c>
      <c r="AA19" t="s">
        <v>208</v>
      </c>
      <c r="AB19" t="s">
        <v>208</v>
      </c>
      <c r="AC19" t="s">
        <v>208</v>
      </c>
      <c r="AD19" t="s">
        <v>208</v>
      </c>
      <c r="AE19" t="s">
        <v>208</v>
      </c>
      <c r="AF19" t="s">
        <v>207</v>
      </c>
      <c r="AG19" t="s">
        <v>205</v>
      </c>
      <c r="AH19" t="s">
        <v>205</v>
      </c>
      <c r="AI19" t="s">
        <v>206</v>
      </c>
      <c r="AJ19" t="s">
        <v>205</v>
      </c>
      <c r="AK19" t="s">
        <v>205</v>
      </c>
      <c r="AL19" t="s">
        <v>207</v>
      </c>
      <c r="AM19" t="s">
        <v>206</v>
      </c>
      <c r="AN19" t="s">
        <v>205</v>
      </c>
      <c r="AO19" t="s">
        <v>207</v>
      </c>
      <c r="AP19" t="s">
        <v>207</v>
      </c>
      <c r="AQ19" t="s">
        <v>206</v>
      </c>
      <c r="AR19" t="s">
        <v>207</v>
      </c>
    </row>
    <row r="20" spans="1:44" x14ac:dyDescent="0.3">
      <c r="A20">
        <v>1937</v>
      </c>
      <c r="B20" t="s">
        <v>206</v>
      </c>
      <c r="C20" t="s">
        <v>206</v>
      </c>
      <c r="D20" t="s">
        <v>209</v>
      </c>
      <c r="E20" t="s">
        <v>206</v>
      </c>
      <c r="F20" t="s">
        <v>206</v>
      </c>
      <c r="G20" t="s">
        <v>206</v>
      </c>
      <c r="H20" t="s">
        <v>207</v>
      </c>
      <c r="I20" t="s">
        <v>206</v>
      </c>
      <c r="J20" t="s">
        <v>205</v>
      </c>
      <c r="K20" t="s">
        <v>206</v>
      </c>
      <c r="L20" t="s">
        <v>206</v>
      </c>
      <c r="M20" t="s">
        <v>209</v>
      </c>
      <c r="N20" t="s">
        <v>206</v>
      </c>
      <c r="O20" t="s">
        <v>208</v>
      </c>
      <c r="P20" t="s">
        <v>208</v>
      </c>
      <c r="Q20" t="s">
        <v>205</v>
      </c>
      <c r="R20" t="s">
        <v>208</v>
      </c>
      <c r="S20" t="s">
        <v>207</v>
      </c>
      <c r="T20" t="s">
        <v>207</v>
      </c>
      <c r="U20" t="s">
        <v>206</v>
      </c>
      <c r="V20" t="s">
        <v>205</v>
      </c>
      <c r="W20" t="s">
        <v>207</v>
      </c>
      <c r="X20" t="s">
        <v>206</v>
      </c>
      <c r="Y20" t="s">
        <v>206</v>
      </c>
      <c r="Z20" t="s">
        <v>206</v>
      </c>
      <c r="AA20" t="s">
        <v>206</v>
      </c>
      <c r="AB20" t="s">
        <v>206</v>
      </c>
      <c r="AC20" t="s">
        <v>205</v>
      </c>
      <c r="AD20" t="s">
        <v>205</v>
      </c>
      <c r="AE20" t="s">
        <v>207</v>
      </c>
      <c r="AF20" t="s">
        <v>207</v>
      </c>
      <c r="AG20" t="s">
        <v>205</v>
      </c>
      <c r="AH20" t="s">
        <v>205</v>
      </c>
      <c r="AI20" t="s">
        <v>205</v>
      </c>
      <c r="AJ20" t="s">
        <v>205</v>
      </c>
      <c r="AK20" t="s">
        <v>205</v>
      </c>
      <c r="AL20" t="s">
        <v>205</v>
      </c>
      <c r="AM20" t="s">
        <v>206</v>
      </c>
      <c r="AN20" t="s">
        <v>206</v>
      </c>
      <c r="AO20" t="s">
        <v>205</v>
      </c>
      <c r="AP20" t="s">
        <v>205</v>
      </c>
      <c r="AQ20" t="s">
        <v>205</v>
      </c>
      <c r="AR20" t="s">
        <v>205</v>
      </c>
    </row>
    <row r="21" spans="1:44" x14ac:dyDescent="0.3">
      <c r="A21">
        <v>1938</v>
      </c>
      <c r="B21" t="s">
        <v>206</v>
      </c>
      <c r="C21" t="s">
        <v>206</v>
      </c>
      <c r="D21" t="s">
        <v>209</v>
      </c>
      <c r="E21" t="s">
        <v>206</v>
      </c>
      <c r="F21" t="s">
        <v>206</v>
      </c>
      <c r="G21" t="s">
        <v>209</v>
      </c>
      <c r="H21" t="s">
        <v>206</v>
      </c>
      <c r="I21" t="s">
        <v>206</v>
      </c>
      <c r="J21" t="s">
        <v>206</v>
      </c>
      <c r="K21" t="s">
        <v>206</v>
      </c>
      <c r="L21" t="s">
        <v>206</v>
      </c>
      <c r="M21" t="s">
        <v>209</v>
      </c>
      <c r="N21" t="s">
        <v>206</v>
      </c>
      <c r="O21" t="s">
        <v>206</v>
      </c>
      <c r="P21" t="s">
        <v>206</v>
      </c>
      <c r="Q21" t="s">
        <v>206</v>
      </c>
      <c r="R21" t="s">
        <v>209</v>
      </c>
      <c r="S21" t="s">
        <v>206</v>
      </c>
      <c r="T21" t="s">
        <v>209</v>
      </c>
      <c r="U21" t="s">
        <v>209</v>
      </c>
      <c r="V21" t="s">
        <v>209</v>
      </c>
      <c r="W21" t="s">
        <v>209</v>
      </c>
      <c r="X21" t="s">
        <v>209</v>
      </c>
      <c r="Y21" t="s">
        <v>209</v>
      </c>
      <c r="Z21" t="s">
        <v>209</v>
      </c>
      <c r="AA21" t="s">
        <v>209</v>
      </c>
      <c r="AB21" t="s">
        <v>206</v>
      </c>
      <c r="AC21" t="s">
        <v>209</v>
      </c>
      <c r="AD21" t="s">
        <v>206</v>
      </c>
      <c r="AE21" t="s">
        <v>206</v>
      </c>
      <c r="AF21" t="s">
        <v>206</v>
      </c>
      <c r="AG21" t="s">
        <v>209</v>
      </c>
      <c r="AH21" t="s">
        <v>209</v>
      </c>
      <c r="AI21" t="s">
        <v>209</v>
      </c>
      <c r="AJ21" t="s">
        <v>209</v>
      </c>
      <c r="AK21" t="s">
        <v>209</v>
      </c>
      <c r="AL21" t="s">
        <v>206</v>
      </c>
      <c r="AM21" t="s">
        <v>209</v>
      </c>
      <c r="AN21" t="s">
        <v>209</v>
      </c>
      <c r="AO21" t="s">
        <v>206</v>
      </c>
      <c r="AP21" t="s">
        <v>206</v>
      </c>
      <c r="AQ21" t="s">
        <v>206</v>
      </c>
      <c r="AR21" t="s">
        <v>206</v>
      </c>
    </row>
    <row r="22" spans="1:44" x14ac:dyDescent="0.3">
      <c r="A22">
        <v>1939</v>
      </c>
      <c r="B22" t="s">
        <v>208</v>
      </c>
      <c r="C22" t="s">
        <v>208</v>
      </c>
      <c r="D22" t="s">
        <v>205</v>
      </c>
      <c r="E22" t="s">
        <v>207</v>
      </c>
      <c r="F22" t="s">
        <v>208</v>
      </c>
      <c r="G22" t="s">
        <v>208</v>
      </c>
      <c r="H22" t="s">
        <v>205</v>
      </c>
      <c r="I22" t="s">
        <v>208</v>
      </c>
      <c r="J22" t="s">
        <v>207</v>
      </c>
      <c r="K22" t="s">
        <v>208</v>
      </c>
      <c r="L22" t="s">
        <v>208</v>
      </c>
      <c r="M22" t="s">
        <v>205</v>
      </c>
      <c r="N22" t="s">
        <v>208</v>
      </c>
      <c r="O22" t="s">
        <v>208</v>
      </c>
      <c r="P22" t="s">
        <v>208</v>
      </c>
      <c r="Q22" t="s">
        <v>207</v>
      </c>
      <c r="R22" t="s">
        <v>208</v>
      </c>
      <c r="S22" t="s">
        <v>208</v>
      </c>
      <c r="T22" t="s">
        <v>208</v>
      </c>
      <c r="U22" t="s">
        <v>208</v>
      </c>
      <c r="V22" t="s">
        <v>207</v>
      </c>
      <c r="W22" t="s">
        <v>208</v>
      </c>
      <c r="X22" t="s">
        <v>208</v>
      </c>
      <c r="Y22" t="s">
        <v>207</v>
      </c>
      <c r="Z22" t="s">
        <v>208</v>
      </c>
      <c r="AA22" t="s">
        <v>208</v>
      </c>
      <c r="AB22" t="s">
        <v>208</v>
      </c>
      <c r="AC22" t="s">
        <v>208</v>
      </c>
      <c r="AD22" t="s">
        <v>208</v>
      </c>
      <c r="AE22" t="s">
        <v>207</v>
      </c>
      <c r="AF22" t="s">
        <v>205</v>
      </c>
      <c r="AG22" t="s">
        <v>205</v>
      </c>
      <c r="AH22" t="s">
        <v>206</v>
      </c>
      <c r="AI22" t="s">
        <v>206</v>
      </c>
      <c r="AJ22" t="s">
        <v>207</v>
      </c>
      <c r="AK22" t="s">
        <v>206</v>
      </c>
      <c r="AL22" t="s">
        <v>207</v>
      </c>
      <c r="AM22" t="s">
        <v>205</v>
      </c>
      <c r="AN22" t="s">
        <v>205</v>
      </c>
      <c r="AO22" t="s">
        <v>207</v>
      </c>
      <c r="AP22" t="s">
        <v>207</v>
      </c>
      <c r="AQ22" t="s">
        <v>207</v>
      </c>
      <c r="AR22" t="s">
        <v>205</v>
      </c>
    </row>
    <row r="23" spans="1:44" x14ac:dyDescent="0.3">
      <c r="A23">
        <v>1940</v>
      </c>
      <c r="B23" t="s">
        <v>206</v>
      </c>
      <c r="C23" t="s">
        <v>206</v>
      </c>
      <c r="D23" t="s">
        <v>206</v>
      </c>
      <c r="E23" t="s">
        <v>206</v>
      </c>
      <c r="F23" t="s">
        <v>206</v>
      </c>
      <c r="G23" t="s">
        <v>206</v>
      </c>
      <c r="H23" t="s">
        <v>207</v>
      </c>
      <c r="I23" t="s">
        <v>206</v>
      </c>
      <c r="J23" t="s">
        <v>205</v>
      </c>
      <c r="K23" t="s">
        <v>206</v>
      </c>
      <c r="L23" t="s">
        <v>206</v>
      </c>
      <c r="M23" t="s">
        <v>206</v>
      </c>
      <c r="N23" t="s">
        <v>209</v>
      </c>
      <c r="O23" t="s">
        <v>208</v>
      </c>
      <c r="P23" t="s">
        <v>207</v>
      </c>
      <c r="Q23" t="s">
        <v>208</v>
      </c>
      <c r="R23" t="s">
        <v>207</v>
      </c>
      <c r="S23" t="s">
        <v>208</v>
      </c>
      <c r="T23" t="s">
        <v>207</v>
      </c>
      <c r="U23" t="s">
        <v>205</v>
      </c>
      <c r="V23" t="s">
        <v>205</v>
      </c>
      <c r="W23" t="s">
        <v>205</v>
      </c>
      <c r="X23" t="s">
        <v>205</v>
      </c>
      <c r="Y23" t="s">
        <v>206</v>
      </c>
      <c r="Z23" t="s">
        <v>206</v>
      </c>
      <c r="AA23" t="s">
        <v>206</v>
      </c>
      <c r="AB23" t="s">
        <v>206</v>
      </c>
      <c r="AC23" t="s">
        <v>207</v>
      </c>
      <c r="AD23" t="s">
        <v>206</v>
      </c>
      <c r="AE23" t="s">
        <v>207</v>
      </c>
      <c r="AF23" t="s">
        <v>205</v>
      </c>
      <c r="AG23" t="s">
        <v>205</v>
      </c>
      <c r="AH23" t="s">
        <v>206</v>
      </c>
      <c r="AI23" t="s">
        <v>206</v>
      </c>
      <c r="AJ23" t="s">
        <v>207</v>
      </c>
      <c r="AK23" t="s">
        <v>205</v>
      </c>
      <c r="AL23" t="s">
        <v>205</v>
      </c>
      <c r="AM23" t="s">
        <v>207</v>
      </c>
      <c r="AN23" t="s">
        <v>205</v>
      </c>
      <c r="AO23" t="s">
        <v>205</v>
      </c>
      <c r="AP23" t="s">
        <v>206</v>
      </c>
      <c r="AQ23" t="s">
        <v>206</v>
      </c>
      <c r="AR23" t="s">
        <v>205</v>
      </c>
    </row>
    <row r="24" spans="1:44" x14ac:dyDescent="0.3">
      <c r="A24">
        <v>1941</v>
      </c>
      <c r="B24" t="s">
        <v>209</v>
      </c>
      <c r="C24" t="s">
        <v>209</v>
      </c>
      <c r="D24" t="s">
        <v>209</v>
      </c>
      <c r="E24" t="s">
        <v>209</v>
      </c>
      <c r="F24" t="s">
        <v>209</v>
      </c>
      <c r="G24" t="s">
        <v>209</v>
      </c>
      <c r="H24" t="s">
        <v>209</v>
      </c>
      <c r="I24" t="s">
        <v>209</v>
      </c>
      <c r="J24" t="s">
        <v>209</v>
      </c>
      <c r="K24" t="s">
        <v>209</v>
      </c>
      <c r="L24" t="s">
        <v>209</v>
      </c>
      <c r="M24" t="s">
        <v>209</v>
      </c>
      <c r="N24" t="s">
        <v>209</v>
      </c>
      <c r="O24" t="s">
        <v>209</v>
      </c>
      <c r="P24" t="s">
        <v>209</v>
      </c>
      <c r="Q24" t="s">
        <v>209</v>
      </c>
      <c r="R24" t="s">
        <v>209</v>
      </c>
      <c r="S24" t="s">
        <v>206</v>
      </c>
      <c r="T24" t="s">
        <v>206</v>
      </c>
      <c r="U24" t="s">
        <v>209</v>
      </c>
      <c r="V24" t="s">
        <v>209</v>
      </c>
      <c r="W24" t="s">
        <v>209</v>
      </c>
      <c r="X24" t="s">
        <v>209</v>
      </c>
      <c r="Y24" t="s">
        <v>209</v>
      </c>
      <c r="Z24" t="s">
        <v>209</v>
      </c>
      <c r="AA24" t="s">
        <v>209</v>
      </c>
      <c r="AB24" t="s">
        <v>209</v>
      </c>
      <c r="AC24" t="s">
        <v>209</v>
      </c>
      <c r="AD24" t="s">
        <v>209</v>
      </c>
      <c r="AE24" t="s">
        <v>209</v>
      </c>
      <c r="AF24" t="s">
        <v>209</v>
      </c>
      <c r="AG24" t="s">
        <v>209</v>
      </c>
      <c r="AH24" t="s">
        <v>209</v>
      </c>
      <c r="AI24" t="s">
        <v>209</v>
      </c>
      <c r="AJ24" t="s">
        <v>209</v>
      </c>
      <c r="AK24" t="s">
        <v>209</v>
      </c>
      <c r="AL24" t="s">
        <v>209</v>
      </c>
      <c r="AM24" t="s">
        <v>209</v>
      </c>
      <c r="AN24" t="s">
        <v>209</v>
      </c>
      <c r="AO24" t="s">
        <v>209</v>
      </c>
      <c r="AP24" t="s">
        <v>209</v>
      </c>
      <c r="AQ24" t="s">
        <v>209</v>
      </c>
      <c r="AR24" t="s">
        <v>209</v>
      </c>
    </row>
    <row r="25" spans="1:44" x14ac:dyDescent="0.3">
      <c r="A25">
        <v>1942</v>
      </c>
      <c r="B25" t="s">
        <v>209</v>
      </c>
      <c r="C25" t="s">
        <v>209</v>
      </c>
      <c r="D25" t="s">
        <v>209</v>
      </c>
      <c r="E25" t="s">
        <v>209</v>
      </c>
      <c r="F25" t="s">
        <v>209</v>
      </c>
      <c r="G25" t="s">
        <v>209</v>
      </c>
      <c r="H25" t="s">
        <v>209</v>
      </c>
      <c r="I25" t="s">
        <v>209</v>
      </c>
      <c r="J25" t="s">
        <v>209</v>
      </c>
      <c r="K25" t="s">
        <v>209</v>
      </c>
      <c r="L25" t="s">
        <v>209</v>
      </c>
      <c r="M25" t="s">
        <v>209</v>
      </c>
      <c r="N25" t="s">
        <v>209</v>
      </c>
      <c r="O25" t="s">
        <v>207</v>
      </c>
      <c r="P25" t="s">
        <v>205</v>
      </c>
      <c r="Q25" t="s">
        <v>205</v>
      </c>
      <c r="R25" t="s">
        <v>207</v>
      </c>
      <c r="S25" t="s">
        <v>208</v>
      </c>
      <c r="T25" t="s">
        <v>207</v>
      </c>
      <c r="U25" t="s">
        <v>206</v>
      </c>
      <c r="V25" t="s">
        <v>208</v>
      </c>
      <c r="W25" t="s">
        <v>207</v>
      </c>
      <c r="X25" t="s">
        <v>209</v>
      </c>
      <c r="Y25" t="s">
        <v>209</v>
      </c>
      <c r="Z25" t="s">
        <v>209</v>
      </c>
      <c r="AA25" t="s">
        <v>209</v>
      </c>
      <c r="AB25" t="s">
        <v>209</v>
      </c>
      <c r="AC25" t="s">
        <v>209</v>
      </c>
      <c r="AD25" t="s">
        <v>209</v>
      </c>
      <c r="AE25" t="s">
        <v>205</v>
      </c>
      <c r="AF25" t="s">
        <v>205</v>
      </c>
      <c r="AG25" t="s">
        <v>208</v>
      </c>
      <c r="AH25" t="s">
        <v>205</v>
      </c>
      <c r="AI25" t="s">
        <v>207</v>
      </c>
      <c r="AJ25" t="s">
        <v>208</v>
      </c>
      <c r="AK25" t="s">
        <v>207</v>
      </c>
      <c r="AL25" t="s">
        <v>207</v>
      </c>
      <c r="AM25" t="s">
        <v>208</v>
      </c>
      <c r="AN25" t="s">
        <v>208</v>
      </c>
      <c r="AO25" t="s">
        <v>208</v>
      </c>
      <c r="AP25" t="s">
        <v>207</v>
      </c>
      <c r="AQ25" t="s">
        <v>207</v>
      </c>
      <c r="AR25" t="s">
        <v>205</v>
      </c>
    </row>
    <row r="26" spans="1:44" x14ac:dyDescent="0.3">
      <c r="A26">
        <v>1943</v>
      </c>
      <c r="B26" t="s">
        <v>206</v>
      </c>
      <c r="C26" t="s">
        <v>205</v>
      </c>
      <c r="D26" t="s">
        <v>209</v>
      </c>
      <c r="E26" t="s">
        <v>205</v>
      </c>
      <c r="F26" t="s">
        <v>205</v>
      </c>
      <c r="G26" t="s">
        <v>206</v>
      </c>
      <c r="H26" t="s">
        <v>205</v>
      </c>
      <c r="I26" t="s">
        <v>205</v>
      </c>
      <c r="J26" t="s">
        <v>207</v>
      </c>
      <c r="K26" t="s">
        <v>205</v>
      </c>
      <c r="L26" t="s">
        <v>205</v>
      </c>
      <c r="M26" t="s">
        <v>209</v>
      </c>
      <c r="N26" t="s">
        <v>205</v>
      </c>
      <c r="O26" t="s">
        <v>206</v>
      </c>
      <c r="P26" t="s">
        <v>206</v>
      </c>
      <c r="Q26" t="s">
        <v>205</v>
      </c>
      <c r="R26" t="s">
        <v>206</v>
      </c>
      <c r="S26" t="s">
        <v>205</v>
      </c>
      <c r="T26" t="s">
        <v>205</v>
      </c>
      <c r="U26" t="s">
        <v>205</v>
      </c>
      <c r="V26" t="s">
        <v>209</v>
      </c>
      <c r="W26" t="s">
        <v>206</v>
      </c>
      <c r="X26" t="s">
        <v>206</v>
      </c>
      <c r="Y26" t="s">
        <v>206</v>
      </c>
      <c r="Z26" t="s">
        <v>207</v>
      </c>
      <c r="AA26" t="s">
        <v>205</v>
      </c>
      <c r="AB26" t="s">
        <v>205</v>
      </c>
      <c r="AC26" t="s">
        <v>206</v>
      </c>
      <c r="AD26" t="s">
        <v>207</v>
      </c>
      <c r="AE26" t="s">
        <v>206</v>
      </c>
      <c r="AF26" t="s">
        <v>205</v>
      </c>
      <c r="AG26" t="s">
        <v>206</v>
      </c>
      <c r="AH26" t="s">
        <v>209</v>
      </c>
      <c r="AI26" t="s">
        <v>209</v>
      </c>
      <c r="AJ26" t="s">
        <v>206</v>
      </c>
      <c r="AK26" t="s">
        <v>209</v>
      </c>
      <c r="AL26" t="s">
        <v>206</v>
      </c>
      <c r="AM26" t="s">
        <v>209</v>
      </c>
      <c r="AN26" t="s">
        <v>206</v>
      </c>
      <c r="AO26" t="s">
        <v>206</v>
      </c>
      <c r="AP26" t="s">
        <v>205</v>
      </c>
      <c r="AQ26" t="s">
        <v>209</v>
      </c>
      <c r="AR26" t="s">
        <v>206</v>
      </c>
    </row>
    <row r="27" spans="1:44" x14ac:dyDescent="0.3">
      <c r="A27">
        <v>1944</v>
      </c>
      <c r="B27" t="s">
        <v>206</v>
      </c>
      <c r="C27" t="s">
        <v>206</v>
      </c>
      <c r="D27" t="s">
        <v>206</v>
      </c>
      <c r="E27" t="s">
        <v>206</v>
      </c>
      <c r="F27" t="s">
        <v>206</v>
      </c>
      <c r="G27" t="s">
        <v>206</v>
      </c>
      <c r="H27" t="s">
        <v>206</v>
      </c>
      <c r="I27" t="s">
        <v>206</v>
      </c>
      <c r="J27" t="s">
        <v>205</v>
      </c>
      <c r="K27" t="s">
        <v>206</v>
      </c>
      <c r="L27" t="s">
        <v>206</v>
      </c>
      <c r="M27" t="s">
        <v>206</v>
      </c>
      <c r="N27" t="s">
        <v>206</v>
      </c>
      <c r="O27" t="s">
        <v>206</v>
      </c>
      <c r="P27" t="s">
        <v>209</v>
      </c>
      <c r="Q27" t="s">
        <v>206</v>
      </c>
      <c r="R27" t="s">
        <v>206</v>
      </c>
      <c r="S27" t="s">
        <v>205</v>
      </c>
      <c r="T27" t="s">
        <v>206</v>
      </c>
      <c r="U27" t="s">
        <v>206</v>
      </c>
      <c r="V27" t="s">
        <v>206</v>
      </c>
      <c r="W27" t="s">
        <v>206</v>
      </c>
      <c r="X27" t="s">
        <v>206</v>
      </c>
      <c r="Y27" t="s">
        <v>206</v>
      </c>
      <c r="Z27" t="s">
        <v>206</v>
      </c>
      <c r="AA27" t="s">
        <v>205</v>
      </c>
      <c r="AB27" t="s">
        <v>206</v>
      </c>
      <c r="AC27" t="s">
        <v>206</v>
      </c>
      <c r="AD27" t="s">
        <v>206</v>
      </c>
      <c r="AE27" t="s">
        <v>206</v>
      </c>
      <c r="AF27" t="s">
        <v>206</v>
      </c>
      <c r="AG27" t="s">
        <v>206</v>
      </c>
      <c r="AH27" t="s">
        <v>209</v>
      </c>
      <c r="AI27" t="s">
        <v>209</v>
      </c>
      <c r="AJ27" t="s">
        <v>206</v>
      </c>
      <c r="AK27" t="s">
        <v>209</v>
      </c>
      <c r="AL27" t="s">
        <v>206</v>
      </c>
      <c r="AM27" t="s">
        <v>206</v>
      </c>
      <c r="AN27" t="s">
        <v>206</v>
      </c>
      <c r="AO27" t="s">
        <v>206</v>
      </c>
      <c r="AP27" t="s">
        <v>206</v>
      </c>
      <c r="AQ27" t="s">
        <v>206</v>
      </c>
      <c r="AR27" t="s">
        <v>206</v>
      </c>
    </row>
    <row r="28" spans="1:44" x14ac:dyDescent="0.3">
      <c r="A28">
        <v>1945</v>
      </c>
      <c r="B28" t="s">
        <v>206</v>
      </c>
      <c r="C28" t="s">
        <v>206</v>
      </c>
      <c r="D28" t="s">
        <v>206</v>
      </c>
      <c r="E28" t="s">
        <v>206</v>
      </c>
      <c r="F28" t="s">
        <v>209</v>
      </c>
      <c r="G28" t="s">
        <v>206</v>
      </c>
      <c r="H28" t="s">
        <v>206</v>
      </c>
      <c r="I28" t="s">
        <v>206</v>
      </c>
      <c r="J28" t="s">
        <v>206</v>
      </c>
      <c r="K28" t="s">
        <v>206</v>
      </c>
      <c r="L28" t="s">
        <v>206</v>
      </c>
      <c r="M28" t="s">
        <v>206</v>
      </c>
      <c r="N28" t="s">
        <v>206</v>
      </c>
      <c r="O28" t="s">
        <v>206</v>
      </c>
      <c r="P28" t="s">
        <v>209</v>
      </c>
      <c r="Q28" t="s">
        <v>206</v>
      </c>
      <c r="R28" t="s">
        <v>205</v>
      </c>
      <c r="S28" t="s">
        <v>205</v>
      </c>
      <c r="T28" t="s">
        <v>206</v>
      </c>
      <c r="U28" t="s">
        <v>206</v>
      </c>
      <c r="V28" t="s">
        <v>206</v>
      </c>
      <c r="W28" t="s">
        <v>206</v>
      </c>
      <c r="X28" t="s">
        <v>209</v>
      </c>
      <c r="Y28" t="s">
        <v>206</v>
      </c>
      <c r="Z28" t="s">
        <v>206</v>
      </c>
      <c r="AA28" t="s">
        <v>206</v>
      </c>
      <c r="AB28" t="s">
        <v>206</v>
      </c>
      <c r="AC28" t="s">
        <v>206</v>
      </c>
      <c r="AD28" t="s">
        <v>206</v>
      </c>
      <c r="AE28" t="s">
        <v>206</v>
      </c>
      <c r="AF28" t="s">
        <v>206</v>
      </c>
      <c r="AG28" t="s">
        <v>206</v>
      </c>
      <c r="AH28" t="s">
        <v>209</v>
      </c>
      <c r="AI28" t="s">
        <v>209</v>
      </c>
      <c r="AJ28" t="s">
        <v>209</v>
      </c>
      <c r="AK28" t="s">
        <v>209</v>
      </c>
      <c r="AL28" t="s">
        <v>206</v>
      </c>
      <c r="AM28" t="s">
        <v>206</v>
      </c>
      <c r="AN28" t="s">
        <v>206</v>
      </c>
      <c r="AO28" t="s">
        <v>209</v>
      </c>
      <c r="AP28" t="s">
        <v>206</v>
      </c>
      <c r="AQ28" t="s">
        <v>209</v>
      </c>
      <c r="AR28" t="s">
        <v>206</v>
      </c>
    </row>
    <row r="29" spans="1:44" x14ac:dyDescent="0.3">
      <c r="A29">
        <v>1946</v>
      </c>
      <c r="B29" t="s">
        <v>205</v>
      </c>
      <c r="C29" t="s">
        <v>207</v>
      </c>
      <c r="D29" t="s">
        <v>206</v>
      </c>
      <c r="E29" t="s">
        <v>205</v>
      </c>
      <c r="F29" t="s">
        <v>207</v>
      </c>
      <c r="G29" t="s">
        <v>208</v>
      </c>
      <c r="H29" t="s">
        <v>205</v>
      </c>
      <c r="I29" t="s">
        <v>208</v>
      </c>
      <c r="J29" t="s">
        <v>205</v>
      </c>
      <c r="K29" t="s">
        <v>207</v>
      </c>
      <c r="L29" t="s">
        <v>205</v>
      </c>
      <c r="M29" t="s">
        <v>206</v>
      </c>
      <c r="N29" t="s">
        <v>207</v>
      </c>
      <c r="O29" t="s">
        <v>206</v>
      </c>
      <c r="P29" t="s">
        <v>209</v>
      </c>
      <c r="Q29" t="s">
        <v>205</v>
      </c>
      <c r="R29" t="s">
        <v>205</v>
      </c>
      <c r="S29" t="s">
        <v>206</v>
      </c>
      <c r="T29" t="s">
        <v>206</v>
      </c>
      <c r="U29" t="s">
        <v>207</v>
      </c>
      <c r="V29" t="s">
        <v>205</v>
      </c>
      <c r="W29" t="s">
        <v>206</v>
      </c>
      <c r="X29" t="s">
        <v>205</v>
      </c>
      <c r="Y29" t="s">
        <v>207</v>
      </c>
      <c r="Z29" t="s">
        <v>207</v>
      </c>
      <c r="AA29" t="s">
        <v>208</v>
      </c>
      <c r="AB29" t="s">
        <v>207</v>
      </c>
      <c r="AC29" t="s">
        <v>207</v>
      </c>
      <c r="AD29" t="s">
        <v>207</v>
      </c>
      <c r="AE29" t="s">
        <v>205</v>
      </c>
      <c r="AF29" t="s">
        <v>205</v>
      </c>
      <c r="AG29" t="s">
        <v>206</v>
      </c>
      <c r="AH29" t="s">
        <v>206</v>
      </c>
      <c r="AI29" t="s">
        <v>205</v>
      </c>
      <c r="AJ29" t="s">
        <v>206</v>
      </c>
      <c r="AK29" t="s">
        <v>206</v>
      </c>
      <c r="AL29" t="s">
        <v>205</v>
      </c>
      <c r="AM29" t="s">
        <v>207</v>
      </c>
      <c r="AN29" t="s">
        <v>206</v>
      </c>
      <c r="AO29" t="s">
        <v>207</v>
      </c>
      <c r="AP29" t="s">
        <v>205</v>
      </c>
      <c r="AQ29" t="s">
        <v>205</v>
      </c>
      <c r="AR29" t="s">
        <v>206</v>
      </c>
    </row>
    <row r="30" spans="1:44" x14ac:dyDescent="0.3">
      <c r="A30">
        <v>1947</v>
      </c>
      <c r="B30" t="s">
        <v>209</v>
      </c>
      <c r="C30" t="s">
        <v>206</v>
      </c>
      <c r="D30" t="s">
        <v>209</v>
      </c>
      <c r="E30" t="s">
        <v>206</v>
      </c>
      <c r="F30" t="s">
        <v>206</v>
      </c>
      <c r="G30" t="s">
        <v>206</v>
      </c>
      <c r="H30" t="s">
        <v>206</v>
      </c>
      <c r="I30" t="s">
        <v>206</v>
      </c>
      <c r="J30" t="s">
        <v>205</v>
      </c>
      <c r="K30" t="s">
        <v>206</v>
      </c>
      <c r="L30" t="s">
        <v>206</v>
      </c>
      <c r="M30" t="s">
        <v>209</v>
      </c>
      <c r="N30" t="s">
        <v>206</v>
      </c>
      <c r="O30" t="s">
        <v>208</v>
      </c>
      <c r="P30" t="s">
        <v>207</v>
      </c>
      <c r="Q30" t="s">
        <v>208</v>
      </c>
      <c r="R30" t="s">
        <v>208</v>
      </c>
      <c r="S30" t="s">
        <v>208</v>
      </c>
      <c r="T30" t="s">
        <v>208</v>
      </c>
      <c r="U30" t="s">
        <v>208</v>
      </c>
      <c r="V30" t="s">
        <v>208</v>
      </c>
      <c r="W30" t="s">
        <v>208</v>
      </c>
      <c r="X30" t="s">
        <v>208</v>
      </c>
      <c r="Y30" t="s">
        <v>208</v>
      </c>
      <c r="Z30" t="s">
        <v>205</v>
      </c>
      <c r="AA30" t="s">
        <v>207</v>
      </c>
      <c r="AB30" t="s">
        <v>206</v>
      </c>
      <c r="AC30" t="s">
        <v>208</v>
      </c>
      <c r="AD30" t="s">
        <v>205</v>
      </c>
      <c r="AE30" t="s">
        <v>208</v>
      </c>
      <c r="AF30" t="s">
        <v>208</v>
      </c>
      <c r="AG30" t="s">
        <v>208</v>
      </c>
      <c r="AH30" t="s">
        <v>208</v>
      </c>
      <c r="AI30" t="s">
        <v>205</v>
      </c>
      <c r="AJ30" t="s">
        <v>208</v>
      </c>
      <c r="AK30" t="s">
        <v>208</v>
      </c>
      <c r="AL30" t="s">
        <v>208</v>
      </c>
      <c r="AM30" t="s">
        <v>208</v>
      </c>
      <c r="AN30" t="s">
        <v>208</v>
      </c>
      <c r="AO30" t="s">
        <v>208</v>
      </c>
      <c r="AP30" t="s">
        <v>208</v>
      </c>
      <c r="AQ30" t="s">
        <v>208</v>
      </c>
      <c r="AR30" t="s">
        <v>208</v>
      </c>
    </row>
    <row r="31" spans="1:44" x14ac:dyDescent="0.3">
      <c r="A31">
        <v>1948</v>
      </c>
      <c r="B31" t="s">
        <v>209</v>
      </c>
      <c r="C31" t="s">
        <v>209</v>
      </c>
      <c r="D31" t="s">
        <v>209</v>
      </c>
      <c r="E31" t="s">
        <v>209</v>
      </c>
      <c r="F31" t="s">
        <v>209</v>
      </c>
      <c r="G31" t="s">
        <v>209</v>
      </c>
      <c r="H31" t="s">
        <v>209</v>
      </c>
      <c r="I31" t="s">
        <v>209</v>
      </c>
      <c r="J31" t="s">
        <v>209</v>
      </c>
      <c r="K31" t="s">
        <v>209</v>
      </c>
      <c r="L31" t="s">
        <v>209</v>
      </c>
      <c r="M31" t="s">
        <v>209</v>
      </c>
      <c r="N31" t="s">
        <v>209</v>
      </c>
      <c r="O31" t="s">
        <v>206</v>
      </c>
      <c r="P31" t="s">
        <v>209</v>
      </c>
      <c r="Q31" t="s">
        <v>207</v>
      </c>
      <c r="R31" t="s">
        <v>206</v>
      </c>
      <c r="S31" t="s">
        <v>205</v>
      </c>
      <c r="T31" t="s">
        <v>207</v>
      </c>
      <c r="U31" t="s">
        <v>209</v>
      </c>
      <c r="V31" t="s">
        <v>207</v>
      </c>
      <c r="W31" t="s">
        <v>205</v>
      </c>
      <c r="X31" t="s">
        <v>209</v>
      </c>
      <c r="Y31" t="s">
        <v>209</v>
      </c>
      <c r="Z31" t="s">
        <v>209</v>
      </c>
      <c r="AA31" t="s">
        <v>209</v>
      </c>
      <c r="AB31" t="s">
        <v>209</v>
      </c>
      <c r="AC31" t="s">
        <v>206</v>
      </c>
      <c r="AD31" t="s">
        <v>206</v>
      </c>
      <c r="AE31" t="s">
        <v>205</v>
      </c>
      <c r="AF31" t="s">
        <v>205</v>
      </c>
      <c r="AG31" t="s">
        <v>205</v>
      </c>
      <c r="AH31" t="s">
        <v>207</v>
      </c>
      <c r="AI31" t="s">
        <v>206</v>
      </c>
      <c r="AJ31" t="s">
        <v>205</v>
      </c>
      <c r="AK31" t="s">
        <v>205</v>
      </c>
      <c r="AL31" t="s">
        <v>207</v>
      </c>
      <c r="AM31" t="s">
        <v>207</v>
      </c>
      <c r="AN31" t="s">
        <v>207</v>
      </c>
      <c r="AO31" t="s">
        <v>205</v>
      </c>
      <c r="AP31" t="s">
        <v>208</v>
      </c>
      <c r="AQ31" t="s">
        <v>205</v>
      </c>
      <c r="AR31" t="s">
        <v>205</v>
      </c>
    </row>
    <row r="32" spans="1:44" x14ac:dyDescent="0.3">
      <c r="A32">
        <v>1949</v>
      </c>
      <c r="B32" t="s">
        <v>208</v>
      </c>
      <c r="C32" t="s">
        <v>207</v>
      </c>
      <c r="D32" t="s">
        <v>207</v>
      </c>
      <c r="E32" t="s">
        <v>207</v>
      </c>
      <c r="F32" t="s">
        <v>207</v>
      </c>
      <c r="G32" t="s">
        <v>207</v>
      </c>
      <c r="H32" t="s">
        <v>208</v>
      </c>
      <c r="I32" t="s">
        <v>208</v>
      </c>
      <c r="J32" t="s">
        <v>208</v>
      </c>
      <c r="K32" t="s">
        <v>207</v>
      </c>
      <c r="L32" t="s">
        <v>208</v>
      </c>
      <c r="M32" t="s">
        <v>207</v>
      </c>
      <c r="N32" t="s">
        <v>207</v>
      </c>
      <c r="O32" t="s">
        <v>206</v>
      </c>
      <c r="P32" t="s">
        <v>206</v>
      </c>
      <c r="Q32" t="s">
        <v>205</v>
      </c>
      <c r="R32" t="s">
        <v>207</v>
      </c>
      <c r="S32" t="s">
        <v>207</v>
      </c>
      <c r="T32" t="s">
        <v>206</v>
      </c>
      <c r="U32" t="s">
        <v>207</v>
      </c>
      <c r="V32" t="s">
        <v>205</v>
      </c>
      <c r="W32" t="s">
        <v>207</v>
      </c>
      <c r="X32" t="s">
        <v>206</v>
      </c>
      <c r="Y32" t="s">
        <v>207</v>
      </c>
      <c r="Z32" t="s">
        <v>207</v>
      </c>
      <c r="AA32" t="s">
        <v>207</v>
      </c>
      <c r="AB32" t="s">
        <v>207</v>
      </c>
      <c r="AC32" t="s">
        <v>207</v>
      </c>
      <c r="AD32" t="s">
        <v>208</v>
      </c>
      <c r="AE32" t="s">
        <v>205</v>
      </c>
      <c r="AF32" t="s">
        <v>206</v>
      </c>
      <c r="AG32" t="s">
        <v>207</v>
      </c>
      <c r="AH32" t="s">
        <v>207</v>
      </c>
      <c r="AI32" t="s">
        <v>206</v>
      </c>
      <c r="AJ32" t="s">
        <v>208</v>
      </c>
      <c r="AK32" t="s">
        <v>205</v>
      </c>
      <c r="AL32" t="s">
        <v>207</v>
      </c>
      <c r="AM32" t="s">
        <v>207</v>
      </c>
      <c r="AN32" t="s">
        <v>207</v>
      </c>
      <c r="AO32" t="s">
        <v>207</v>
      </c>
      <c r="AP32" t="s">
        <v>208</v>
      </c>
      <c r="AQ32" t="s">
        <v>205</v>
      </c>
      <c r="AR32" t="s">
        <v>205</v>
      </c>
    </row>
    <row r="33" spans="1:44" x14ac:dyDescent="0.3">
      <c r="A33">
        <v>1950</v>
      </c>
      <c r="B33" t="s">
        <v>205</v>
      </c>
      <c r="C33" t="s">
        <v>205</v>
      </c>
      <c r="D33" t="s">
        <v>207</v>
      </c>
      <c r="E33" t="s">
        <v>205</v>
      </c>
      <c r="F33" t="s">
        <v>205</v>
      </c>
      <c r="G33" t="s">
        <v>206</v>
      </c>
      <c r="H33" t="s">
        <v>205</v>
      </c>
      <c r="I33" t="s">
        <v>206</v>
      </c>
      <c r="J33" t="s">
        <v>207</v>
      </c>
      <c r="K33" t="s">
        <v>205</v>
      </c>
      <c r="L33" t="s">
        <v>205</v>
      </c>
      <c r="M33" t="s">
        <v>205</v>
      </c>
      <c r="N33" t="s">
        <v>205</v>
      </c>
      <c r="O33" t="s">
        <v>205</v>
      </c>
      <c r="P33" t="s">
        <v>206</v>
      </c>
      <c r="Q33" t="s">
        <v>207</v>
      </c>
      <c r="R33" t="s">
        <v>207</v>
      </c>
      <c r="S33" t="s">
        <v>208</v>
      </c>
      <c r="T33" t="s">
        <v>205</v>
      </c>
      <c r="U33" t="s">
        <v>207</v>
      </c>
      <c r="V33" t="s">
        <v>208</v>
      </c>
      <c r="W33" t="s">
        <v>208</v>
      </c>
      <c r="X33" t="s">
        <v>205</v>
      </c>
      <c r="Y33" t="s">
        <v>208</v>
      </c>
      <c r="Z33" t="s">
        <v>205</v>
      </c>
      <c r="AA33" t="s">
        <v>207</v>
      </c>
      <c r="AB33" t="s">
        <v>207</v>
      </c>
      <c r="AC33" t="s">
        <v>205</v>
      </c>
      <c r="AD33" t="s">
        <v>205</v>
      </c>
      <c r="AE33" t="s">
        <v>205</v>
      </c>
      <c r="AF33" t="s">
        <v>205</v>
      </c>
      <c r="AG33" t="s">
        <v>208</v>
      </c>
      <c r="AH33" t="s">
        <v>208</v>
      </c>
      <c r="AI33" t="s">
        <v>208</v>
      </c>
      <c r="AJ33" t="s">
        <v>208</v>
      </c>
      <c r="AK33" t="s">
        <v>208</v>
      </c>
      <c r="AL33" t="s">
        <v>205</v>
      </c>
      <c r="AM33" t="s">
        <v>208</v>
      </c>
      <c r="AN33" t="s">
        <v>208</v>
      </c>
      <c r="AO33" t="s">
        <v>205</v>
      </c>
      <c r="AP33" t="s">
        <v>205</v>
      </c>
      <c r="AQ33" t="s">
        <v>205</v>
      </c>
      <c r="AR33" t="s">
        <v>205</v>
      </c>
    </row>
    <row r="34" spans="1:44" x14ac:dyDescent="0.3">
      <c r="A34">
        <v>1951</v>
      </c>
      <c r="B34" t="s">
        <v>208</v>
      </c>
      <c r="C34" t="s">
        <v>205</v>
      </c>
      <c r="D34" t="s">
        <v>208</v>
      </c>
      <c r="E34" t="s">
        <v>205</v>
      </c>
      <c r="F34" t="s">
        <v>205</v>
      </c>
      <c r="G34" t="s">
        <v>207</v>
      </c>
      <c r="H34" t="s">
        <v>207</v>
      </c>
      <c r="I34" t="s">
        <v>205</v>
      </c>
      <c r="J34" t="s">
        <v>208</v>
      </c>
      <c r="K34" t="s">
        <v>205</v>
      </c>
      <c r="L34" t="s">
        <v>207</v>
      </c>
      <c r="M34" t="s">
        <v>208</v>
      </c>
      <c r="N34" t="s">
        <v>206</v>
      </c>
      <c r="O34" t="s">
        <v>207</v>
      </c>
      <c r="P34" t="s">
        <v>205</v>
      </c>
      <c r="Q34" t="s">
        <v>208</v>
      </c>
      <c r="R34" t="s">
        <v>208</v>
      </c>
      <c r="S34" t="s">
        <v>207</v>
      </c>
      <c r="T34" t="s">
        <v>205</v>
      </c>
      <c r="U34" t="s">
        <v>205</v>
      </c>
      <c r="V34" t="s">
        <v>207</v>
      </c>
      <c r="W34" t="s">
        <v>207</v>
      </c>
      <c r="X34" t="s">
        <v>205</v>
      </c>
      <c r="Y34" t="s">
        <v>205</v>
      </c>
      <c r="Z34" t="s">
        <v>209</v>
      </c>
      <c r="AA34" t="s">
        <v>206</v>
      </c>
      <c r="AB34" t="s">
        <v>206</v>
      </c>
      <c r="AC34" t="s">
        <v>206</v>
      </c>
      <c r="AD34" t="s">
        <v>206</v>
      </c>
      <c r="AE34" t="s">
        <v>205</v>
      </c>
      <c r="AF34" t="s">
        <v>206</v>
      </c>
      <c r="AG34" t="s">
        <v>206</v>
      </c>
      <c r="AH34" t="s">
        <v>206</v>
      </c>
      <c r="AI34" t="s">
        <v>205</v>
      </c>
      <c r="AJ34" t="s">
        <v>206</v>
      </c>
      <c r="AK34" t="s">
        <v>205</v>
      </c>
      <c r="AL34" t="s">
        <v>209</v>
      </c>
      <c r="AM34" t="s">
        <v>206</v>
      </c>
      <c r="AN34" t="s">
        <v>205</v>
      </c>
      <c r="AO34" t="s">
        <v>206</v>
      </c>
      <c r="AP34" t="s">
        <v>206</v>
      </c>
      <c r="AQ34" t="s">
        <v>206</v>
      </c>
      <c r="AR34" t="s">
        <v>206</v>
      </c>
    </row>
    <row r="35" spans="1:44" x14ac:dyDescent="0.3">
      <c r="A35">
        <v>1952</v>
      </c>
      <c r="B35" t="s">
        <v>207</v>
      </c>
      <c r="C35" t="s">
        <v>206</v>
      </c>
      <c r="D35" t="s">
        <v>207</v>
      </c>
      <c r="E35" t="s">
        <v>205</v>
      </c>
      <c r="F35" t="s">
        <v>206</v>
      </c>
      <c r="G35" t="s">
        <v>207</v>
      </c>
      <c r="H35" t="s">
        <v>207</v>
      </c>
      <c r="I35" t="s">
        <v>207</v>
      </c>
      <c r="J35" t="s">
        <v>207</v>
      </c>
      <c r="K35" t="s">
        <v>206</v>
      </c>
      <c r="L35" t="s">
        <v>205</v>
      </c>
      <c r="M35" t="s">
        <v>207</v>
      </c>
      <c r="N35" t="s">
        <v>205</v>
      </c>
      <c r="O35" t="s">
        <v>206</v>
      </c>
      <c r="P35" t="s">
        <v>209</v>
      </c>
      <c r="Q35" t="s">
        <v>206</v>
      </c>
      <c r="R35" t="s">
        <v>205</v>
      </c>
      <c r="S35" t="s">
        <v>206</v>
      </c>
      <c r="T35" t="s">
        <v>209</v>
      </c>
      <c r="U35" t="s">
        <v>206</v>
      </c>
      <c r="V35" t="s">
        <v>209</v>
      </c>
      <c r="W35" t="s">
        <v>209</v>
      </c>
      <c r="X35" t="s">
        <v>206</v>
      </c>
      <c r="Y35" t="s">
        <v>206</v>
      </c>
      <c r="Z35" t="s">
        <v>207</v>
      </c>
      <c r="AA35" t="s">
        <v>206</v>
      </c>
      <c r="AB35" t="s">
        <v>205</v>
      </c>
      <c r="AC35" t="s">
        <v>206</v>
      </c>
      <c r="AD35" t="s">
        <v>206</v>
      </c>
      <c r="AE35" t="s">
        <v>209</v>
      </c>
      <c r="AF35" t="s">
        <v>209</v>
      </c>
      <c r="AG35" t="s">
        <v>209</v>
      </c>
      <c r="AH35" t="s">
        <v>209</v>
      </c>
      <c r="AI35" t="s">
        <v>206</v>
      </c>
      <c r="AJ35" t="s">
        <v>209</v>
      </c>
      <c r="AK35" t="s">
        <v>209</v>
      </c>
      <c r="AL35" t="s">
        <v>209</v>
      </c>
      <c r="AM35" t="s">
        <v>209</v>
      </c>
      <c r="AN35" t="s">
        <v>209</v>
      </c>
      <c r="AO35" t="s">
        <v>209</v>
      </c>
      <c r="AP35" t="s">
        <v>209</v>
      </c>
      <c r="AQ35" t="s">
        <v>209</v>
      </c>
      <c r="AR35" t="s">
        <v>209</v>
      </c>
    </row>
    <row r="36" spans="1:44" x14ac:dyDescent="0.3">
      <c r="A36">
        <v>1953</v>
      </c>
      <c r="B36" t="s">
        <v>206</v>
      </c>
      <c r="C36" t="s">
        <v>207</v>
      </c>
      <c r="D36" t="s">
        <v>206</v>
      </c>
      <c r="E36" t="s">
        <v>208</v>
      </c>
      <c r="F36" t="s">
        <v>207</v>
      </c>
      <c r="G36" t="s">
        <v>205</v>
      </c>
      <c r="H36" t="s">
        <v>206</v>
      </c>
      <c r="I36" t="s">
        <v>205</v>
      </c>
      <c r="J36" t="s">
        <v>206</v>
      </c>
      <c r="K36" t="s">
        <v>207</v>
      </c>
      <c r="L36" t="s">
        <v>207</v>
      </c>
      <c r="M36" t="s">
        <v>206</v>
      </c>
      <c r="N36" t="s">
        <v>207</v>
      </c>
      <c r="O36" t="s">
        <v>207</v>
      </c>
      <c r="P36" t="s">
        <v>205</v>
      </c>
      <c r="Q36" t="s">
        <v>208</v>
      </c>
      <c r="R36" t="s">
        <v>207</v>
      </c>
      <c r="S36" t="s">
        <v>207</v>
      </c>
      <c r="T36" t="s">
        <v>205</v>
      </c>
      <c r="U36" t="s">
        <v>208</v>
      </c>
      <c r="V36" t="s">
        <v>207</v>
      </c>
      <c r="W36" t="s">
        <v>205</v>
      </c>
      <c r="X36" t="s">
        <v>208</v>
      </c>
      <c r="Y36" t="s">
        <v>208</v>
      </c>
      <c r="Z36" t="s">
        <v>208</v>
      </c>
      <c r="AA36" t="s">
        <v>208</v>
      </c>
      <c r="AB36" t="s">
        <v>207</v>
      </c>
      <c r="AC36" t="s">
        <v>207</v>
      </c>
      <c r="AD36" t="s">
        <v>208</v>
      </c>
      <c r="AE36" t="s">
        <v>208</v>
      </c>
      <c r="AF36" t="s">
        <v>208</v>
      </c>
      <c r="AG36" t="s">
        <v>208</v>
      </c>
      <c r="AH36" t="s">
        <v>207</v>
      </c>
      <c r="AI36" t="s">
        <v>208</v>
      </c>
      <c r="AJ36" t="s">
        <v>208</v>
      </c>
      <c r="AK36" t="s">
        <v>208</v>
      </c>
      <c r="AL36" t="s">
        <v>208</v>
      </c>
      <c r="AM36" t="s">
        <v>208</v>
      </c>
      <c r="AN36" t="s">
        <v>208</v>
      </c>
      <c r="AO36" t="s">
        <v>208</v>
      </c>
      <c r="AP36" t="s">
        <v>208</v>
      </c>
      <c r="AQ36" t="s">
        <v>208</v>
      </c>
      <c r="AR36" t="s">
        <v>208</v>
      </c>
    </row>
    <row r="37" spans="1:44" x14ac:dyDescent="0.3">
      <c r="A37">
        <v>1954</v>
      </c>
      <c r="B37" t="s">
        <v>205</v>
      </c>
      <c r="C37" t="s">
        <v>206</v>
      </c>
      <c r="D37" t="s">
        <v>206</v>
      </c>
      <c r="E37" t="s">
        <v>206</v>
      </c>
      <c r="F37" t="s">
        <v>209</v>
      </c>
      <c r="G37" t="s">
        <v>206</v>
      </c>
      <c r="H37" t="s">
        <v>206</v>
      </c>
      <c r="I37" t="s">
        <v>209</v>
      </c>
      <c r="J37" t="s">
        <v>205</v>
      </c>
      <c r="K37" t="s">
        <v>206</v>
      </c>
      <c r="L37" t="s">
        <v>206</v>
      </c>
      <c r="M37" t="s">
        <v>206</v>
      </c>
      <c r="N37" t="s">
        <v>206</v>
      </c>
      <c r="O37" t="s">
        <v>206</v>
      </c>
      <c r="P37" t="s">
        <v>206</v>
      </c>
      <c r="Q37" t="s">
        <v>205</v>
      </c>
      <c r="R37" t="s">
        <v>207</v>
      </c>
      <c r="S37" t="s">
        <v>205</v>
      </c>
      <c r="T37" t="s">
        <v>206</v>
      </c>
      <c r="U37" t="s">
        <v>206</v>
      </c>
      <c r="V37" t="s">
        <v>206</v>
      </c>
      <c r="W37" t="s">
        <v>206</v>
      </c>
      <c r="X37" t="s">
        <v>206</v>
      </c>
      <c r="Y37" t="s">
        <v>206</v>
      </c>
      <c r="Z37" t="s">
        <v>205</v>
      </c>
      <c r="AA37" t="s">
        <v>206</v>
      </c>
      <c r="AB37" t="s">
        <v>206</v>
      </c>
      <c r="AC37" t="s">
        <v>206</v>
      </c>
      <c r="AD37" t="s">
        <v>206</v>
      </c>
      <c r="AE37" t="s">
        <v>206</v>
      </c>
      <c r="AF37" t="s">
        <v>206</v>
      </c>
      <c r="AG37" t="s">
        <v>206</v>
      </c>
      <c r="AH37" t="s">
        <v>206</v>
      </c>
      <c r="AI37" t="s">
        <v>207</v>
      </c>
      <c r="AJ37" t="s">
        <v>206</v>
      </c>
      <c r="AK37" t="s">
        <v>206</v>
      </c>
      <c r="AL37" t="s">
        <v>209</v>
      </c>
      <c r="AM37" t="s">
        <v>206</v>
      </c>
      <c r="AN37" t="s">
        <v>206</v>
      </c>
      <c r="AO37" t="s">
        <v>209</v>
      </c>
      <c r="AP37" t="s">
        <v>209</v>
      </c>
      <c r="AQ37" t="s">
        <v>209</v>
      </c>
      <c r="AR37" t="s">
        <v>206</v>
      </c>
    </row>
    <row r="38" spans="1:44" x14ac:dyDescent="0.3">
      <c r="A38">
        <v>1955</v>
      </c>
      <c r="B38" t="s">
        <v>208</v>
      </c>
      <c r="C38" t="s">
        <v>205</v>
      </c>
      <c r="D38" t="s">
        <v>208</v>
      </c>
      <c r="E38" t="s">
        <v>207</v>
      </c>
      <c r="F38" t="s">
        <v>205</v>
      </c>
      <c r="G38" t="s">
        <v>208</v>
      </c>
      <c r="H38" t="s">
        <v>207</v>
      </c>
      <c r="I38" t="s">
        <v>208</v>
      </c>
      <c r="J38" t="s">
        <v>207</v>
      </c>
      <c r="K38" t="s">
        <v>205</v>
      </c>
      <c r="L38" t="s">
        <v>207</v>
      </c>
      <c r="M38" t="s">
        <v>208</v>
      </c>
      <c r="N38" t="s">
        <v>205</v>
      </c>
      <c r="O38" t="s">
        <v>209</v>
      </c>
      <c r="P38" t="s">
        <v>209</v>
      </c>
      <c r="Q38" t="s">
        <v>205</v>
      </c>
      <c r="R38" t="s">
        <v>206</v>
      </c>
      <c r="S38" t="s">
        <v>205</v>
      </c>
      <c r="T38" t="s">
        <v>206</v>
      </c>
      <c r="U38" t="s">
        <v>206</v>
      </c>
      <c r="V38" t="s">
        <v>206</v>
      </c>
      <c r="W38" t="s">
        <v>206</v>
      </c>
      <c r="X38" t="s">
        <v>206</v>
      </c>
      <c r="Y38" t="s">
        <v>205</v>
      </c>
      <c r="Z38" t="s">
        <v>207</v>
      </c>
      <c r="AA38" t="s">
        <v>205</v>
      </c>
      <c r="AB38" t="s">
        <v>207</v>
      </c>
      <c r="AC38" t="s">
        <v>207</v>
      </c>
      <c r="AD38" t="s">
        <v>205</v>
      </c>
      <c r="AE38" t="s">
        <v>206</v>
      </c>
      <c r="AF38" t="s">
        <v>209</v>
      </c>
      <c r="AG38" t="s">
        <v>206</v>
      </c>
      <c r="AH38" t="s">
        <v>206</v>
      </c>
      <c r="AI38" t="s">
        <v>206</v>
      </c>
      <c r="AJ38" t="s">
        <v>206</v>
      </c>
      <c r="AK38" t="s">
        <v>206</v>
      </c>
      <c r="AL38" t="s">
        <v>206</v>
      </c>
      <c r="AM38" t="s">
        <v>205</v>
      </c>
      <c r="AN38" t="s">
        <v>205</v>
      </c>
      <c r="AO38" t="s">
        <v>206</v>
      </c>
      <c r="AP38" t="s">
        <v>206</v>
      </c>
      <c r="AQ38" t="s">
        <v>206</v>
      </c>
      <c r="AR38" t="s">
        <v>206</v>
      </c>
    </row>
    <row r="39" spans="1:44" x14ac:dyDescent="0.3">
      <c r="A39">
        <v>1956</v>
      </c>
      <c r="B39" t="s">
        <v>208</v>
      </c>
      <c r="C39" t="s">
        <v>207</v>
      </c>
      <c r="D39" t="s">
        <v>208</v>
      </c>
      <c r="E39" t="s">
        <v>207</v>
      </c>
      <c r="F39" t="s">
        <v>207</v>
      </c>
      <c r="G39" t="s">
        <v>208</v>
      </c>
      <c r="H39" t="s">
        <v>207</v>
      </c>
      <c r="I39" t="s">
        <v>208</v>
      </c>
      <c r="J39" t="s">
        <v>207</v>
      </c>
      <c r="K39" t="s">
        <v>207</v>
      </c>
      <c r="L39" t="s">
        <v>207</v>
      </c>
      <c r="M39" t="s">
        <v>208</v>
      </c>
      <c r="N39" t="s">
        <v>207</v>
      </c>
      <c r="O39" t="s">
        <v>206</v>
      </c>
      <c r="P39" t="s">
        <v>206</v>
      </c>
      <c r="Q39" t="s">
        <v>207</v>
      </c>
      <c r="R39" t="s">
        <v>208</v>
      </c>
      <c r="S39" t="s">
        <v>205</v>
      </c>
      <c r="T39" t="s">
        <v>206</v>
      </c>
      <c r="U39" t="s">
        <v>208</v>
      </c>
      <c r="V39" t="s">
        <v>205</v>
      </c>
      <c r="W39" t="s">
        <v>205</v>
      </c>
      <c r="X39" t="s">
        <v>207</v>
      </c>
      <c r="Y39" t="s">
        <v>208</v>
      </c>
      <c r="Z39" t="s">
        <v>208</v>
      </c>
      <c r="AA39" t="s">
        <v>207</v>
      </c>
      <c r="AB39" t="s">
        <v>208</v>
      </c>
      <c r="AC39" t="s">
        <v>207</v>
      </c>
      <c r="AD39" t="s">
        <v>207</v>
      </c>
      <c r="AE39" t="s">
        <v>207</v>
      </c>
      <c r="AF39" t="s">
        <v>207</v>
      </c>
      <c r="AG39" t="s">
        <v>207</v>
      </c>
      <c r="AH39" t="s">
        <v>207</v>
      </c>
      <c r="AI39" t="s">
        <v>208</v>
      </c>
      <c r="AJ39" t="s">
        <v>207</v>
      </c>
      <c r="AK39" t="s">
        <v>208</v>
      </c>
      <c r="AL39" t="s">
        <v>208</v>
      </c>
      <c r="AM39" t="s">
        <v>208</v>
      </c>
      <c r="AN39" t="s">
        <v>208</v>
      </c>
      <c r="AO39" t="s">
        <v>208</v>
      </c>
      <c r="AP39" t="s">
        <v>208</v>
      </c>
      <c r="AQ39" t="s">
        <v>208</v>
      </c>
      <c r="AR39" t="s">
        <v>207</v>
      </c>
    </row>
    <row r="40" spans="1:44" x14ac:dyDescent="0.3">
      <c r="A40">
        <v>1957</v>
      </c>
      <c r="B40" t="s">
        <v>209</v>
      </c>
      <c r="C40" t="s">
        <v>209</v>
      </c>
      <c r="D40" t="s">
        <v>209</v>
      </c>
      <c r="E40" t="s">
        <v>209</v>
      </c>
      <c r="F40" t="s">
        <v>209</v>
      </c>
      <c r="G40" t="s">
        <v>206</v>
      </c>
      <c r="H40" t="s">
        <v>209</v>
      </c>
      <c r="I40" t="s">
        <v>209</v>
      </c>
      <c r="J40" t="s">
        <v>209</v>
      </c>
      <c r="K40" t="s">
        <v>209</v>
      </c>
      <c r="L40" t="s">
        <v>209</v>
      </c>
      <c r="M40" t="s">
        <v>209</v>
      </c>
      <c r="N40" t="s">
        <v>209</v>
      </c>
      <c r="O40" t="s">
        <v>209</v>
      </c>
      <c r="P40" t="s">
        <v>209</v>
      </c>
      <c r="Q40" t="s">
        <v>209</v>
      </c>
      <c r="R40" t="s">
        <v>206</v>
      </c>
      <c r="S40" t="s">
        <v>209</v>
      </c>
      <c r="T40" t="s">
        <v>209</v>
      </c>
      <c r="U40" t="s">
        <v>209</v>
      </c>
      <c r="V40" t="s">
        <v>209</v>
      </c>
      <c r="W40" t="s">
        <v>209</v>
      </c>
      <c r="X40" t="s">
        <v>209</v>
      </c>
      <c r="Y40" t="s">
        <v>209</v>
      </c>
      <c r="Z40" t="s">
        <v>206</v>
      </c>
      <c r="AA40" t="s">
        <v>209</v>
      </c>
      <c r="AB40" t="s">
        <v>209</v>
      </c>
      <c r="AC40" t="s">
        <v>209</v>
      </c>
      <c r="AD40" t="s">
        <v>209</v>
      </c>
      <c r="AE40" t="s">
        <v>209</v>
      </c>
      <c r="AF40" t="s">
        <v>209</v>
      </c>
      <c r="AG40" t="s">
        <v>209</v>
      </c>
      <c r="AH40" t="s">
        <v>209</v>
      </c>
      <c r="AI40" t="s">
        <v>206</v>
      </c>
      <c r="AJ40" t="s">
        <v>209</v>
      </c>
      <c r="AK40" t="s">
        <v>209</v>
      </c>
      <c r="AL40" t="s">
        <v>209</v>
      </c>
      <c r="AM40" t="s">
        <v>209</v>
      </c>
      <c r="AN40" t="s">
        <v>209</v>
      </c>
      <c r="AO40" t="s">
        <v>209</v>
      </c>
      <c r="AP40" t="s">
        <v>209</v>
      </c>
      <c r="AQ40" t="s">
        <v>209</v>
      </c>
      <c r="AR40" t="s">
        <v>209</v>
      </c>
    </row>
    <row r="41" spans="1:44" x14ac:dyDescent="0.3">
      <c r="A41">
        <v>1958</v>
      </c>
      <c r="B41" t="s">
        <v>207</v>
      </c>
      <c r="C41" t="s">
        <v>206</v>
      </c>
      <c r="D41" t="s">
        <v>206</v>
      </c>
      <c r="E41" t="s">
        <v>205</v>
      </c>
      <c r="F41" t="s">
        <v>206</v>
      </c>
      <c r="G41" t="s">
        <v>205</v>
      </c>
      <c r="H41" t="s">
        <v>207</v>
      </c>
      <c r="I41" t="s">
        <v>205</v>
      </c>
      <c r="J41" t="s">
        <v>207</v>
      </c>
      <c r="K41" t="s">
        <v>206</v>
      </c>
      <c r="L41" t="s">
        <v>205</v>
      </c>
      <c r="M41" t="s">
        <v>206</v>
      </c>
      <c r="N41" t="s">
        <v>205</v>
      </c>
      <c r="O41" t="s">
        <v>209</v>
      </c>
      <c r="P41" t="s">
        <v>209</v>
      </c>
      <c r="Q41" t="s">
        <v>205</v>
      </c>
      <c r="R41" t="s">
        <v>206</v>
      </c>
      <c r="S41" t="s">
        <v>206</v>
      </c>
      <c r="T41" t="s">
        <v>206</v>
      </c>
      <c r="U41" t="s">
        <v>206</v>
      </c>
      <c r="V41" t="s">
        <v>209</v>
      </c>
      <c r="W41" t="s">
        <v>209</v>
      </c>
      <c r="X41" t="s">
        <v>206</v>
      </c>
      <c r="Y41" t="s">
        <v>205</v>
      </c>
      <c r="Z41" t="s">
        <v>207</v>
      </c>
      <c r="AA41" t="s">
        <v>205</v>
      </c>
      <c r="AB41" t="s">
        <v>207</v>
      </c>
      <c r="AC41" t="s">
        <v>206</v>
      </c>
      <c r="AD41" t="s">
        <v>207</v>
      </c>
      <c r="AE41" t="s">
        <v>209</v>
      </c>
      <c r="AF41" t="s">
        <v>206</v>
      </c>
      <c r="AG41" t="s">
        <v>209</v>
      </c>
      <c r="AH41" t="s">
        <v>206</v>
      </c>
      <c r="AI41" t="s">
        <v>206</v>
      </c>
      <c r="AJ41" t="s">
        <v>209</v>
      </c>
      <c r="AK41" t="s">
        <v>206</v>
      </c>
      <c r="AL41" t="s">
        <v>206</v>
      </c>
      <c r="AM41" t="s">
        <v>209</v>
      </c>
      <c r="AN41" t="s">
        <v>209</v>
      </c>
      <c r="AO41" t="s">
        <v>206</v>
      </c>
      <c r="AP41" t="s">
        <v>206</v>
      </c>
      <c r="AQ41" t="s">
        <v>206</v>
      </c>
      <c r="AR41" t="s">
        <v>206</v>
      </c>
    </row>
    <row r="42" spans="1:44" x14ac:dyDescent="0.3">
      <c r="A42">
        <v>1959</v>
      </c>
      <c r="B42" t="s">
        <v>208</v>
      </c>
      <c r="C42" t="s">
        <v>208</v>
      </c>
      <c r="D42" t="s">
        <v>208</v>
      </c>
      <c r="E42" t="s">
        <v>208</v>
      </c>
      <c r="F42" t="s">
        <v>208</v>
      </c>
      <c r="G42" t="s">
        <v>208</v>
      </c>
      <c r="H42" t="s">
        <v>208</v>
      </c>
      <c r="I42" t="s">
        <v>208</v>
      </c>
      <c r="J42" t="s">
        <v>208</v>
      </c>
      <c r="K42" t="s">
        <v>208</v>
      </c>
      <c r="L42" t="s">
        <v>208</v>
      </c>
      <c r="M42" t="s">
        <v>208</v>
      </c>
      <c r="N42" t="s">
        <v>208</v>
      </c>
      <c r="O42" t="s">
        <v>208</v>
      </c>
      <c r="P42" t="s">
        <v>208</v>
      </c>
      <c r="Q42" t="s">
        <v>208</v>
      </c>
      <c r="R42" t="s">
        <v>208</v>
      </c>
      <c r="S42" t="s">
        <v>208</v>
      </c>
      <c r="T42" t="s">
        <v>208</v>
      </c>
      <c r="U42" t="s">
        <v>208</v>
      </c>
      <c r="V42" t="s">
        <v>208</v>
      </c>
      <c r="W42" t="s">
        <v>208</v>
      </c>
      <c r="X42" t="s">
        <v>208</v>
      </c>
      <c r="Y42" t="s">
        <v>208</v>
      </c>
      <c r="Z42" t="s">
        <v>208</v>
      </c>
      <c r="AA42" t="s">
        <v>208</v>
      </c>
      <c r="AB42" t="s">
        <v>208</v>
      </c>
      <c r="AC42" t="s">
        <v>208</v>
      </c>
      <c r="AD42" t="s">
        <v>208</v>
      </c>
      <c r="AE42" t="s">
        <v>208</v>
      </c>
      <c r="AF42" t="s">
        <v>208</v>
      </c>
      <c r="AG42" t="s">
        <v>208</v>
      </c>
      <c r="AH42" t="s">
        <v>208</v>
      </c>
      <c r="AI42" t="s">
        <v>208</v>
      </c>
      <c r="AJ42" t="s">
        <v>207</v>
      </c>
      <c r="AK42" t="s">
        <v>208</v>
      </c>
      <c r="AL42" t="s">
        <v>208</v>
      </c>
      <c r="AM42" t="s">
        <v>208</v>
      </c>
      <c r="AN42" t="s">
        <v>207</v>
      </c>
      <c r="AO42" t="s">
        <v>208</v>
      </c>
      <c r="AP42" t="s">
        <v>208</v>
      </c>
      <c r="AQ42" t="s">
        <v>208</v>
      </c>
      <c r="AR42" t="s">
        <v>208</v>
      </c>
    </row>
    <row r="43" spans="1:44" x14ac:dyDescent="0.3">
      <c r="A43">
        <v>1960</v>
      </c>
      <c r="B43" t="s">
        <v>207</v>
      </c>
      <c r="C43" t="s">
        <v>207</v>
      </c>
      <c r="D43" t="s">
        <v>206</v>
      </c>
      <c r="E43" t="s">
        <v>208</v>
      </c>
      <c r="F43" t="s">
        <v>207</v>
      </c>
      <c r="G43" t="s">
        <v>207</v>
      </c>
      <c r="H43" t="s">
        <v>208</v>
      </c>
      <c r="I43" t="s">
        <v>205</v>
      </c>
      <c r="J43" t="s">
        <v>208</v>
      </c>
      <c r="K43" t="s">
        <v>207</v>
      </c>
      <c r="L43" t="s">
        <v>207</v>
      </c>
      <c r="M43" t="s">
        <v>206</v>
      </c>
      <c r="N43" t="s">
        <v>205</v>
      </c>
      <c r="O43" t="s">
        <v>207</v>
      </c>
      <c r="P43" t="s">
        <v>207</v>
      </c>
      <c r="Q43" t="s">
        <v>208</v>
      </c>
      <c r="R43" t="s">
        <v>208</v>
      </c>
      <c r="S43" t="s">
        <v>208</v>
      </c>
      <c r="T43" t="s">
        <v>207</v>
      </c>
      <c r="U43" t="s">
        <v>208</v>
      </c>
      <c r="V43" t="s">
        <v>207</v>
      </c>
      <c r="W43" t="s">
        <v>207</v>
      </c>
      <c r="X43" t="s">
        <v>207</v>
      </c>
      <c r="Y43" t="s">
        <v>208</v>
      </c>
      <c r="Z43" t="s">
        <v>207</v>
      </c>
      <c r="AA43" t="s">
        <v>207</v>
      </c>
      <c r="AB43" t="s">
        <v>207</v>
      </c>
      <c r="AC43" t="s">
        <v>205</v>
      </c>
      <c r="AD43" t="s">
        <v>207</v>
      </c>
      <c r="AE43" t="s">
        <v>206</v>
      </c>
      <c r="AF43" t="s">
        <v>206</v>
      </c>
      <c r="AG43" t="s">
        <v>207</v>
      </c>
      <c r="AH43" t="s">
        <v>207</v>
      </c>
      <c r="AI43" t="s">
        <v>207</v>
      </c>
      <c r="AJ43" t="s">
        <v>207</v>
      </c>
      <c r="AK43" t="s">
        <v>208</v>
      </c>
      <c r="AL43" t="s">
        <v>207</v>
      </c>
      <c r="AM43" t="s">
        <v>208</v>
      </c>
      <c r="AN43" t="s">
        <v>208</v>
      </c>
      <c r="AO43" t="s">
        <v>207</v>
      </c>
      <c r="AP43" t="s">
        <v>207</v>
      </c>
      <c r="AQ43" t="s">
        <v>208</v>
      </c>
      <c r="AR43" t="s">
        <v>207</v>
      </c>
    </row>
    <row r="44" spans="1:44" x14ac:dyDescent="0.3">
      <c r="A44">
        <v>1961</v>
      </c>
      <c r="B44" t="s">
        <v>205</v>
      </c>
      <c r="C44" t="s">
        <v>207</v>
      </c>
      <c r="D44" t="s">
        <v>205</v>
      </c>
      <c r="E44" t="s">
        <v>207</v>
      </c>
      <c r="F44" t="s">
        <v>207</v>
      </c>
      <c r="G44" t="s">
        <v>205</v>
      </c>
      <c r="H44" t="s">
        <v>205</v>
      </c>
      <c r="I44" t="s">
        <v>205</v>
      </c>
      <c r="J44" t="s">
        <v>205</v>
      </c>
      <c r="K44" t="s">
        <v>207</v>
      </c>
      <c r="L44" t="s">
        <v>207</v>
      </c>
      <c r="M44" t="s">
        <v>206</v>
      </c>
      <c r="N44" t="s">
        <v>207</v>
      </c>
      <c r="O44" t="s">
        <v>208</v>
      </c>
      <c r="P44" t="s">
        <v>208</v>
      </c>
      <c r="Q44" t="s">
        <v>208</v>
      </c>
      <c r="R44" t="s">
        <v>207</v>
      </c>
      <c r="S44" t="s">
        <v>208</v>
      </c>
      <c r="T44" t="s">
        <v>208</v>
      </c>
      <c r="U44" t="s">
        <v>207</v>
      </c>
      <c r="V44" t="s">
        <v>207</v>
      </c>
      <c r="W44" t="s">
        <v>208</v>
      </c>
      <c r="X44" t="s">
        <v>207</v>
      </c>
      <c r="Y44" t="s">
        <v>207</v>
      </c>
      <c r="Z44" t="s">
        <v>207</v>
      </c>
      <c r="AA44" t="s">
        <v>207</v>
      </c>
      <c r="AB44" t="s">
        <v>207</v>
      </c>
      <c r="AC44" t="s">
        <v>207</v>
      </c>
      <c r="AD44" t="s">
        <v>207</v>
      </c>
      <c r="AE44" t="s">
        <v>208</v>
      </c>
      <c r="AF44" t="s">
        <v>207</v>
      </c>
      <c r="AG44" t="s">
        <v>207</v>
      </c>
      <c r="AH44" t="s">
        <v>208</v>
      </c>
      <c r="AI44" t="s">
        <v>207</v>
      </c>
      <c r="AJ44" t="s">
        <v>208</v>
      </c>
      <c r="AK44" t="s">
        <v>208</v>
      </c>
      <c r="AL44" t="s">
        <v>208</v>
      </c>
      <c r="AM44" t="s">
        <v>207</v>
      </c>
      <c r="AN44" t="s">
        <v>208</v>
      </c>
      <c r="AO44" t="s">
        <v>208</v>
      </c>
      <c r="AP44" t="s">
        <v>208</v>
      </c>
      <c r="AQ44" t="s">
        <v>208</v>
      </c>
      <c r="AR44" t="s">
        <v>208</v>
      </c>
    </row>
    <row r="45" spans="1:44" x14ac:dyDescent="0.3">
      <c r="A45">
        <v>1962</v>
      </c>
      <c r="B45" t="s">
        <v>207</v>
      </c>
      <c r="C45" t="s">
        <v>205</v>
      </c>
      <c r="D45" t="s">
        <v>207</v>
      </c>
      <c r="E45" t="s">
        <v>205</v>
      </c>
      <c r="F45" t="s">
        <v>205</v>
      </c>
      <c r="G45" t="s">
        <v>205</v>
      </c>
      <c r="H45" t="s">
        <v>207</v>
      </c>
      <c r="I45" t="s">
        <v>205</v>
      </c>
      <c r="J45" t="s">
        <v>205</v>
      </c>
      <c r="K45" t="s">
        <v>205</v>
      </c>
      <c r="L45" t="s">
        <v>205</v>
      </c>
      <c r="M45" t="s">
        <v>207</v>
      </c>
      <c r="N45" t="s">
        <v>205</v>
      </c>
      <c r="O45" t="s">
        <v>207</v>
      </c>
      <c r="P45" t="s">
        <v>205</v>
      </c>
      <c r="Q45" t="s">
        <v>207</v>
      </c>
      <c r="R45" t="s">
        <v>205</v>
      </c>
      <c r="S45" t="s">
        <v>207</v>
      </c>
      <c r="T45" t="s">
        <v>207</v>
      </c>
      <c r="U45" t="s">
        <v>205</v>
      </c>
      <c r="V45" t="s">
        <v>207</v>
      </c>
      <c r="W45" t="s">
        <v>207</v>
      </c>
      <c r="X45" t="s">
        <v>205</v>
      </c>
      <c r="Y45" t="s">
        <v>205</v>
      </c>
      <c r="Z45" t="s">
        <v>205</v>
      </c>
      <c r="AA45" t="s">
        <v>206</v>
      </c>
      <c r="AB45" t="s">
        <v>205</v>
      </c>
      <c r="AC45" t="s">
        <v>205</v>
      </c>
      <c r="AD45" t="s">
        <v>205</v>
      </c>
      <c r="AE45" t="s">
        <v>205</v>
      </c>
      <c r="AF45" t="s">
        <v>206</v>
      </c>
      <c r="AG45" t="s">
        <v>205</v>
      </c>
      <c r="AH45" t="s">
        <v>207</v>
      </c>
      <c r="AI45" t="s">
        <v>207</v>
      </c>
      <c r="AJ45" t="s">
        <v>207</v>
      </c>
      <c r="AK45" t="s">
        <v>208</v>
      </c>
      <c r="AL45" t="s">
        <v>205</v>
      </c>
      <c r="AM45" t="s">
        <v>207</v>
      </c>
      <c r="AN45" t="s">
        <v>205</v>
      </c>
      <c r="AO45" t="s">
        <v>207</v>
      </c>
      <c r="AP45" t="s">
        <v>205</v>
      </c>
      <c r="AQ45" t="s">
        <v>207</v>
      </c>
      <c r="AR45" t="s">
        <v>205</v>
      </c>
    </row>
    <row r="46" spans="1:44" x14ac:dyDescent="0.3">
      <c r="A46">
        <v>1963</v>
      </c>
      <c r="B46" t="s">
        <v>209</v>
      </c>
      <c r="C46" t="s">
        <v>209</v>
      </c>
      <c r="D46" t="s">
        <v>209</v>
      </c>
      <c r="E46" t="s">
        <v>209</v>
      </c>
      <c r="F46" t="s">
        <v>209</v>
      </c>
      <c r="G46" t="s">
        <v>209</v>
      </c>
      <c r="H46" t="s">
        <v>209</v>
      </c>
      <c r="I46" t="s">
        <v>209</v>
      </c>
      <c r="J46" t="s">
        <v>209</v>
      </c>
      <c r="K46" t="s">
        <v>209</v>
      </c>
      <c r="L46" t="s">
        <v>209</v>
      </c>
      <c r="M46" t="s">
        <v>209</v>
      </c>
      <c r="N46" t="s">
        <v>209</v>
      </c>
      <c r="O46" t="s">
        <v>209</v>
      </c>
      <c r="P46" t="s">
        <v>209</v>
      </c>
      <c r="Q46" t="s">
        <v>209</v>
      </c>
      <c r="R46" t="s">
        <v>209</v>
      </c>
      <c r="S46" t="s">
        <v>209</v>
      </c>
      <c r="T46" t="s">
        <v>209</v>
      </c>
      <c r="U46" t="s">
        <v>209</v>
      </c>
      <c r="V46" t="s">
        <v>209</v>
      </c>
      <c r="W46" t="s">
        <v>209</v>
      </c>
      <c r="X46" t="s">
        <v>209</v>
      </c>
      <c r="Y46" t="s">
        <v>209</v>
      </c>
      <c r="Z46" t="s">
        <v>209</v>
      </c>
      <c r="AA46" t="s">
        <v>209</v>
      </c>
      <c r="AB46" t="s">
        <v>209</v>
      </c>
      <c r="AC46" t="s">
        <v>209</v>
      </c>
      <c r="AD46" t="s">
        <v>209</v>
      </c>
      <c r="AE46" t="s">
        <v>209</v>
      </c>
      <c r="AF46" t="s">
        <v>209</v>
      </c>
      <c r="AG46" t="s">
        <v>209</v>
      </c>
      <c r="AH46" t="s">
        <v>209</v>
      </c>
      <c r="AI46" t="s">
        <v>209</v>
      </c>
      <c r="AJ46" t="s">
        <v>209</v>
      </c>
      <c r="AK46" t="s">
        <v>209</v>
      </c>
      <c r="AL46" t="s">
        <v>209</v>
      </c>
      <c r="AM46" t="s">
        <v>209</v>
      </c>
      <c r="AN46" t="s">
        <v>209</v>
      </c>
      <c r="AO46" t="s">
        <v>209</v>
      </c>
      <c r="AP46" t="s">
        <v>209</v>
      </c>
      <c r="AQ46" t="s">
        <v>206</v>
      </c>
      <c r="AR46" t="s">
        <v>209</v>
      </c>
    </row>
    <row r="47" spans="1:44" x14ac:dyDescent="0.3">
      <c r="A47">
        <v>1964</v>
      </c>
      <c r="B47" t="s">
        <v>205</v>
      </c>
      <c r="C47" t="s">
        <v>205</v>
      </c>
      <c r="D47" t="s">
        <v>208</v>
      </c>
      <c r="E47" t="s">
        <v>205</v>
      </c>
      <c r="F47" t="s">
        <v>205</v>
      </c>
      <c r="G47" t="s">
        <v>207</v>
      </c>
      <c r="H47" t="s">
        <v>206</v>
      </c>
      <c r="I47" t="s">
        <v>207</v>
      </c>
      <c r="J47" t="s">
        <v>206</v>
      </c>
      <c r="K47" t="s">
        <v>205</v>
      </c>
      <c r="L47" t="s">
        <v>205</v>
      </c>
      <c r="M47" t="s">
        <v>208</v>
      </c>
      <c r="N47" t="s">
        <v>205</v>
      </c>
      <c r="O47" t="s">
        <v>205</v>
      </c>
      <c r="P47" t="s">
        <v>206</v>
      </c>
      <c r="Q47" t="s">
        <v>205</v>
      </c>
      <c r="R47" t="s">
        <v>205</v>
      </c>
      <c r="S47" t="s">
        <v>206</v>
      </c>
      <c r="T47" t="s">
        <v>206</v>
      </c>
      <c r="U47" t="s">
        <v>206</v>
      </c>
      <c r="V47" t="s">
        <v>206</v>
      </c>
      <c r="W47" t="s">
        <v>206</v>
      </c>
      <c r="X47" t="s">
        <v>205</v>
      </c>
      <c r="Y47" t="s">
        <v>206</v>
      </c>
      <c r="Z47" t="s">
        <v>206</v>
      </c>
      <c r="AA47" t="s">
        <v>206</v>
      </c>
      <c r="AB47" t="s">
        <v>205</v>
      </c>
      <c r="AC47" t="s">
        <v>206</v>
      </c>
      <c r="AD47" t="s">
        <v>205</v>
      </c>
      <c r="AE47" t="s">
        <v>206</v>
      </c>
      <c r="AF47" t="s">
        <v>209</v>
      </c>
      <c r="AG47" t="s">
        <v>206</v>
      </c>
      <c r="AH47" t="s">
        <v>206</v>
      </c>
      <c r="AI47" t="s">
        <v>206</v>
      </c>
      <c r="AJ47" t="s">
        <v>206</v>
      </c>
      <c r="AK47" t="s">
        <v>205</v>
      </c>
      <c r="AL47" t="s">
        <v>206</v>
      </c>
      <c r="AM47" t="s">
        <v>205</v>
      </c>
      <c r="AN47" t="s">
        <v>206</v>
      </c>
      <c r="AO47" t="s">
        <v>206</v>
      </c>
      <c r="AP47" t="s">
        <v>206</v>
      </c>
      <c r="AQ47" t="s">
        <v>205</v>
      </c>
      <c r="AR47" t="s">
        <v>206</v>
      </c>
    </row>
    <row r="48" spans="1:44" x14ac:dyDescent="0.3">
      <c r="A48">
        <v>1965</v>
      </c>
      <c r="B48" t="s">
        <v>206</v>
      </c>
      <c r="C48" t="s">
        <v>209</v>
      </c>
      <c r="D48" t="s">
        <v>207</v>
      </c>
      <c r="E48" t="s">
        <v>209</v>
      </c>
      <c r="F48" t="s">
        <v>206</v>
      </c>
      <c r="G48" t="s">
        <v>205</v>
      </c>
      <c r="H48" t="s">
        <v>209</v>
      </c>
      <c r="I48" t="s">
        <v>206</v>
      </c>
      <c r="J48" t="s">
        <v>206</v>
      </c>
      <c r="K48" t="s">
        <v>209</v>
      </c>
      <c r="L48" t="s">
        <v>209</v>
      </c>
      <c r="M48" t="s">
        <v>207</v>
      </c>
      <c r="N48" t="s">
        <v>206</v>
      </c>
      <c r="O48" t="s">
        <v>209</v>
      </c>
      <c r="P48" t="s">
        <v>209</v>
      </c>
      <c r="Q48" t="s">
        <v>206</v>
      </c>
      <c r="R48" t="s">
        <v>206</v>
      </c>
      <c r="S48" t="s">
        <v>206</v>
      </c>
      <c r="T48" t="s">
        <v>206</v>
      </c>
      <c r="U48" t="s">
        <v>206</v>
      </c>
      <c r="V48" t="s">
        <v>209</v>
      </c>
      <c r="W48" t="s">
        <v>209</v>
      </c>
      <c r="X48" t="s">
        <v>209</v>
      </c>
      <c r="Y48" t="s">
        <v>206</v>
      </c>
      <c r="Z48" t="s">
        <v>206</v>
      </c>
      <c r="AA48" t="s">
        <v>206</v>
      </c>
      <c r="AB48" t="s">
        <v>206</v>
      </c>
      <c r="AC48" t="s">
        <v>209</v>
      </c>
      <c r="AD48" t="s">
        <v>209</v>
      </c>
      <c r="AE48" t="s">
        <v>206</v>
      </c>
      <c r="AF48" t="s">
        <v>209</v>
      </c>
      <c r="AG48" t="s">
        <v>209</v>
      </c>
      <c r="AH48" t="s">
        <v>209</v>
      </c>
      <c r="AI48" t="s">
        <v>209</v>
      </c>
      <c r="AJ48" t="s">
        <v>209</v>
      </c>
      <c r="AK48" t="s">
        <v>206</v>
      </c>
      <c r="AL48" t="s">
        <v>209</v>
      </c>
      <c r="AM48" t="s">
        <v>209</v>
      </c>
      <c r="AN48" t="s">
        <v>209</v>
      </c>
      <c r="AO48" t="s">
        <v>206</v>
      </c>
      <c r="AP48" t="s">
        <v>209</v>
      </c>
      <c r="AQ48" t="s">
        <v>206</v>
      </c>
      <c r="AR48" t="s">
        <v>206</v>
      </c>
    </row>
    <row r="49" spans="1:44" x14ac:dyDescent="0.3">
      <c r="A49">
        <v>1966</v>
      </c>
      <c r="B49" t="s">
        <v>208</v>
      </c>
      <c r="C49" t="s">
        <v>208</v>
      </c>
      <c r="D49" t="s">
        <v>208</v>
      </c>
      <c r="E49" t="s">
        <v>208</v>
      </c>
      <c r="F49" t="s">
        <v>208</v>
      </c>
      <c r="G49" t="s">
        <v>208</v>
      </c>
      <c r="H49" t="s">
        <v>208</v>
      </c>
      <c r="I49" t="s">
        <v>208</v>
      </c>
      <c r="J49" t="s">
        <v>208</v>
      </c>
      <c r="K49" t="s">
        <v>208</v>
      </c>
      <c r="L49" t="s">
        <v>208</v>
      </c>
      <c r="M49" t="s">
        <v>208</v>
      </c>
      <c r="N49" t="s">
        <v>208</v>
      </c>
      <c r="O49" t="s">
        <v>208</v>
      </c>
      <c r="P49" t="s">
        <v>208</v>
      </c>
      <c r="Q49" t="s">
        <v>208</v>
      </c>
      <c r="R49" t="s">
        <v>208</v>
      </c>
      <c r="S49" t="s">
        <v>208</v>
      </c>
      <c r="T49" t="s">
        <v>208</v>
      </c>
      <c r="U49" t="s">
        <v>208</v>
      </c>
      <c r="V49" t="s">
        <v>208</v>
      </c>
      <c r="W49" t="s">
        <v>208</v>
      </c>
      <c r="X49" t="s">
        <v>208</v>
      </c>
      <c r="Y49" t="s">
        <v>208</v>
      </c>
      <c r="Z49" t="s">
        <v>208</v>
      </c>
      <c r="AA49" t="s">
        <v>208</v>
      </c>
      <c r="AB49" t="s">
        <v>208</v>
      </c>
      <c r="AC49" t="s">
        <v>208</v>
      </c>
      <c r="AD49" t="s">
        <v>208</v>
      </c>
      <c r="AE49" t="s">
        <v>208</v>
      </c>
      <c r="AF49" t="s">
        <v>207</v>
      </c>
      <c r="AG49" t="s">
        <v>208</v>
      </c>
      <c r="AH49" t="s">
        <v>208</v>
      </c>
      <c r="AI49" t="s">
        <v>208</v>
      </c>
      <c r="AJ49" t="s">
        <v>207</v>
      </c>
      <c r="AK49" t="s">
        <v>208</v>
      </c>
      <c r="AL49" t="s">
        <v>207</v>
      </c>
      <c r="AM49" t="s">
        <v>208</v>
      </c>
      <c r="AN49" t="s">
        <v>207</v>
      </c>
      <c r="AO49" t="s">
        <v>208</v>
      </c>
      <c r="AP49" t="s">
        <v>207</v>
      </c>
      <c r="AQ49" t="s">
        <v>208</v>
      </c>
      <c r="AR49" t="s">
        <v>207</v>
      </c>
    </row>
    <row r="50" spans="1:44" x14ac:dyDescent="0.3">
      <c r="A50">
        <v>1967</v>
      </c>
      <c r="B50" t="s">
        <v>206</v>
      </c>
      <c r="C50" t="s">
        <v>206</v>
      </c>
      <c r="D50" t="s">
        <v>206</v>
      </c>
      <c r="E50" t="s">
        <v>206</v>
      </c>
      <c r="F50" t="s">
        <v>209</v>
      </c>
      <c r="G50" t="s">
        <v>206</v>
      </c>
      <c r="H50" t="s">
        <v>209</v>
      </c>
      <c r="I50" t="s">
        <v>209</v>
      </c>
      <c r="J50" t="s">
        <v>206</v>
      </c>
      <c r="K50" t="s">
        <v>209</v>
      </c>
      <c r="L50" t="s">
        <v>206</v>
      </c>
      <c r="M50" t="s">
        <v>206</v>
      </c>
      <c r="N50" t="s">
        <v>209</v>
      </c>
      <c r="O50" t="s">
        <v>209</v>
      </c>
      <c r="P50" t="s">
        <v>209</v>
      </c>
      <c r="Q50" t="s">
        <v>209</v>
      </c>
      <c r="R50" t="s">
        <v>206</v>
      </c>
      <c r="S50" t="s">
        <v>209</v>
      </c>
      <c r="T50" t="s">
        <v>209</v>
      </c>
      <c r="U50" t="s">
        <v>206</v>
      </c>
      <c r="V50" t="s">
        <v>209</v>
      </c>
      <c r="W50" t="s">
        <v>209</v>
      </c>
      <c r="X50" t="s">
        <v>209</v>
      </c>
      <c r="Y50" t="s">
        <v>209</v>
      </c>
      <c r="Z50" t="s">
        <v>209</v>
      </c>
      <c r="AA50" t="s">
        <v>209</v>
      </c>
      <c r="AB50" t="s">
        <v>206</v>
      </c>
      <c r="AC50" t="s">
        <v>209</v>
      </c>
      <c r="AD50" t="s">
        <v>206</v>
      </c>
      <c r="AE50" t="s">
        <v>209</v>
      </c>
      <c r="AF50" t="s">
        <v>209</v>
      </c>
      <c r="AG50" t="s">
        <v>209</v>
      </c>
      <c r="AH50" t="s">
        <v>209</v>
      </c>
      <c r="AI50" t="s">
        <v>206</v>
      </c>
      <c r="AJ50" t="s">
        <v>209</v>
      </c>
      <c r="AK50" t="s">
        <v>209</v>
      </c>
      <c r="AL50" t="s">
        <v>209</v>
      </c>
      <c r="AM50" t="s">
        <v>206</v>
      </c>
      <c r="AN50" t="s">
        <v>209</v>
      </c>
      <c r="AO50" t="s">
        <v>209</v>
      </c>
      <c r="AP50" t="s">
        <v>209</v>
      </c>
      <c r="AQ50" t="s">
        <v>209</v>
      </c>
      <c r="AR50" t="s">
        <v>209</v>
      </c>
    </row>
    <row r="51" spans="1:44" x14ac:dyDescent="0.3">
      <c r="A51">
        <v>1968</v>
      </c>
      <c r="B51" t="s">
        <v>205</v>
      </c>
      <c r="C51" t="s">
        <v>209</v>
      </c>
      <c r="D51" t="s">
        <v>205</v>
      </c>
      <c r="E51" t="s">
        <v>206</v>
      </c>
      <c r="F51" t="s">
        <v>206</v>
      </c>
      <c r="G51" t="s">
        <v>206</v>
      </c>
      <c r="H51" t="s">
        <v>206</v>
      </c>
      <c r="I51" t="s">
        <v>206</v>
      </c>
      <c r="J51" t="s">
        <v>206</v>
      </c>
      <c r="K51" t="s">
        <v>206</v>
      </c>
      <c r="L51" t="s">
        <v>206</v>
      </c>
      <c r="M51" t="s">
        <v>205</v>
      </c>
      <c r="N51" t="s">
        <v>206</v>
      </c>
      <c r="O51" t="s">
        <v>207</v>
      </c>
      <c r="P51" t="s">
        <v>207</v>
      </c>
      <c r="Q51" t="s">
        <v>206</v>
      </c>
      <c r="R51" t="s">
        <v>205</v>
      </c>
      <c r="S51" t="s">
        <v>205</v>
      </c>
      <c r="T51" t="s">
        <v>209</v>
      </c>
      <c r="U51" t="s">
        <v>209</v>
      </c>
      <c r="V51" t="s">
        <v>205</v>
      </c>
      <c r="W51" t="s">
        <v>205</v>
      </c>
      <c r="X51" t="s">
        <v>206</v>
      </c>
      <c r="Y51" t="s">
        <v>206</v>
      </c>
      <c r="Z51" t="s">
        <v>205</v>
      </c>
      <c r="AA51" t="s">
        <v>206</v>
      </c>
      <c r="AB51" t="s">
        <v>205</v>
      </c>
      <c r="AC51" t="s">
        <v>205</v>
      </c>
      <c r="AD51" t="s">
        <v>206</v>
      </c>
      <c r="AE51" t="s">
        <v>205</v>
      </c>
      <c r="AF51" t="s">
        <v>206</v>
      </c>
      <c r="AG51" t="s">
        <v>205</v>
      </c>
      <c r="AH51" t="s">
        <v>205</v>
      </c>
      <c r="AI51" t="s">
        <v>208</v>
      </c>
      <c r="AJ51" t="s">
        <v>205</v>
      </c>
      <c r="AK51" t="s">
        <v>207</v>
      </c>
      <c r="AL51" t="s">
        <v>207</v>
      </c>
      <c r="AM51" t="s">
        <v>205</v>
      </c>
      <c r="AN51" t="s">
        <v>205</v>
      </c>
      <c r="AO51" t="s">
        <v>207</v>
      </c>
      <c r="AP51" t="s">
        <v>207</v>
      </c>
      <c r="AQ51" t="s">
        <v>207</v>
      </c>
      <c r="AR51" t="s">
        <v>205</v>
      </c>
    </row>
    <row r="52" spans="1:44" x14ac:dyDescent="0.3">
      <c r="A52">
        <v>1969</v>
      </c>
      <c r="B52" t="s">
        <v>208</v>
      </c>
      <c r="C52" t="s">
        <v>205</v>
      </c>
      <c r="D52" t="s">
        <v>208</v>
      </c>
      <c r="E52" t="s">
        <v>207</v>
      </c>
      <c r="F52" t="s">
        <v>205</v>
      </c>
      <c r="G52" t="s">
        <v>208</v>
      </c>
      <c r="H52" t="s">
        <v>207</v>
      </c>
      <c r="I52" t="s">
        <v>207</v>
      </c>
      <c r="J52" t="s">
        <v>207</v>
      </c>
      <c r="K52" t="s">
        <v>205</v>
      </c>
      <c r="L52" t="s">
        <v>207</v>
      </c>
      <c r="M52" t="s">
        <v>208</v>
      </c>
      <c r="N52" t="s">
        <v>207</v>
      </c>
      <c r="O52" t="s">
        <v>205</v>
      </c>
      <c r="P52" t="s">
        <v>205</v>
      </c>
      <c r="Q52" t="s">
        <v>206</v>
      </c>
      <c r="R52" t="s">
        <v>206</v>
      </c>
      <c r="S52" t="s">
        <v>206</v>
      </c>
      <c r="T52" t="s">
        <v>206</v>
      </c>
      <c r="U52" t="s">
        <v>206</v>
      </c>
      <c r="V52" t="s">
        <v>206</v>
      </c>
      <c r="W52" t="s">
        <v>206</v>
      </c>
      <c r="X52" t="s">
        <v>206</v>
      </c>
      <c r="Y52" t="s">
        <v>208</v>
      </c>
      <c r="Z52" t="s">
        <v>207</v>
      </c>
      <c r="AA52" t="s">
        <v>205</v>
      </c>
      <c r="AB52" t="s">
        <v>208</v>
      </c>
      <c r="AC52" t="s">
        <v>206</v>
      </c>
      <c r="AD52" t="s">
        <v>205</v>
      </c>
      <c r="AE52" t="s">
        <v>206</v>
      </c>
      <c r="AF52" t="s">
        <v>206</v>
      </c>
      <c r="AG52" t="s">
        <v>206</v>
      </c>
      <c r="AH52" t="s">
        <v>206</v>
      </c>
      <c r="AI52" t="s">
        <v>206</v>
      </c>
      <c r="AJ52" t="s">
        <v>209</v>
      </c>
      <c r="AK52" t="s">
        <v>206</v>
      </c>
      <c r="AL52" t="s">
        <v>206</v>
      </c>
      <c r="AM52" t="s">
        <v>209</v>
      </c>
      <c r="AN52" t="s">
        <v>206</v>
      </c>
      <c r="AO52" t="s">
        <v>206</v>
      </c>
      <c r="AP52" t="s">
        <v>206</v>
      </c>
      <c r="AQ52" t="s">
        <v>209</v>
      </c>
      <c r="AR52" t="s">
        <v>205</v>
      </c>
    </row>
    <row r="53" spans="1:44" x14ac:dyDescent="0.3">
      <c r="A53">
        <v>1970</v>
      </c>
      <c r="B53" t="s">
        <v>207</v>
      </c>
      <c r="C53" t="s">
        <v>205</v>
      </c>
      <c r="D53" t="s">
        <v>208</v>
      </c>
      <c r="E53" t="s">
        <v>207</v>
      </c>
      <c r="F53" t="s">
        <v>205</v>
      </c>
      <c r="G53" t="s">
        <v>207</v>
      </c>
      <c r="H53" t="s">
        <v>207</v>
      </c>
      <c r="I53" t="s">
        <v>207</v>
      </c>
      <c r="J53" t="s">
        <v>207</v>
      </c>
      <c r="K53" t="s">
        <v>207</v>
      </c>
      <c r="L53" t="s">
        <v>207</v>
      </c>
      <c r="M53" t="s">
        <v>208</v>
      </c>
      <c r="N53" t="s">
        <v>207</v>
      </c>
      <c r="O53" t="s">
        <v>205</v>
      </c>
      <c r="P53" t="s">
        <v>205</v>
      </c>
      <c r="Q53" t="s">
        <v>205</v>
      </c>
      <c r="R53" t="s">
        <v>205</v>
      </c>
      <c r="S53" t="s">
        <v>205</v>
      </c>
      <c r="T53" t="s">
        <v>205</v>
      </c>
      <c r="U53" t="s">
        <v>207</v>
      </c>
      <c r="V53" t="s">
        <v>206</v>
      </c>
      <c r="W53" t="s">
        <v>205</v>
      </c>
      <c r="X53" t="s">
        <v>205</v>
      </c>
      <c r="Y53" t="s">
        <v>207</v>
      </c>
      <c r="Z53" t="s">
        <v>207</v>
      </c>
      <c r="AA53" t="s">
        <v>207</v>
      </c>
      <c r="AB53" t="s">
        <v>208</v>
      </c>
      <c r="AC53" t="s">
        <v>207</v>
      </c>
      <c r="AD53" t="s">
        <v>207</v>
      </c>
      <c r="AE53" t="s">
        <v>206</v>
      </c>
      <c r="AF53" t="s">
        <v>206</v>
      </c>
      <c r="AG53" t="s">
        <v>206</v>
      </c>
      <c r="AH53" t="s">
        <v>206</v>
      </c>
      <c r="AI53" t="s">
        <v>205</v>
      </c>
      <c r="AJ53" t="s">
        <v>206</v>
      </c>
      <c r="AK53" t="s">
        <v>206</v>
      </c>
      <c r="AL53" t="s">
        <v>206</v>
      </c>
      <c r="AM53" t="s">
        <v>206</v>
      </c>
      <c r="AN53" t="s">
        <v>206</v>
      </c>
      <c r="AO53" t="s">
        <v>206</v>
      </c>
      <c r="AP53" t="s">
        <v>206</v>
      </c>
      <c r="AQ53" t="s">
        <v>206</v>
      </c>
      <c r="AR53" t="s">
        <v>206</v>
      </c>
    </row>
    <row r="54" spans="1:44" x14ac:dyDescent="0.3">
      <c r="A54">
        <v>1971</v>
      </c>
      <c r="B54" t="s">
        <v>205</v>
      </c>
      <c r="C54" t="s">
        <v>206</v>
      </c>
      <c r="D54" t="s">
        <v>206</v>
      </c>
      <c r="E54" t="s">
        <v>206</v>
      </c>
      <c r="F54" t="s">
        <v>205</v>
      </c>
      <c r="G54" t="s">
        <v>205</v>
      </c>
      <c r="H54" t="s">
        <v>206</v>
      </c>
      <c r="I54" t="s">
        <v>207</v>
      </c>
      <c r="J54" t="s">
        <v>206</v>
      </c>
      <c r="K54" t="s">
        <v>206</v>
      </c>
      <c r="L54" t="s">
        <v>206</v>
      </c>
      <c r="M54" t="s">
        <v>206</v>
      </c>
      <c r="N54" t="s">
        <v>205</v>
      </c>
      <c r="O54" t="s">
        <v>205</v>
      </c>
      <c r="P54" t="s">
        <v>205</v>
      </c>
      <c r="Q54" t="s">
        <v>206</v>
      </c>
      <c r="R54" t="s">
        <v>205</v>
      </c>
      <c r="S54" t="s">
        <v>206</v>
      </c>
      <c r="T54" t="s">
        <v>206</v>
      </c>
      <c r="U54" t="s">
        <v>206</v>
      </c>
      <c r="V54" t="s">
        <v>206</v>
      </c>
      <c r="W54" t="s">
        <v>206</v>
      </c>
      <c r="X54" t="s">
        <v>206</v>
      </c>
      <c r="Y54" t="s">
        <v>206</v>
      </c>
      <c r="Z54" t="s">
        <v>207</v>
      </c>
      <c r="AA54" t="s">
        <v>206</v>
      </c>
      <c r="AB54" t="s">
        <v>207</v>
      </c>
      <c r="AC54" t="s">
        <v>207</v>
      </c>
      <c r="AD54" t="s">
        <v>205</v>
      </c>
      <c r="AE54" t="s">
        <v>205</v>
      </c>
      <c r="AF54" t="s">
        <v>206</v>
      </c>
      <c r="AG54" t="s">
        <v>205</v>
      </c>
      <c r="AH54" t="s">
        <v>205</v>
      </c>
      <c r="AI54" t="s">
        <v>205</v>
      </c>
      <c r="AJ54" t="s">
        <v>205</v>
      </c>
      <c r="AK54" t="s">
        <v>207</v>
      </c>
      <c r="AL54" t="s">
        <v>205</v>
      </c>
      <c r="AM54" t="s">
        <v>205</v>
      </c>
      <c r="AN54" t="s">
        <v>205</v>
      </c>
      <c r="AO54" t="s">
        <v>205</v>
      </c>
      <c r="AP54" t="s">
        <v>205</v>
      </c>
      <c r="AQ54" t="s">
        <v>207</v>
      </c>
      <c r="AR54" t="s">
        <v>205</v>
      </c>
    </row>
    <row r="55" spans="1:44" x14ac:dyDescent="0.3">
      <c r="A55">
        <v>1972</v>
      </c>
      <c r="B55" t="s">
        <v>206</v>
      </c>
      <c r="C55" t="s">
        <v>206</v>
      </c>
      <c r="D55" t="s">
        <v>209</v>
      </c>
      <c r="E55" t="s">
        <v>205</v>
      </c>
      <c r="F55" t="s">
        <v>206</v>
      </c>
      <c r="G55" t="s">
        <v>205</v>
      </c>
      <c r="H55" t="s">
        <v>206</v>
      </c>
      <c r="I55" t="s">
        <v>206</v>
      </c>
      <c r="J55" t="s">
        <v>205</v>
      </c>
      <c r="K55" t="s">
        <v>206</v>
      </c>
      <c r="L55" t="s">
        <v>206</v>
      </c>
      <c r="M55" t="s">
        <v>209</v>
      </c>
      <c r="N55" t="s">
        <v>206</v>
      </c>
      <c r="O55" t="s">
        <v>207</v>
      </c>
      <c r="P55" t="s">
        <v>207</v>
      </c>
      <c r="Q55" t="s">
        <v>207</v>
      </c>
      <c r="R55" t="s">
        <v>207</v>
      </c>
      <c r="S55" t="s">
        <v>207</v>
      </c>
      <c r="T55" t="s">
        <v>208</v>
      </c>
      <c r="U55" t="s">
        <v>207</v>
      </c>
      <c r="V55" t="s">
        <v>208</v>
      </c>
      <c r="W55" t="s">
        <v>205</v>
      </c>
      <c r="X55" t="s">
        <v>207</v>
      </c>
      <c r="Y55" t="s">
        <v>205</v>
      </c>
      <c r="Z55" t="s">
        <v>206</v>
      </c>
      <c r="AA55" t="s">
        <v>206</v>
      </c>
      <c r="AB55" t="s">
        <v>205</v>
      </c>
      <c r="AC55" t="s">
        <v>208</v>
      </c>
      <c r="AD55" t="s">
        <v>208</v>
      </c>
      <c r="AE55" t="s">
        <v>207</v>
      </c>
      <c r="AF55" t="s">
        <v>208</v>
      </c>
      <c r="AG55" t="s">
        <v>208</v>
      </c>
      <c r="AH55" t="s">
        <v>208</v>
      </c>
      <c r="AI55" t="s">
        <v>207</v>
      </c>
      <c r="AJ55" t="s">
        <v>207</v>
      </c>
      <c r="AK55" t="s">
        <v>208</v>
      </c>
      <c r="AL55" t="s">
        <v>208</v>
      </c>
      <c r="AM55" t="s">
        <v>208</v>
      </c>
      <c r="AN55" t="s">
        <v>208</v>
      </c>
      <c r="AO55" t="s">
        <v>208</v>
      </c>
      <c r="AP55" t="s">
        <v>208</v>
      </c>
      <c r="AQ55" t="s">
        <v>208</v>
      </c>
      <c r="AR55" t="s">
        <v>208</v>
      </c>
    </row>
    <row r="56" spans="1:44" x14ac:dyDescent="0.3">
      <c r="A56">
        <v>1973</v>
      </c>
      <c r="B56" t="s">
        <v>206</v>
      </c>
      <c r="C56" t="s">
        <v>209</v>
      </c>
      <c r="D56" t="s">
        <v>205</v>
      </c>
      <c r="E56" t="s">
        <v>206</v>
      </c>
      <c r="F56" t="s">
        <v>206</v>
      </c>
      <c r="G56" t="s">
        <v>206</v>
      </c>
      <c r="H56" t="s">
        <v>206</v>
      </c>
      <c r="I56" t="s">
        <v>206</v>
      </c>
      <c r="J56" t="s">
        <v>206</v>
      </c>
      <c r="K56" t="s">
        <v>209</v>
      </c>
      <c r="L56" t="s">
        <v>206</v>
      </c>
      <c r="M56" t="s">
        <v>205</v>
      </c>
      <c r="N56" t="s">
        <v>206</v>
      </c>
      <c r="O56" t="s">
        <v>209</v>
      </c>
      <c r="P56" t="s">
        <v>209</v>
      </c>
      <c r="Q56" t="s">
        <v>209</v>
      </c>
      <c r="R56" t="s">
        <v>206</v>
      </c>
      <c r="S56" t="s">
        <v>209</v>
      </c>
      <c r="T56" t="s">
        <v>209</v>
      </c>
      <c r="U56" t="s">
        <v>209</v>
      </c>
      <c r="V56" t="s">
        <v>209</v>
      </c>
      <c r="W56" t="s">
        <v>209</v>
      </c>
      <c r="X56" t="s">
        <v>209</v>
      </c>
      <c r="Y56" t="s">
        <v>209</v>
      </c>
      <c r="Z56" t="s">
        <v>206</v>
      </c>
      <c r="AA56" t="s">
        <v>209</v>
      </c>
      <c r="AB56" t="s">
        <v>206</v>
      </c>
      <c r="AC56" t="s">
        <v>206</v>
      </c>
      <c r="AD56" t="s">
        <v>206</v>
      </c>
      <c r="AE56" t="s">
        <v>209</v>
      </c>
      <c r="AF56" t="s">
        <v>209</v>
      </c>
      <c r="AG56" t="s">
        <v>209</v>
      </c>
      <c r="AH56" t="s">
        <v>206</v>
      </c>
      <c r="AI56" t="s">
        <v>207</v>
      </c>
      <c r="AJ56" t="s">
        <v>206</v>
      </c>
      <c r="AK56" t="s">
        <v>206</v>
      </c>
      <c r="AL56" t="s">
        <v>209</v>
      </c>
      <c r="AM56" t="s">
        <v>206</v>
      </c>
      <c r="AN56" t="s">
        <v>206</v>
      </c>
      <c r="AO56" t="s">
        <v>209</v>
      </c>
      <c r="AP56" t="s">
        <v>209</v>
      </c>
      <c r="AQ56" t="s">
        <v>206</v>
      </c>
      <c r="AR56" t="s">
        <v>209</v>
      </c>
    </row>
    <row r="57" spans="1:44" x14ac:dyDescent="0.3">
      <c r="A57">
        <v>1974</v>
      </c>
      <c r="B57" t="s">
        <v>209</v>
      </c>
      <c r="C57" t="s">
        <v>209</v>
      </c>
      <c r="D57" t="s">
        <v>206</v>
      </c>
      <c r="E57" t="s">
        <v>209</v>
      </c>
      <c r="F57" t="s">
        <v>206</v>
      </c>
      <c r="G57" t="s">
        <v>209</v>
      </c>
      <c r="H57" t="s">
        <v>209</v>
      </c>
      <c r="I57" t="s">
        <v>206</v>
      </c>
      <c r="J57" t="s">
        <v>209</v>
      </c>
      <c r="K57" t="s">
        <v>209</v>
      </c>
      <c r="L57" t="s">
        <v>209</v>
      </c>
      <c r="M57" t="s">
        <v>206</v>
      </c>
      <c r="N57" t="s">
        <v>206</v>
      </c>
      <c r="O57" t="s">
        <v>205</v>
      </c>
      <c r="P57" t="s">
        <v>205</v>
      </c>
      <c r="Q57" t="s">
        <v>206</v>
      </c>
      <c r="R57" t="s">
        <v>206</v>
      </c>
      <c r="S57" t="s">
        <v>206</v>
      </c>
      <c r="T57" t="s">
        <v>206</v>
      </c>
      <c r="U57" t="s">
        <v>207</v>
      </c>
      <c r="V57" t="s">
        <v>206</v>
      </c>
      <c r="W57" t="s">
        <v>206</v>
      </c>
      <c r="X57" t="s">
        <v>206</v>
      </c>
      <c r="Y57" t="s">
        <v>205</v>
      </c>
      <c r="Z57" t="s">
        <v>209</v>
      </c>
      <c r="AA57" t="s">
        <v>206</v>
      </c>
      <c r="AB57" t="s">
        <v>209</v>
      </c>
      <c r="AC57" t="s">
        <v>209</v>
      </c>
      <c r="AD57" t="s">
        <v>209</v>
      </c>
      <c r="AE57" t="s">
        <v>206</v>
      </c>
      <c r="AF57" t="s">
        <v>206</v>
      </c>
      <c r="AG57" t="s">
        <v>206</v>
      </c>
      <c r="AH57" t="s">
        <v>205</v>
      </c>
      <c r="AI57" t="s">
        <v>205</v>
      </c>
      <c r="AJ57" t="s">
        <v>205</v>
      </c>
      <c r="AK57" t="s">
        <v>205</v>
      </c>
      <c r="AL57" t="s">
        <v>206</v>
      </c>
      <c r="AM57" t="s">
        <v>205</v>
      </c>
      <c r="AN57" t="s">
        <v>206</v>
      </c>
      <c r="AO57" t="s">
        <v>205</v>
      </c>
      <c r="AP57" t="s">
        <v>206</v>
      </c>
      <c r="AQ57" t="s">
        <v>205</v>
      </c>
      <c r="AR57" t="s">
        <v>206</v>
      </c>
    </row>
    <row r="58" spans="1:44" x14ac:dyDescent="0.3">
      <c r="A58">
        <v>1975</v>
      </c>
      <c r="B58" t="s">
        <v>209</v>
      </c>
      <c r="C58" t="s">
        <v>209</v>
      </c>
      <c r="D58" t="s">
        <v>209</v>
      </c>
      <c r="E58" t="s">
        <v>209</v>
      </c>
      <c r="F58" t="s">
        <v>206</v>
      </c>
      <c r="G58" t="s">
        <v>209</v>
      </c>
      <c r="H58" t="s">
        <v>209</v>
      </c>
      <c r="I58" t="s">
        <v>209</v>
      </c>
      <c r="J58" t="s">
        <v>209</v>
      </c>
      <c r="K58" t="s">
        <v>209</v>
      </c>
      <c r="L58" t="s">
        <v>209</v>
      </c>
      <c r="M58" t="s">
        <v>209</v>
      </c>
      <c r="N58" t="s">
        <v>209</v>
      </c>
      <c r="O58" t="s">
        <v>206</v>
      </c>
      <c r="P58" t="s">
        <v>206</v>
      </c>
      <c r="Q58" t="s">
        <v>209</v>
      </c>
      <c r="R58" t="s">
        <v>206</v>
      </c>
      <c r="S58" t="s">
        <v>206</v>
      </c>
      <c r="T58" t="s">
        <v>209</v>
      </c>
      <c r="U58" t="s">
        <v>209</v>
      </c>
      <c r="V58" t="s">
        <v>206</v>
      </c>
      <c r="W58" t="s">
        <v>206</v>
      </c>
      <c r="X58" t="s">
        <v>209</v>
      </c>
      <c r="Y58" t="s">
        <v>209</v>
      </c>
      <c r="Z58" t="s">
        <v>209</v>
      </c>
      <c r="AA58" t="s">
        <v>206</v>
      </c>
      <c r="AB58" t="s">
        <v>209</v>
      </c>
      <c r="AC58" t="s">
        <v>209</v>
      </c>
      <c r="AD58" t="s">
        <v>209</v>
      </c>
      <c r="AE58" t="s">
        <v>206</v>
      </c>
      <c r="AF58" t="s">
        <v>209</v>
      </c>
      <c r="AG58" t="s">
        <v>206</v>
      </c>
      <c r="AH58" t="s">
        <v>206</v>
      </c>
      <c r="AI58" t="s">
        <v>205</v>
      </c>
      <c r="AJ58" t="s">
        <v>206</v>
      </c>
      <c r="AK58" t="s">
        <v>206</v>
      </c>
      <c r="AL58" t="s">
        <v>209</v>
      </c>
      <c r="AM58" t="s">
        <v>205</v>
      </c>
      <c r="AN58" t="s">
        <v>206</v>
      </c>
      <c r="AO58" t="s">
        <v>206</v>
      </c>
      <c r="AP58" t="s">
        <v>209</v>
      </c>
      <c r="AQ58" t="s">
        <v>206</v>
      </c>
      <c r="AR58" t="s">
        <v>206</v>
      </c>
    </row>
    <row r="59" spans="1:44" x14ac:dyDescent="0.3">
      <c r="A59">
        <v>1976</v>
      </c>
      <c r="B59" t="s">
        <v>207</v>
      </c>
      <c r="C59" t="s">
        <v>208</v>
      </c>
      <c r="D59" t="s">
        <v>208</v>
      </c>
      <c r="E59" t="s">
        <v>208</v>
      </c>
      <c r="F59" t="s">
        <v>208</v>
      </c>
      <c r="G59" t="s">
        <v>208</v>
      </c>
      <c r="H59" t="s">
        <v>207</v>
      </c>
      <c r="I59" t="s">
        <v>208</v>
      </c>
      <c r="J59" t="s">
        <v>208</v>
      </c>
      <c r="K59" t="s">
        <v>208</v>
      </c>
      <c r="L59" t="s">
        <v>208</v>
      </c>
      <c r="M59" t="s">
        <v>208</v>
      </c>
      <c r="N59" t="s">
        <v>208</v>
      </c>
      <c r="O59" t="s">
        <v>209</v>
      </c>
      <c r="P59" t="s">
        <v>209</v>
      </c>
      <c r="Q59" t="s">
        <v>206</v>
      </c>
      <c r="R59" t="s">
        <v>209</v>
      </c>
      <c r="S59" t="s">
        <v>206</v>
      </c>
      <c r="T59" t="s">
        <v>205</v>
      </c>
      <c r="U59" t="s">
        <v>205</v>
      </c>
      <c r="V59" t="s">
        <v>206</v>
      </c>
      <c r="W59" t="s">
        <v>206</v>
      </c>
      <c r="X59" t="s">
        <v>207</v>
      </c>
      <c r="Y59" t="s">
        <v>208</v>
      </c>
      <c r="Z59" t="s">
        <v>208</v>
      </c>
      <c r="AA59" t="s">
        <v>208</v>
      </c>
      <c r="AB59" t="s">
        <v>208</v>
      </c>
      <c r="AC59" t="s">
        <v>205</v>
      </c>
      <c r="AD59" t="s">
        <v>207</v>
      </c>
      <c r="AE59" t="s">
        <v>206</v>
      </c>
      <c r="AF59" t="s">
        <v>206</v>
      </c>
      <c r="AG59" t="s">
        <v>205</v>
      </c>
      <c r="AH59" t="s">
        <v>205</v>
      </c>
      <c r="AI59" t="s">
        <v>209</v>
      </c>
      <c r="AJ59" t="s">
        <v>206</v>
      </c>
      <c r="AK59" t="s">
        <v>206</v>
      </c>
      <c r="AL59" t="s">
        <v>206</v>
      </c>
      <c r="AM59" t="s">
        <v>206</v>
      </c>
      <c r="AN59" t="s">
        <v>206</v>
      </c>
      <c r="AO59" t="s">
        <v>206</v>
      </c>
      <c r="AP59" t="s">
        <v>206</v>
      </c>
      <c r="AQ59" t="s">
        <v>206</v>
      </c>
      <c r="AR59" t="s">
        <v>207</v>
      </c>
    </row>
    <row r="60" spans="1:44" x14ac:dyDescent="0.3">
      <c r="A60">
        <v>1977</v>
      </c>
      <c r="B60" t="s">
        <v>206</v>
      </c>
      <c r="C60" t="s">
        <v>206</v>
      </c>
      <c r="D60" t="s">
        <v>206</v>
      </c>
      <c r="E60" t="s">
        <v>206</v>
      </c>
      <c r="F60" t="s">
        <v>206</v>
      </c>
      <c r="G60" t="s">
        <v>205</v>
      </c>
      <c r="H60" t="s">
        <v>205</v>
      </c>
      <c r="I60" t="s">
        <v>206</v>
      </c>
      <c r="J60" t="s">
        <v>206</v>
      </c>
      <c r="K60" t="s">
        <v>206</v>
      </c>
      <c r="L60" t="s">
        <v>206</v>
      </c>
      <c r="M60" t="s">
        <v>206</v>
      </c>
      <c r="N60" t="s">
        <v>206</v>
      </c>
      <c r="O60" t="s">
        <v>207</v>
      </c>
      <c r="P60" t="s">
        <v>207</v>
      </c>
      <c r="Q60" t="s">
        <v>207</v>
      </c>
      <c r="R60" t="s">
        <v>205</v>
      </c>
      <c r="S60" t="s">
        <v>207</v>
      </c>
      <c r="T60" t="s">
        <v>208</v>
      </c>
      <c r="U60" t="s">
        <v>205</v>
      </c>
      <c r="V60" t="s">
        <v>206</v>
      </c>
      <c r="W60" t="s">
        <v>205</v>
      </c>
      <c r="X60" t="s">
        <v>207</v>
      </c>
      <c r="Y60" t="s">
        <v>207</v>
      </c>
      <c r="Z60" t="s">
        <v>205</v>
      </c>
      <c r="AA60" t="s">
        <v>207</v>
      </c>
      <c r="AB60" t="s">
        <v>205</v>
      </c>
      <c r="AC60" t="s">
        <v>208</v>
      </c>
      <c r="AD60" t="s">
        <v>207</v>
      </c>
      <c r="AE60" t="s">
        <v>207</v>
      </c>
      <c r="AF60" t="s">
        <v>207</v>
      </c>
      <c r="AG60" t="s">
        <v>206</v>
      </c>
      <c r="AH60" t="s">
        <v>205</v>
      </c>
      <c r="AI60" t="s">
        <v>205</v>
      </c>
      <c r="AJ60" t="s">
        <v>206</v>
      </c>
      <c r="AK60" t="s">
        <v>205</v>
      </c>
      <c r="AL60" t="s">
        <v>206</v>
      </c>
      <c r="AM60" t="s">
        <v>206</v>
      </c>
      <c r="AN60" t="s">
        <v>206</v>
      </c>
      <c r="AO60" t="s">
        <v>205</v>
      </c>
      <c r="AP60" t="s">
        <v>206</v>
      </c>
      <c r="AQ60" t="s">
        <v>206</v>
      </c>
      <c r="AR60" t="s">
        <v>206</v>
      </c>
    </row>
    <row r="61" spans="1:44" x14ac:dyDescent="0.3">
      <c r="A61">
        <v>1978</v>
      </c>
      <c r="B61" t="s">
        <v>209</v>
      </c>
      <c r="C61" t="s">
        <v>209</v>
      </c>
      <c r="D61" t="s">
        <v>206</v>
      </c>
      <c r="E61" t="s">
        <v>206</v>
      </c>
      <c r="F61" t="s">
        <v>209</v>
      </c>
      <c r="G61" t="s">
        <v>209</v>
      </c>
      <c r="H61" t="s">
        <v>209</v>
      </c>
      <c r="I61" t="s">
        <v>206</v>
      </c>
      <c r="J61" t="s">
        <v>209</v>
      </c>
      <c r="K61" t="s">
        <v>209</v>
      </c>
      <c r="L61" t="s">
        <v>209</v>
      </c>
      <c r="M61" t="s">
        <v>206</v>
      </c>
      <c r="N61" t="s">
        <v>209</v>
      </c>
      <c r="O61" t="s">
        <v>209</v>
      </c>
      <c r="P61" t="s">
        <v>209</v>
      </c>
      <c r="Q61" t="s">
        <v>209</v>
      </c>
      <c r="R61" t="s">
        <v>209</v>
      </c>
      <c r="S61" t="s">
        <v>209</v>
      </c>
      <c r="T61" t="s">
        <v>209</v>
      </c>
      <c r="U61" t="s">
        <v>206</v>
      </c>
      <c r="V61" t="s">
        <v>209</v>
      </c>
      <c r="W61" t="s">
        <v>209</v>
      </c>
      <c r="X61" t="s">
        <v>209</v>
      </c>
      <c r="Y61" t="s">
        <v>206</v>
      </c>
      <c r="Z61" t="s">
        <v>206</v>
      </c>
      <c r="AA61" t="s">
        <v>206</v>
      </c>
      <c r="AB61" t="s">
        <v>206</v>
      </c>
      <c r="AC61" t="s">
        <v>209</v>
      </c>
      <c r="AD61" t="s">
        <v>209</v>
      </c>
      <c r="AE61" t="s">
        <v>209</v>
      </c>
      <c r="AF61" t="s">
        <v>209</v>
      </c>
      <c r="AG61" t="s">
        <v>209</v>
      </c>
      <c r="AH61" t="s">
        <v>209</v>
      </c>
      <c r="AI61" t="s">
        <v>209</v>
      </c>
      <c r="AJ61" t="s">
        <v>209</v>
      </c>
      <c r="AK61" t="s">
        <v>209</v>
      </c>
      <c r="AL61" t="s">
        <v>209</v>
      </c>
      <c r="AM61" t="s">
        <v>209</v>
      </c>
      <c r="AN61" t="s">
        <v>209</v>
      </c>
      <c r="AO61" t="s">
        <v>209</v>
      </c>
      <c r="AP61" t="s">
        <v>209</v>
      </c>
      <c r="AQ61" t="s">
        <v>209</v>
      </c>
      <c r="AR61" t="s">
        <v>209</v>
      </c>
    </row>
    <row r="62" spans="1:44" x14ac:dyDescent="0.3">
      <c r="A62">
        <v>1979</v>
      </c>
      <c r="B62" t="s">
        <v>209</v>
      </c>
      <c r="C62" t="s">
        <v>209</v>
      </c>
      <c r="D62" t="s">
        <v>209</v>
      </c>
      <c r="E62" t="s">
        <v>209</v>
      </c>
      <c r="F62" t="s">
        <v>209</v>
      </c>
      <c r="G62" t="s">
        <v>209</v>
      </c>
      <c r="H62" t="s">
        <v>209</v>
      </c>
      <c r="I62" t="s">
        <v>209</v>
      </c>
      <c r="J62" t="s">
        <v>209</v>
      </c>
      <c r="K62" t="s">
        <v>209</v>
      </c>
      <c r="L62" t="s">
        <v>209</v>
      </c>
      <c r="M62" t="s">
        <v>209</v>
      </c>
      <c r="N62" t="s">
        <v>209</v>
      </c>
      <c r="O62" t="s">
        <v>206</v>
      </c>
      <c r="P62" t="s">
        <v>206</v>
      </c>
      <c r="Q62" t="s">
        <v>206</v>
      </c>
      <c r="R62" t="s">
        <v>206</v>
      </c>
      <c r="S62" t="s">
        <v>206</v>
      </c>
      <c r="T62" t="s">
        <v>206</v>
      </c>
      <c r="U62" t="s">
        <v>209</v>
      </c>
      <c r="V62" t="s">
        <v>206</v>
      </c>
      <c r="W62" t="s">
        <v>206</v>
      </c>
      <c r="X62" t="s">
        <v>206</v>
      </c>
      <c r="Y62" t="s">
        <v>209</v>
      </c>
      <c r="Z62" t="s">
        <v>209</v>
      </c>
      <c r="AA62" t="s">
        <v>209</v>
      </c>
      <c r="AB62" t="s">
        <v>209</v>
      </c>
      <c r="AC62" t="s">
        <v>209</v>
      </c>
      <c r="AD62" t="s">
        <v>206</v>
      </c>
      <c r="AE62" t="s">
        <v>206</v>
      </c>
      <c r="AF62" t="s">
        <v>206</v>
      </c>
      <c r="AG62" t="s">
        <v>206</v>
      </c>
      <c r="AH62" t="s">
        <v>205</v>
      </c>
      <c r="AI62" t="s">
        <v>206</v>
      </c>
      <c r="AJ62" t="s">
        <v>206</v>
      </c>
      <c r="AK62" t="s">
        <v>206</v>
      </c>
      <c r="AL62" t="s">
        <v>206</v>
      </c>
      <c r="AM62" t="s">
        <v>206</v>
      </c>
      <c r="AN62" t="s">
        <v>206</v>
      </c>
      <c r="AO62" t="s">
        <v>206</v>
      </c>
      <c r="AP62" t="s">
        <v>206</v>
      </c>
      <c r="AQ62" t="s">
        <v>206</v>
      </c>
      <c r="AR62" t="s">
        <v>206</v>
      </c>
    </row>
    <row r="63" spans="1:44" x14ac:dyDescent="0.3">
      <c r="A63">
        <v>1980</v>
      </c>
      <c r="B63" t="s">
        <v>206</v>
      </c>
      <c r="C63" t="s">
        <v>206</v>
      </c>
      <c r="D63" t="s">
        <v>205</v>
      </c>
      <c r="E63" t="s">
        <v>206</v>
      </c>
      <c r="F63" t="s">
        <v>206</v>
      </c>
      <c r="G63" t="s">
        <v>205</v>
      </c>
      <c r="H63" t="s">
        <v>206</v>
      </c>
      <c r="I63" t="s">
        <v>205</v>
      </c>
      <c r="J63" t="s">
        <v>206</v>
      </c>
      <c r="K63" t="s">
        <v>206</v>
      </c>
      <c r="L63" t="s">
        <v>206</v>
      </c>
      <c r="M63" t="s">
        <v>205</v>
      </c>
      <c r="N63" t="s">
        <v>205</v>
      </c>
      <c r="O63" t="s">
        <v>206</v>
      </c>
      <c r="P63" t="s">
        <v>206</v>
      </c>
      <c r="Q63" t="s">
        <v>205</v>
      </c>
      <c r="R63" t="s">
        <v>206</v>
      </c>
      <c r="S63" t="s">
        <v>206</v>
      </c>
      <c r="T63" t="s">
        <v>205</v>
      </c>
      <c r="U63" t="s">
        <v>205</v>
      </c>
      <c r="V63" t="s">
        <v>209</v>
      </c>
      <c r="W63" t="s">
        <v>206</v>
      </c>
      <c r="X63" t="s">
        <v>205</v>
      </c>
      <c r="Y63" t="s">
        <v>206</v>
      </c>
      <c r="Z63" t="s">
        <v>205</v>
      </c>
      <c r="AA63" t="s">
        <v>205</v>
      </c>
      <c r="AB63" t="s">
        <v>205</v>
      </c>
      <c r="AC63" t="s">
        <v>206</v>
      </c>
      <c r="AD63" t="s">
        <v>206</v>
      </c>
      <c r="AE63" t="s">
        <v>206</v>
      </c>
      <c r="AF63" t="s">
        <v>206</v>
      </c>
      <c r="AG63" t="s">
        <v>206</v>
      </c>
      <c r="AH63" t="s">
        <v>206</v>
      </c>
      <c r="AI63" t="s">
        <v>209</v>
      </c>
      <c r="AJ63" t="s">
        <v>206</v>
      </c>
      <c r="AK63" t="s">
        <v>206</v>
      </c>
      <c r="AL63" t="s">
        <v>206</v>
      </c>
      <c r="AM63" t="s">
        <v>209</v>
      </c>
      <c r="AN63" t="s">
        <v>209</v>
      </c>
      <c r="AO63" t="s">
        <v>206</v>
      </c>
      <c r="AP63" t="s">
        <v>206</v>
      </c>
      <c r="AQ63" t="s">
        <v>206</v>
      </c>
      <c r="AR63" t="s">
        <v>206</v>
      </c>
    </row>
    <row r="64" spans="1:44" x14ac:dyDescent="0.3">
      <c r="A64">
        <v>1981</v>
      </c>
      <c r="B64" t="s">
        <v>209</v>
      </c>
      <c r="C64" t="s">
        <v>209</v>
      </c>
      <c r="D64" t="s">
        <v>209</v>
      </c>
      <c r="E64" t="s">
        <v>209</v>
      </c>
      <c r="F64" t="s">
        <v>209</v>
      </c>
      <c r="G64" t="s">
        <v>209</v>
      </c>
      <c r="H64" t="s">
        <v>206</v>
      </c>
      <c r="I64" t="s">
        <v>206</v>
      </c>
      <c r="J64" t="s">
        <v>209</v>
      </c>
      <c r="K64" t="s">
        <v>209</v>
      </c>
      <c r="L64" t="s">
        <v>209</v>
      </c>
      <c r="M64" t="s">
        <v>209</v>
      </c>
      <c r="N64" t="s">
        <v>206</v>
      </c>
      <c r="O64" t="s">
        <v>206</v>
      </c>
      <c r="P64" t="s">
        <v>206</v>
      </c>
      <c r="Q64" t="s">
        <v>209</v>
      </c>
      <c r="R64" t="s">
        <v>209</v>
      </c>
      <c r="S64" t="s">
        <v>209</v>
      </c>
      <c r="T64" t="s">
        <v>209</v>
      </c>
      <c r="U64" t="s">
        <v>209</v>
      </c>
      <c r="V64" t="s">
        <v>206</v>
      </c>
      <c r="W64" t="s">
        <v>209</v>
      </c>
      <c r="X64" t="s">
        <v>209</v>
      </c>
      <c r="Y64" t="s">
        <v>206</v>
      </c>
      <c r="Z64" t="s">
        <v>206</v>
      </c>
      <c r="AA64" t="s">
        <v>206</v>
      </c>
      <c r="AB64" t="s">
        <v>206</v>
      </c>
      <c r="AC64" t="s">
        <v>209</v>
      </c>
      <c r="AD64" t="s">
        <v>206</v>
      </c>
      <c r="AE64" t="s">
        <v>209</v>
      </c>
      <c r="AF64" t="s">
        <v>209</v>
      </c>
      <c r="AG64" t="s">
        <v>206</v>
      </c>
      <c r="AH64" t="s">
        <v>206</v>
      </c>
      <c r="AI64" t="s">
        <v>207</v>
      </c>
      <c r="AJ64" t="s">
        <v>206</v>
      </c>
      <c r="AK64" t="s">
        <v>205</v>
      </c>
      <c r="AL64" t="s">
        <v>206</v>
      </c>
      <c r="AM64" t="s">
        <v>207</v>
      </c>
      <c r="AN64" t="s">
        <v>206</v>
      </c>
      <c r="AO64" t="s">
        <v>206</v>
      </c>
      <c r="AP64" t="s">
        <v>206</v>
      </c>
      <c r="AQ64" t="s">
        <v>206</v>
      </c>
      <c r="AR64" t="s">
        <v>209</v>
      </c>
    </row>
    <row r="65" spans="1:44" x14ac:dyDescent="0.3">
      <c r="A65">
        <v>1982</v>
      </c>
      <c r="B65" t="s">
        <v>209</v>
      </c>
      <c r="C65" t="s">
        <v>209</v>
      </c>
      <c r="D65" t="s">
        <v>209</v>
      </c>
      <c r="E65" t="s">
        <v>209</v>
      </c>
      <c r="F65" t="s">
        <v>209</v>
      </c>
      <c r="G65" t="s">
        <v>209</v>
      </c>
      <c r="H65" t="s">
        <v>209</v>
      </c>
      <c r="I65" t="s">
        <v>209</v>
      </c>
      <c r="J65" t="s">
        <v>209</v>
      </c>
      <c r="K65" t="s">
        <v>209</v>
      </c>
      <c r="L65" t="s">
        <v>209</v>
      </c>
      <c r="M65" t="s">
        <v>209</v>
      </c>
      <c r="N65" t="s">
        <v>209</v>
      </c>
      <c r="O65" t="s">
        <v>209</v>
      </c>
      <c r="P65" t="s">
        <v>209</v>
      </c>
      <c r="Q65" t="s">
        <v>209</v>
      </c>
      <c r="R65" t="s">
        <v>209</v>
      </c>
      <c r="S65" t="s">
        <v>209</v>
      </c>
      <c r="T65" t="s">
        <v>209</v>
      </c>
      <c r="U65" t="s">
        <v>209</v>
      </c>
      <c r="V65" t="s">
        <v>209</v>
      </c>
      <c r="W65" t="s">
        <v>209</v>
      </c>
      <c r="X65" t="s">
        <v>209</v>
      </c>
      <c r="Y65" t="s">
        <v>209</v>
      </c>
      <c r="Z65" t="s">
        <v>209</v>
      </c>
      <c r="AA65" t="s">
        <v>209</v>
      </c>
      <c r="AB65" t="s">
        <v>209</v>
      </c>
      <c r="AC65" t="s">
        <v>209</v>
      </c>
      <c r="AD65" t="s">
        <v>209</v>
      </c>
      <c r="AE65" t="s">
        <v>209</v>
      </c>
      <c r="AF65" t="s">
        <v>209</v>
      </c>
      <c r="AG65" t="s">
        <v>209</v>
      </c>
      <c r="AH65" t="s">
        <v>209</v>
      </c>
      <c r="AI65" t="s">
        <v>209</v>
      </c>
      <c r="AJ65" t="s">
        <v>209</v>
      </c>
      <c r="AK65" t="s">
        <v>209</v>
      </c>
      <c r="AL65" t="s">
        <v>209</v>
      </c>
      <c r="AM65" t="s">
        <v>209</v>
      </c>
      <c r="AN65" t="s">
        <v>209</v>
      </c>
      <c r="AO65" t="s">
        <v>209</v>
      </c>
      <c r="AP65" t="s">
        <v>209</v>
      </c>
      <c r="AQ65" t="s">
        <v>209</v>
      </c>
      <c r="AR65" t="s">
        <v>209</v>
      </c>
    </row>
    <row r="66" spans="1:44" x14ac:dyDescent="0.3">
      <c r="A66">
        <v>1983</v>
      </c>
      <c r="B66" t="s">
        <v>209</v>
      </c>
      <c r="C66" t="s">
        <v>209</v>
      </c>
      <c r="D66" t="s">
        <v>209</v>
      </c>
      <c r="E66" t="s">
        <v>209</v>
      </c>
      <c r="F66" t="s">
        <v>209</v>
      </c>
      <c r="G66" t="s">
        <v>209</v>
      </c>
      <c r="H66" t="s">
        <v>209</v>
      </c>
      <c r="I66" t="s">
        <v>209</v>
      </c>
      <c r="J66" t="s">
        <v>209</v>
      </c>
      <c r="K66" t="s">
        <v>209</v>
      </c>
      <c r="L66" t="s">
        <v>209</v>
      </c>
      <c r="M66" t="s">
        <v>209</v>
      </c>
      <c r="N66" t="s">
        <v>209</v>
      </c>
      <c r="O66" t="s">
        <v>209</v>
      </c>
      <c r="P66" t="s">
        <v>209</v>
      </c>
      <c r="Q66" t="s">
        <v>209</v>
      </c>
      <c r="R66" t="s">
        <v>209</v>
      </c>
      <c r="S66" t="s">
        <v>209</v>
      </c>
      <c r="T66" t="s">
        <v>209</v>
      </c>
      <c r="U66" t="s">
        <v>209</v>
      </c>
      <c r="V66" t="s">
        <v>209</v>
      </c>
      <c r="W66" t="s">
        <v>209</v>
      </c>
      <c r="X66" t="s">
        <v>209</v>
      </c>
      <c r="Y66" t="s">
        <v>209</v>
      </c>
      <c r="Z66" t="s">
        <v>209</v>
      </c>
      <c r="AA66" t="s">
        <v>209</v>
      </c>
      <c r="AB66" t="s">
        <v>209</v>
      </c>
      <c r="AC66" t="s">
        <v>209</v>
      </c>
      <c r="AD66" t="s">
        <v>209</v>
      </c>
      <c r="AE66" t="s">
        <v>209</v>
      </c>
      <c r="AF66" t="s">
        <v>209</v>
      </c>
      <c r="AG66" t="s">
        <v>209</v>
      </c>
      <c r="AH66" t="s">
        <v>209</v>
      </c>
      <c r="AI66" t="s">
        <v>209</v>
      </c>
      <c r="AJ66" t="s">
        <v>209</v>
      </c>
      <c r="AK66" t="s">
        <v>209</v>
      </c>
      <c r="AL66" t="s">
        <v>209</v>
      </c>
      <c r="AM66" t="s">
        <v>209</v>
      </c>
      <c r="AN66" t="s">
        <v>209</v>
      </c>
      <c r="AO66" t="s">
        <v>209</v>
      </c>
      <c r="AP66" t="s">
        <v>209</v>
      </c>
      <c r="AQ66" t="s">
        <v>209</v>
      </c>
      <c r="AR66" t="s">
        <v>209</v>
      </c>
    </row>
    <row r="67" spans="1:44" x14ac:dyDescent="0.3">
      <c r="A67">
        <v>1984</v>
      </c>
      <c r="B67" t="s">
        <v>206</v>
      </c>
      <c r="C67" t="s">
        <v>208</v>
      </c>
      <c r="D67" t="s">
        <v>205</v>
      </c>
      <c r="E67" t="s">
        <v>207</v>
      </c>
      <c r="F67" t="s">
        <v>207</v>
      </c>
      <c r="G67" t="s">
        <v>207</v>
      </c>
      <c r="H67" t="s">
        <v>205</v>
      </c>
      <c r="I67" t="s">
        <v>205</v>
      </c>
      <c r="J67" t="s">
        <v>205</v>
      </c>
      <c r="K67" t="s">
        <v>207</v>
      </c>
      <c r="L67" t="s">
        <v>207</v>
      </c>
      <c r="M67" t="s">
        <v>205</v>
      </c>
      <c r="N67" t="s">
        <v>208</v>
      </c>
      <c r="O67" t="s">
        <v>207</v>
      </c>
      <c r="P67" t="s">
        <v>207</v>
      </c>
      <c r="Q67" t="s">
        <v>207</v>
      </c>
      <c r="R67" t="s">
        <v>207</v>
      </c>
      <c r="S67" t="s">
        <v>207</v>
      </c>
      <c r="T67" t="s">
        <v>207</v>
      </c>
      <c r="U67" t="s">
        <v>208</v>
      </c>
      <c r="V67" t="s">
        <v>207</v>
      </c>
      <c r="W67" t="s">
        <v>207</v>
      </c>
      <c r="X67" t="s">
        <v>207</v>
      </c>
      <c r="Y67" t="s">
        <v>208</v>
      </c>
      <c r="Z67" t="s">
        <v>205</v>
      </c>
      <c r="AA67" t="s">
        <v>207</v>
      </c>
      <c r="AB67" t="s">
        <v>207</v>
      </c>
      <c r="AC67" t="s">
        <v>207</v>
      </c>
      <c r="AD67" t="s">
        <v>207</v>
      </c>
      <c r="AE67" t="s">
        <v>208</v>
      </c>
      <c r="AF67" t="s">
        <v>208</v>
      </c>
      <c r="AG67" t="s">
        <v>208</v>
      </c>
      <c r="AH67" t="s">
        <v>208</v>
      </c>
      <c r="AI67" t="s">
        <v>205</v>
      </c>
      <c r="AJ67" t="s">
        <v>208</v>
      </c>
      <c r="AK67" t="s">
        <v>207</v>
      </c>
      <c r="AL67" t="s">
        <v>208</v>
      </c>
      <c r="AM67" t="s">
        <v>205</v>
      </c>
      <c r="AN67" t="s">
        <v>208</v>
      </c>
      <c r="AO67" t="s">
        <v>208</v>
      </c>
      <c r="AP67" t="s">
        <v>208</v>
      </c>
      <c r="AQ67" t="s">
        <v>208</v>
      </c>
      <c r="AR67" t="s">
        <v>208</v>
      </c>
    </row>
    <row r="68" spans="1:44" x14ac:dyDescent="0.3">
      <c r="A68">
        <v>1985</v>
      </c>
      <c r="B68" t="s">
        <v>205</v>
      </c>
      <c r="C68" t="s">
        <v>205</v>
      </c>
      <c r="D68" t="s">
        <v>206</v>
      </c>
      <c r="E68" t="s">
        <v>205</v>
      </c>
      <c r="F68" t="s">
        <v>205</v>
      </c>
      <c r="G68" t="s">
        <v>207</v>
      </c>
      <c r="H68" t="s">
        <v>206</v>
      </c>
      <c r="I68" t="s">
        <v>206</v>
      </c>
      <c r="J68" t="s">
        <v>206</v>
      </c>
      <c r="K68" t="s">
        <v>205</v>
      </c>
      <c r="L68" t="s">
        <v>206</v>
      </c>
      <c r="M68" t="s">
        <v>206</v>
      </c>
      <c r="N68" t="s">
        <v>205</v>
      </c>
      <c r="O68" t="s">
        <v>206</v>
      </c>
      <c r="P68" t="s">
        <v>205</v>
      </c>
      <c r="Q68" t="s">
        <v>206</v>
      </c>
      <c r="R68" t="s">
        <v>206</v>
      </c>
      <c r="S68" t="s">
        <v>206</v>
      </c>
      <c r="T68" t="s">
        <v>205</v>
      </c>
      <c r="U68" t="s">
        <v>207</v>
      </c>
      <c r="V68" t="s">
        <v>205</v>
      </c>
      <c r="W68" t="s">
        <v>206</v>
      </c>
      <c r="X68" t="s">
        <v>205</v>
      </c>
      <c r="Y68" t="s">
        <v>205</v>
      </c>
      <c r="Z68" t="s">
        <v>206</v>
      </c>
      <c r="AA68" t="s">
        <v>207</v>
      </c>
      <c r="AB68" t="s">
        <v>206</v>
      </c>
      <c r="AC68" t="s">
        <v>206</v>
      </c>
      <c r="AD68" t="s">
        <v>209</v>
      </c>
      <c r="AE68" t="s">
        <v>207</v>
      </c>
      <c r="AF68" t="s">
        <v>207</v>
      </c>
      <c r="AG68" t="s">
        <v>207</v>
      </c>
      <c r="AH68" t="s">
        <v>208</v>
      </c>
      <c r="AI68" t="s">
        <v>207</v>
      </c>
      <c r="AJ68" t="s">
        <v>207</v>
      </c>
      <c r="AK68" t="s">
        <v>208</v>
      </c>
      <c r="AL68" t="s">
        <v>207</v>
      </c>
      <c r="AM68" t="s">
        <v>208</v>
      </c>
      <c r="AN68" t="s">
        <v>208</v>
      </c>
      <c r="AO68" t="s">
        <v>207</v>
      </c>
      <c r="AP68" t="s">
        <v>205</v>
      </c>
      <c r="AQ68" t="s">
        <v>208</v>
      </c>
      <c r="AR68" t="s">
        <v>205</v>
      </c>
    </row>
    <row r="69" spans="1:44" x14ac:dyDescent="0.3">
      <c r="A69">
        <v>1986</v>
      </c>
      <c r="B69" t="s">
        <v>206</v>
      </c>
      <c r="C69" t="s">
        <v>207</v>
      </c>
      <c r="D69" t="s">
        <v>205</v>
      </c>
      <c r="E69" t="s">
        <v>206</v>
      </c>
      <c r="F69" t="s">
        <v>207</v>
      </c>
      <c r="G69" t="s">
        <v>205</v>
      </c>
      <c r="H69" t="s">
        <v>207</v>
      </c>
      <c r="I69" t="s">
        <v>205</v>
      </c>
      <c r="J69" t="s">
        <v>206</v>
      </c>
      <c r="K69" t="s">
        <v>207</v>
      </c>
      <c r="L69" t="s">
        <v>205</v>
      </c>
      <c r="M69" t="s">
        <v>205</v>
      </c>
      <c r="N69" t="s">
        <v>205</v>
      </c>
      <c r="O69" t="s">
        <v>206</v>
      </c>
      <c r="P69" t="s">
        <v>206</v>
      </c>
      <c r="Q69" t="s">
        <v>206</v>
      </c>
      <c r="R69" t="s">
        <v>206</v>
      </c>
      <c r="S69" t="s">
        <v>206</v>
      </c>
      <c r="T69" t="s">
        <v>205</v>
      </c>
      <c r="U69" t="s">
        <v>205</v>
      </c>
      <c r="V69" t="s">
        <v>206</v>
      </c>
      <c r="W69" t="s">
        <v>206</v>
      </c>
      <c r="X69" t="s">
        <v>205</v>
      </c>
      <c r="Y69" t="s">
        <v>208</v>
      </c>
      <c r="Z69" t="s">
        <v>206</v>
      </c>
      <c r="AA69" t="s">
        <v>205</v>
      </c>
      <c r="AB69" t="s">
        <v>205</v>
      </c>
      <c r="AC69" t="s">
        <v>206</v>
      </c>
      <c r="AD69" t="s">
        <v>206</v>
      </c>
      <c r="AE69" t="s">
        <v>206</v>
      </c>
      <c r="AF69" t="s">
        <v>206</v>
      </c>
      <c r="AG69" t="s">
        <v>209</v>
      </c>
      <c r="AH69" t="s">
        <v>206</v>
      </c>
      <c r="AI69" t="s">
        <v>207</v>
      </c>
      <c r="AJ69" t="s">
        <v>209</v>
      </c>
      <c r="AK69" t="s">
        <v>206</v>
      </c>
      <c r="AL69" t="s">
        <v>209</v>
      </c>
      <c r="AM69" t="s">
        <v>206</v>
      </c>
      <c r="AN69" t="s">
        <v>209</v>
      </c>
      <c r="AO69" t="s">
        <v>206</v>
      </c>
      <c r="AP69" t="s">
        <v>206</v>
      </c>
      <c r="AQ69" t="s">
        <v>206</v>
      </c>
      <c r="AR69" t="s">
        <v>209</v>
      </c>
    </row>
    <row r="70" spans="1:44" x14ac:dyDescent="0.3">
      <c r="A70">
        <v>1987</v>
      </c>
      <c r="B70" t="s">
        <v>208</v>
      </c>
      <c r="C70" t="s">
        <v>206</v>
      </c>
      <c r="D70" t="s">
        <v>208</v>
      </c>
      <c r="E70" t="s">
        <v>209</v>
      </c>
      <c r="F70" t="s">
        <v>206</v>
      </c>
      <c r="G70" t="s">
        <v>206</v>
      </c>
      <c r="H70" t="s">
        <v>205</v>
      </c>
      <c r="I70" t="s">
        <v>205</v>
      </c>
      <c r="J70" t="s">
        <v>206</v>
      </c>
      <c r="K70" t="s">
        <v>206</v>
      </c>
      <c r="L70" t="s">
        <v>206</v>
      </c>
      <c r="M70" t="s">
        <v>208</v>
      </c>
      <c r="N70" t="s">
        <v>206</v>
      </c>
      <c r="O70" t="s">
        <v>209</v>
      </c>
      <c r="P70" t="s">
        <v>209</v>
      </c>
      <c r="Q70" t="s">
        <v>209</v>
      </c>
      <c r="R70" t="s">
        <v>209</v>
      </c>
      <c r="S70" t="s">
        <v>209</v>
      </c>
      <c r="T70" t="s">
        <v>206</v>
      </c>
      <c r="U70" t="s">
        <v>209</v>
      </c>
      <c r="V70" t="s">
        <v>209</v>
      </c>
      <c r="W70" t="s">
        <v>206</v>
      </c>
      <c r="X70" t="s">
        <v>209</v>
      </c>
      <c r="Y70" t="s">
        <v>206</v>
      </c>
      <c r="Z70" t="s">
        <v>206</v>
      </c>
      <c r="AA70" t="s">
        <v>209</v>
      </c>
      <c r="AB70" t="s">
        <v>206</v>
      </c>
      <c r="AC70" t="s">
        <v>209</v>
      </c>
      <c r="AD70" t="s">
        <v>209</v>
      </c>
      <c r="AE70" t="s">
        <v>209</v>
      </c>
      <c r="AF70" t="s">
        <v>209</v>
      </c>
      <c r="AG70" t="s">
        <v>209</v>
      </c>
      <c r="AH70" t="s">
        <v>206</v>
      </c>
      <c r="AI70" t="s">
        <v>206</v>
      </c>
      <c r="AJ70" t="s">
        <v>209</v>
      </c>
      <c r="AK70" t="s">
        <v>209</v>
      </c>
      <c r="AL70" t="s">
        <v>209</v>
      </c>
      <c r="AM70" t="s">
        <v>206</v>
      </c>
      <c r="AN70" t="s">
        <v>206</v>
      </c>
      <c r="AO70" t="s">
        <v>209</v>
      </c>
      <c r="AP70" t="s">
        <v>209</v>
      </c>
      <c r="AQ70" t="s">
        <v>209</v>
      </c>
      <c r="AR70" t="s">
        <v>209</v>
      </c>
    </row>
    <row r="71" spans="1:44" x14ac:dyDescent="0.3">
      <c r="A71">
        <v>1988</v>
      </c>
      <c r="B71" t="s">
        <v>208</v>
      </c>
      <c r="C71" t="s">
        <v>208</v>
      </c>
      <c r="D71" t="s">
        <v>208</v>
      </c>
      <c r="E71" t="s">
        <v>208</v>
      </c>
      <c r="F71" t="s">
        <v>208</v>
      </c>
      <c r="G71" t="s">
        <v>208</v>
      </c>
      <c r="H71" t="s">
        <v>208</v>
      </c>
      <c r="I71" t="s">
        <v>208</v>
      </c>
      <c r="J71" t="s">
        <v>208</v>
      </c>
      <c r="K71" t="s">
        <v>208</v>
      </c>
      <c r="L71" t="s">
        <v>208</v>
      </c>
      <c r="M71" t="s">
        <v>208</v>
      </c>
      <c r="N71" t="s">
        <v>208</v>
      </c>
      <c r="O71" t="s">
        <v>205</v>
      </c>
      <c r="P71" t="s">
        <v>205</v>
      </c>
      <c r="Q71" t="s">
        <v>207</v>
      </c>
      <c r="R71" t="s">
        <v>205</v>
      </c>
      <c r="S71" t="s">
        <v>205</v>
      </c>
      <c r="T71" t="s">
        <v>208</v>
      </c>
      <c r="U71" t="s">
        <v>208</v>
      </c>
      <c r="V71" t="s">
        <v>207</v>
      </c>
      <c r="W71" t="s">
        <v>207</v>
      </c>
      <c r="X71" t="s">
        <v>208</v>
      </c>
      <c r="Y71" t="s">
        <v>208</v>
      </c>
      <c r="Z71" t="s">
        <v>208</v>
      </c>
      <c r="AA71" t="s">
        <v>208</v>
      </c>
      <c r="AB71" t="s">
        <v>208</v>
      </c>
      <c r="AC71" t="s">
        <v>208</v>
      </c>
      <c r="AD71" t="s">
        <v>208</v>
      </c>
      <c r="AE71" t="s">
        <v>207</v>
      </c>
      <c r="AF71" t="s">
        <v>205</v>
      </c>
      <c r="AG71" t="s">
        <v>205</v>
      </c>
      <c r="AH71" t="s">
        <v>205</v>
      </c>
      <c r="AI71" t="s">
        <v>208</v>
      </c>
      <c r="AJ71" t="s">
        <v>205</v>
      </c>
      <c r="AK71" t="s">
        <v>207</v>
      </c>
      <c r="AL71" t="s">
        <v>207</v>
      </c>
      <c r="AM71" t="s">
        <v>207</v>
      </c>
      <c r="AN71" t="s">
        <v>205</v>
      </c>
      <c r="AO71" t="s">
        <v>207</v>
      </c>
      <c r="AP71" t="s">
        <v>205</v>
      </c>
      <c r="AQ71" t="s">
        <v>205</v>
      </c>
      <c r="AR71" t="s">
        <v>206</v>
      </c>
    </row>
    <row r="72" spans="1:44" x14ac:dyDescent="0.3">
      <c r="A72">
        <v>1989</v>
      </c>
      <c r="B72" t="s">
        <v>205</v>
      </c>
      <c r="C72" t="s">
        <v>206</v>
      </c>
      <c r="D72" t="s">
        <v>205</v>
      </c>
      <c r="E72" t="s">
        <v>209</v>
      </c>
      <c r="F72" t="s">
        <v>209</v>
      </c>
      <c r="G72" t="s">
        <v>205</v>
      </c>
      <c r="H72" t="s">
        <v>206</v>
      </c>
      <c r="I72" t="s">
        <v>206</v>
      </c>
      <c r="J72" t="s">
        <v>206</v>
      </c>
      <c r="K72" t="s">
        <v>206</v>
      </c>
      <c r="L72" t="s">
        <v>209</v>
      </c>
      <c r="M72" t="s">
        <v>205</v>
      </c>
      <c r="N72" t="s">
        <v>206</v>
      </c>
      <c r="O72" t="s">
        <v>207</v>
      </c>
      <c r="P72" t="s">
        <v>208</v>
      </c>
      <c r="Q72" t="s">
        <v>206</v>
      </c>
      <c r="R72" t="s">
        <v>205</v>
      </c>
      <c r="S72" t="s">
        <v>206</v>
      </c>
      <c r="T72" t="s">
        <v>205</v>
      </c>
      <c r="U72" t="s">
        <v>207</v>
      </c>
      <c r="V72" t="s">
        <v>208</v>
      </c>
      <c r="W72" t="s">
        <v>207</v>
      </c>
      <c r="X72" t="s">
        <v>207</v>
      </c>
      <c r="Y72" t="s">
        <v>207</v>
      </c>
      <c r="Z72" t="s">
        <v>206</v>
      </c>
      <c r="AA72" t="s">
        <v>205</v>
      </c>
      <c r="AB72" t="s">
        <v>206</v>
      </c>
      <c r="AC72" t="s">
        <v>207</v>
      </c>
      <c r="AD72" t="s">
        <v>205</v>
      </c>
      <c r="AE72" t="s">
        <v>208</v>
      </c>
      <c r="AF72" t="s">
        <v>208</v>
      </c>
      <c r="AG72" t="s">
        <v>208</v>
      </c>
      <c r="AH72" t="s">
        <v>208</v>
      </c>
      <c r="AI72" t="s">
        <v>208</v>
      </c>
      <c r="AJ72" t="s">
        <v>208</v>
      </c>
      <c r="AK72" t="s">
        <v>208</v>
      </c>
      <c r="AL72" t="s">
        <v>208</v>
      </c>
      <c r="AM72" t="s">
        <v>208</v>
      </c>
      <c r="AN72" t="s">
        <v>208</v>
      </c>
      <c r="AO72" t="s">
        <v>208</v>
      </c>
      <c r="AP72" t="s">
        <v>208</v>
      </c>
      <c r="AQ72" t="s">
        <v>208</v>
      </c>
      <c r="AR72" t="s">
        <v>208</v>
      </c>
    </row>
    <row r="73" spans="1:44" x14ac:dyDescent="0.3">
      <c r="A73">
        <v>1990</v>
      </c>
      <c r="B73" t="s">
        <v>206</v>
      </c>
      <c r="C73" t="s">
        <v>207</v>
      </c>
      <c r="D73" t="s">
        <v>205</v>
      </c>
      <c r="E73" t="s">
        <v>208</v>
      </c>
      <c r="F73" t="s">
        <v>207</v>
      </c>
      <c r="G73" t="s">
        <v>207</v>
      </c>
      <c r="H73" t="s">
        <v>206</v>
      </c>
      <c r="I73" t="s">
        <v>207</v>
      </c>
      <c r="J73" t="s">
        <v>206</v>
      </c>
      <c r="K73" t="s">
        <v>207</v>
      </c>
      <c r="L73" t="s">
        <v>205</v>
      </c>
      <c r="M73" t="s">
        <v>205</v>
      </c>
      <c r="N73" t="s">
        <v>207</v>
      </c>
      <c r="O73" t="s">
        <v>205</v>
      </c>
      <c r="P73" t="s">
        <v>207</v>
      </c>
      <c r="Q73" t="s">
        <v>206</v>
      </c>
      <c r="R73" t="s">
        <v>205</v>
      </c>
      <c r="S73" t="s">
        <v>206</v>
      </c>
      <c r="T73" t="s">
        <v>205</v>
      </c>
      <c r="U73" t="s">
        <v>207</v>
      </c>
      <c r="V73" t="s">
        <v>207</v>
      </c>
      <c r="W73" t="s">
        <v>205</v>
      </c>
      <c r="X73" t="s">
        <v>207</v>
      </c>
      <c r="Y73" t="s">
        <v>208</v>
      </c>
      <c r="Z73" t="s">
        <v>205</v>
      </c>
      <c r="AA73" t="s">
        <v>205</v>
      </c>
      <c r="AB73" t="s">
        <v>205</v>
      </c>
      <c r="AC73" t="s">
        <v>205</v>
      </c>
      <c r="AD73" t="s">
        <v>205</v>
      </c>
      <c r="AE73" t="s">
        <v>207</v>
      </c>
      <c r="AF73" t="s">
        <v>207</v>
      </c>
      <c r="AG73" t="s">
        <v>207</v>
      </c>
      <c r="AH73" t="s">
        <v>208</v>
      </c>
      <c r="AI73" t="s">
        <v>208</v>
      </c>
      <c r="AJ73" t="s">
        <v>205</v>
      </c>
      <c r="AK73" t="s">
        <v>207</v>
      </c>
      <c r="AL73" t="s">
        <v>207</v>
      </c>
      <c r="AM73" t="s">
        <v>207</v>
      </c>
      <c r="AN73" t="s">
        <v>207</v>
      </c>
      <c r="AO73" t="s">
        <v>205</v>
      </c>
      <c r="AP73" t="s">
        <v>207</v>
      </c>
      <c r="AQ73" t="s">
        <v>205</v>
      </c>
      <c r="AR73" t="s">
        <v>207</v>
      </c>
    </row>
    <row r="74" spans="1:44" x14ac:dyDescent="0.3">
      <c r="A74">
        <v>1991</v>
      </c>
      <c r="B74" t="s">
        <v>206</v>
      </c>
      <c r="C74" t="s">
        <v>206</v>
      </c>
      <c r="D74" t="s">
        <v>206</v>
      </c>
      <c r="E74" t="s">
        <v>207</v>
      </c>
      <c r="F74" t="s">
        <v>207</v>
      </c>
      <c r="G74" t="s">
        <v>206</v>
      </c>
      <c r="H74" t="s">
        <v>206</v>
      </c>
      <c r="I74" t="s">
        <v>209</v>
      </c>
      <c r="J74" t="s">
        <v>209</v>
      </c>
      <c r="K74" t="s">
        <v>206</v>
      </c>
      <c r="L74" t="s">
        <v>206</v>
      </c>
      <c r="M74" t="s">
        <v>205</v>
      </c>
      <c r="N74" t="s">
        <v>206</v>
      </c>
      <c r="O74" t="s">
        <v>209</v>
      </c>
      <c r="P74" t="s">
        <v>206</v>
      </c>
      <c r="Q74" t="s">
        <v>206</v>
      </c>
      <c r="R74" t="s">
        <v>206</v>
      </c>
      <c r="S74" t="s">
        <v>206</v>
      </c>
      <c r="T74" t="s">
        <v>206</v>
      </c>
      <c r="U74" t="s">
        <v>205</v>
      </c>
      <c r="V74" t="s">
        <v>209</v>
      </c>
      <c r="W74" t="s">
        <v>206</v>
      </c>
      <c r="X74" t="s">
        <v>205</v>
      </c>
      <c r="Y74" t="s">
        <v>205</v>
      </c>
      <c r="Z74" t="s">
        <v>209</v>
      </c>
      <c r="AA74" t="s">
        <v>209</v>
      </c>
      <c r="AB74" t="s">
        <v>209</v>
      </c>
      <c r="AC74" t="s">
        <v>209</v>
      </c>
      <c r="AD74" t="s">
        <v>206</v>
      </c>
      <c r="AE74" t="s">
        <v>209</v>
      </c>
      <c r="AF74" t="s">
        <v>209</v>
      </c>
      <c r="AG74" t="s">
        <v>209</v>
      </c>
      <c r="AH74" t="s">
        <v>209</v>
      </c>
      <c r="AI74" t="s">
        <v>209</v>
      </c>
      <c r="AJ74" t="s">
        <v>209</v>
      </c>
      <c r="AK74" t="s">
        <v>209</v>
      </c>
      <c r="AL74" t="s">
        <v>209</v>
      </c>
      <c r="AM74" t="s">
        <v>209</v>
      </c>
      <c r="AN74" t="s">
        <v>209</v>
      </c>
      <c r="AO74" t="s">
        <v>209</v>
      </c>
      <c r="AP74" t="s">
        <v>209</v>
      </c>
      <c r="AQ74" t="s">
        <v>209</v>
      </c>
      <c r="AR74" t="s">
        <v>209</v>
      </c>
    </row>
    <row r="75" spans="1:44" x14ac:dyDescent="0.3">
      <c r="A75">
        <v>1992</v>
      </c>
      <c r="B75" t="s">
        <v>206</v>
      </c>
      <c r="C75" t="s">
        <v>206</v>
      </c>
      <c r="D75" t="s">
        <v>206</v>
      </c>
      <c r="E75" t="s">
        <v>206</v>
      </c>
      <c r="F75" t="s">
        <v>206</v>
      </c>
      <c r="G75" t="s">
        <v>206</v>
      </c>
      <c r="H75" t="s">
        <v>205</v>
      </c>
      <c r="I75" t="s">
        <v>206</v>
      </c>
      <c r="J75" t="s">
        <v>206</v>
      </c>
      <c r="K75" t="s">
        <v>206</v>
      </c>
      <c r="L75" t="s">
        <v>206</v>
      </c>
      <c r="M75" t="s">
        <v>206</v>
      </c>
      <c r="N75" t="s">
        <v>206</v>
      </c>
      <c r="O75" t="s">
        <v>209</v>
      </c>
      <c r="P75" t="s">
        <v>209</v>
      </c>
      <c r="Q75" t="s">
        <v>206</v>
      </c>
      <c r="R75" t="s">
        <v>209</v>
      </c>
      <c r="S75" t="s">
        <v>206</v>
      </c>
      <c r="T75" t="s">
        <v>205</v>
      </c>
      <c r="U75" t="s">
        <v>205</v>
      </c>
      <c r="V75" t="s">
        <v>209</v>
      </c>
      <c r="W75" t="s">
        <v>206</v>
      </c>
      <c r="X75" t="s">
        <v>205</v>
      </c>
      <c r="Y75" t="s">
        <v>207</v>
      </c>
      <c r="Z75" t="s">
        <v>206</v>
      </c>
      <c r="AA75" t="s">
        <v>206</v>
      </c>
      <c r="AB75" t="s">
        <v>206</v>
      </c>
      <c r="AC75" t="s">
        <v>206</v>
      </c>
      <c r="AD75" t="s">
        <v>206</v>
      </c>
      <c r="AE75" t="s">
        <v>206</v>
      </c>
      <c r="AF75" t="s">
        <v>206</v>
      </c>
      <c r="AG75" t="s">
        <v>209</v>
      </c>
      <c r="AH75" t="s">
        <v>209</v>
      </c>
      <c r="AI75" t="s">
        <v>209</v>
      </c>
      <c r="AJ75" t="s">
        <v>209</v>
      </c>
      <c r="AK75" t="s">
        <v>209</v>
      </c>
      <c r="AL75" t="s">
        <v>209</v>
      </c>
      <c r="AM75" t="s">
        <v>209</v>
      </c>
      <c r="AN75" t="s">
        <v>209</v>
      </c>
      <c r="AO75" t="s">
        <v>209</v>
      </c>
      <c r="AP75" t="s">
        <v>209</v>
      </c>
      <c r="AQ75" t="s">
        <v>209</v>
      </c>
      <c r="AR75" t="s">
        <v>209</v>
      </c>
    </row>
    <row r="76" spans="1:44" x14ac:dyDescent="0.3">
      <c r="A76">
        <v>1993</v>
      </c>
      <c r="B76" t="s">
        <v>209</v>
      </c>
      <c r="C76" t="s">
        <v>209</v>
      </c>
      <c r="D76" t="s">
        <v>209</v>
      </c>
      <c r="E76" t="s">
        <v>209</v>
      </c>
      <c r="F76" t="s">
        <v>209</v>
      </c>
      <c r="G76" t="s">
        <v>209</v>
      </c>
      <c r="H76" t="s">
        <v>209</v>
      </c>
      <c r="I76" t="s">
        <v>209</v>
      </c>
      <c r="J76" t="s">
        <v>209</v>
      </c>
      <c r="K76" t="s">
        <v>209</v>
      </c>
      <c r="L76" t="s">
        <v>209</v>
      </c>
      <c r="M76" t="s">
        <v>209</v>
      </c>
      <c r="N76" t="s">
        <v>209</v>
      </c>
      <c r="O76" t="s">
        <v>209</v>
      </c>
      <c r="P76" t="s">
        <v>206</v>
      </c>
      <c r="Q76" t="s">
        <v>209</v>
      </c>
      <c r="R76" t="s">
        <v>209</v>
      </c>
      <c r="S76" t="s">
        <v>209</v>
      </c>
      <c r="T76" t="s">
        <v>209</v>
      </c>
      <c r="U76" t="s">
        <v>209</v>
      </c>
      <c r="V76" t="s">
        <v>209</v>
      </c>
      <c r="W76" t="s">
        <v>209</v>
      </c>
      <c r="X76" t="s">
        <v>209</v>
      </c>
      <c r="Y76" t="s">
        <v>209</v>
      </c>
      <c r="Z76" t="s">
        <v>205</v>
      </c>
      <c r="AA76" t="s">
        <v>209</v>
      </c>
      <c r="AB76" t="s">
        <v>206</v>
      </c>
      <c r="AC76" t="s">
        <v>206</v>
      </c>
      <c r="AD76" t="s">
        <v>206</v>
      </c>
      <c r="AE76" t="s">
        <v>206</v>
      </c>
      <c r="AF76" t="s">
        <v>205</v>
      </c>
      <c r="AG76" t="s">
        <v>209</v>
      </c>
      <c r="AH76" t="s">
        <v>206</v>
      </c>
      <c r="AI76" t="s">
        <v>206</v>
      </c>
      <c r="AJ76" t="s">
        <v>206</v>
      </c>
      <c r="AK76" t="s">
        <v>206</v>
      </c>
      <c r="AL76" t="s">
        <v>206</v>
      </c>
      <c r="AM76" t="s">
        <v>206</v>
      </c>
      <c r="AN76" t="s">
        <v>206</v>
      </c>
      <c r="AO76" t="s">
        <v>206</v>
      </c>
      <c r="AP76" t="s">
        <v>206</v>
      </c>
      <c r="AQ76" t="s">
        <v>206</v>
      </c>
      <c r="AR76" t="s">
        <v>209</v>
      </c>
    </row>
    <row r="77" spans="1:44" x14ac:dyDescent="0.3">
      <c r="A77">
        <v>1994</v>
      </c>
      <c r="B77" t="s">
        <v>205</v>
      </c>
      <c r="C77" t="s">
        <v>205</v>
      </c>
      <c r="D77" t="s">
        <v>207</v>
      </c>
      <c r="E77" t="s">
        <v>206</v>
      </c>
      <c r="F77" t="s">
        <v>205</v>
      </c>
      <c r="G77" t="s">
        <v>207</v>
      </c>
      <c r="H77" t="s">
        <v>205</v>
      </c>
      <c r="I77" t="s">
        <v>205</v>
      </c>
      <c r="J77" t="s">
        <v>205</v>
      </c>
      <c r="K77" t="s">
        <v>205</v>
      </c>
      <c r="L77" t="s">
        <v>205</v>
      </c>
      <c r="M77" t="s">
        <v>207</v>
      </c>
      <c r="N77" t="s">
        <v>206</v>
      </c>
      <c r="O77" t="s">
        <v>206</v>
      </c>
      <c r="P77" t="s">
        <v>205</v>
      </c>
      <c r="Q77" t="s">
        <v>209</v>
      </c>
      <c r="R77" t="s">
        <v>206</v>
      </c>
      <c r="S77" t="s">
        <v>209</v>
      </c>
      <c r="T77" t="s">
        <v>209</v>
      </c>
      <c r="U77" t="s">
        <v>206</v>
      </c>
      <c r="V77" t="s">
        <v>206</v>
      </c>
      <c r="W77" t="s">
        <v>209</v>
      </c>
      <c r="X77" t="s">
        <v>206</v>
      </c>
      <c r="Y77" t="s">
        <v>206</v>
      </c>
      <c r="Z77" t="s">
        <v>209</v>
      </c>
      <c r="AA77" t="s">
        <v>209</v>
      </c>
      <c r="AB77" t="s">
        <v>209</v>
      </c>
      <c r="AC77" t="s">
        <v>209</v>
      </c>
      <c r="AD77" t="s">
        <v>209</v>
      </c>
      <c r="AE77" t="s">
        <v>209</v>
      </c>
      <c r="AF77" t="s">
        <v>209</v>
      </c>
      <c r="AG77" t="s">
        <v>206</v>
      </c>
      <c r="AH77" t="s">
        <v>206</v>
      </c>
      <c r="AI77" t="s">
        <v>207</v>
      </c>
      <c r="AJ77" t="s">
        <v>209</v>
      </c>
      <c r="AK77" t="s">
        <v>206</v>
      </c>
      <c r="AL77" t="s">
        <v>209</v>
      </c>
      <c r="AM77" t="s">
        <v>206</v>
      </c>
      <c r="AN77" t="s">
        <v>205</v>
      </c>
      <c r="AO77" t="s">
        <v>209</v>
      </c>
      <c r="AP77" t="s">
        <v>206</v>
      </c>
      <c r="AQ77" t="s">
        <v>209</v>
      </c>
      <c r="AR77" t="s">
        <v>206</v>
      </c>
    </row>
    <row r="78" spans="1:44" x14ac:dyDescent="0.3">
      <c r="A78">
        <v>1995</v>
      </c>
      <c r="B78" t="s">
        <v>209</v>
      </c>
      <c r="C78" t="s">
        <v>209</v>
      </c>
      <c r="D78" t="s">
        <v>209</v>
      </c>
      <c r="E78" t="s">
        <v>209</v>
      </c>
      <c r="F78" t="s">
        <v>209</v>
      </c>
      <c r="G78" t="s">
        <v>209</v>
      </c>
      <c r="H78" t="s">
        <v>209</v>
      </c>
      <c r="I78" t="s">
        <v>209</v>
      </c>
      <c r="J78" t="s">
        <v>209</v>
      </c>
      <c r="K78" t="s">
        <v>209</v>
      </c>
      <c r="L78" t="s">
        <v>209</v>
      </c>
      <c r="M78" t="s">
        <v>209</v>
      </c>
      <c r="N78" t="s">
        <v>209</v>
      </c>
      <c r="O78" t="s">
        <v>209</v>
      </c>
      <c r="P78" t="s">
        <v>209</v>
      </c>
      <c r="Q78" t="s">
        <v>209</v>
      </c>
      <c r="R78" t="s">
        <v>209</v>
      </c>
      <c r="S78" t="s">
        <v>209</v>
      </c>
      <c r="T78" t="s">
        <v>209</v>
      </c>
      <c r="U78" t="s">
        <v>209</v>
      </c>
      <c r="V78" t="s">
        <v>209</v>
      </c>
      <c r="W78" t="s">
        <v>209</v>
      </c>
      <c r="X78" t="s">
        <v>209</v>
      </c>
      <c r="Y78" t="s">
        <v>209</v>
      </c>
      <c r="Z78" t="s">
        <v>209</v>
      </c>
      <c r="AA78" t="s">
        <v>209</v>
      </c>
      <c r="AB78" t="s">
        <v>209</v>
      </c>
      <c r="AC78" t="s">
        <v>209</v>
      </c>
      <c r="AD78" t="s">
        <v>209</v>
      </c>
      <c r="AE78" t="s">
        <v>209</v>
      </c>
      <c r="AF78" t="s">
        <v>206</v>
      </c>
      <c r="AG78" t="s">
        <v>209</v>
      </c>
      <c r="AH78" t="s">
        <v>206</v>
      </c>
      <c r="AI78" t="s">
        <v>205</v>
      </c>
      <c r="AJ78" t="s">
        <v>206</v>
      </c>
      <c r="AK78" t="s">
        <v>206</v>
      </c>
      <c r="AL78" t="s">
        <v>209</v>
      </c>
      <c r="AM78" t="s">
        <v>206</v>
      </c>
      <c r="AN78" t="s">
        <v>206</v>
      </c>
      <c r="AO78" t="s">
        <v>209</v>
      </c>
      <c r="AP78" t="s">
        <v>209</v>
      </c>
      <c r="AQ78" t="s">
        <v>209</v>
      </c>
      <c r="AR78" t="s">
        <v>209</v>
      </c>
    </row>
    <row r="79" spans="1:44" x14ac:dyDescent="0.3">
      <c r="A79">
        <v>1996</v>
      </c>
      <c r="B79" t="s">
        <v>206</v>
      </c>
      <c r="C79" t="s">
        <v>206</v>
      </c>
      <c r="D79" t="s">
        <v>205</v>
      </c>
      <c r="E79" t="s">
        <v>206</v>
      </c>
      <c r="F79" t="s">
        <v>206</v>
      </c>
      <c r="G79" t="s">
        <v>206</v>
      </c>
      <c r="H79" t="s">
        <v>206</v>
      </c>
      <c r="I79" t="s">
        <v>206</v>
      </c>
      <c r="J79" t="s">
        <v>206</v>
      </c>
      <c r="K79" t="s">
        <v>206</v>
      </c>
      <c r="L79" t="s">
        <v>206</v>
      </c>
      <c r="M79" t="s">
        <v>207</v>
      </c>
      <c r="N79" t="s">
        <v>206</v>
      </c>
      <c r="O79" t="s">
        <v>209</v>
      </c>
      <c r="P79" t="s">
        <v>206</v>
      </c>
      <c r="Q79" t="s">
        <v>209</v>
      </c>
      <c r="R79" t="s">
        <v>209</v>
      </c>
      <c r="S79" t="s">
        <v>209</v>
      </c>
      <c r="T79" t="s">
        <v>206</v>
      </c>
      <c r="U79" t="s">
        <v>206</v>
      </c>
      <c r="V79" t="s">
        <v>209</v>
      </c>
      <c r="W79" t="s">
        <v>209</v>
      </c>
      <c r="X79" t="s">
        <v>206</v>
      </c>
      <c r="Y79" t="s">
        <v>206</v>
      </c>
      <c r="Z79" t="s">
        <v>205</v>
      </c>
      <c r="AA79" t="s">
        <v>206</v>
      </c>
      <c r="AB79" t="s">
        <v>205</v>
      </c>
      <c r="AC79" t="s">
        <v>206</v>
      </c>
      <c r="AD79" t="s">
        <v>206</v>
      </c>
      <c r="AE79" t="s">
        <v>209</v>
      </c>
      <c r="AF79" t="s">
        <v>206</v>
      </c>
      <c r="AG79" t="s">
        <v>206</v>
      </c>
      <c r="AH79" t="s">
        <v>206</v>
      </c>
      <c r="AI79" t="s">
        <v>208</v>
      </c>
      <c r="AJ79" t="s">
        <v>206</v>
      </c>
      <c r="AK79" t="s">
        <v>205</v>
      </c>
      <c r="AL79" t="s">
        <v>209</v>
      </c>
      <c r="AM79" t="s">
        <v>205</v>
      </c>
      <c r="AN79" t="s">
        <v>206</v>
      </c>
      <c r="AO79" t="s">
        <v>209</v>
      </c>
      <c r="AP79" t="s">
        <v>209</v>
      </c>
      <c r="AQ79" t="s">
        <v>206</v>
      </c>
      <c r="AR79" t="s">
        <v>209</v>
      </c>
    </row>
    <row r="80" spans="1:44" x14ac:dyDescent="0.3">
      <c r="A80">
        <v>1997</v>
      </c>
      <c r="B80" t="s">
        <v>207</v>
      </c>
      <c r="C80" t="s">
        <v>208</v>
      </c>
      <c r="D80" t="s">
        <v>206</v>
      </c>
      <c r="E80" t="s">
        <v>208</v>
      </c>
      <c r="F80" t="s">
        <v>208</v>
      </c>
      <c r="G80" t="s">
        <v>208</v>
      </c>
      <c r="H80" t="s">
        <v>208</v>
      </c>
      <c r="I80" t="s">
        <v>208</v>
      </c>
      <c r="J80" t="s">
        <v>208</v>
      </c>
      <c r="K80" t="s">
        <v>208</v>
      </c>
      <c r="L80" t="s">
        <v>208</v>
      </c>
      <c r="M80" t="s">
        <v>206</v>
      </c>
      <c r="N80" t="s">
        <v>208</v>
      </c>
      <c r="O80" t="s">
        <v>205</v>
      </c>
      <c r="P80" t="s">
        <v>207</v>
      </c>
      <c r="Q80" t="s">
        <v>208</v>
      </c>
      <c r="R80" t="s">
        <v>205</v>
      </c>
      <c r="S80" t="s">
        <v>207</v>
      </c>
      <c r="T80" t="s">
        <v>208</v>
      </c>
      <c r="U80" t="s">
        <v>208</v>
      </c>
      <c r="V80" t="s">
        <v>205</v>
      </c>
      <c r="W80" t="s">
        <v>207</v>
      </c>
      <c r="X80" t="s">
        <v>208</v>
      </c>
      <c r="Y80" t="s">
        <v>208</v>
      </c>
      <c r="Z80" t="s">
        <v>208</v>
      </c>
      <c r="AA80" t="s">
        <v>208</v>
      </c>
      <c r="AB80" t="s">
        <v>208</v>
      </c>
      <c r="AC80" t="s">
        <v>208</v>
      </c>
      <c r="AD80" t="s">
        <v>208</v>
      </c>
      <c r="AE80" t="s">
        <v>208</v>
      </c>
      <c r="AF80" t="s">
        <v>208</v>
      </c>
      <c r="AG80" t="s">
        <v>207</v>
      </c>
      <c r="AH80" t="s">
        <v>208</v>
      </c>
      <c r="AI80" t="s">
        <v>206</v>
      </c>
      <c r="AJ80" t="s">
        <v>207</v>
      </c>
      <c r="AK80" t="s">
        <v>207</v>
      </c>
      <c r="AL80" t="s">
        <v>208</v>
      </c>
      <c r="AM80" t="s">
        <v>206</v>
      </c>
      <c r="AN80" t="s">
        <v>207</v>
      </c>
      <c r="AO80" t="s">
        <v>207</v>
      </c>
      <c r="AP80" t="s">
        <v>207</v>
      </c>
      <c r="AQ80" t="s">
        <v>207</v>
      </c>
      <c r="AR80" t="s">
        <v>208</v>
      </c>
    </row>
    <row r="81" spans="1:44" x14ac:dyDescent="0.3">
      <c r="A81">
        <v>1998</v>
      </c>
      <c r="B81" t="s">
        <v>209</v>
      </c>
      <c r="C81" t="s">
        <v>209</v>
      </c>
      <c r="D81" t="s">
        <v>209</v>
      </c>
      <c r="E81" t="s">
        <v>209</v>
      </c>
      <c r="F81" t="s">
        <v>209</v>
      </c>
      <c r="G81" t="s">
        <v>209</v>
      </c>
      <c r="H81" t="s">
        <v>209</v>
      </c>
      <c r="I81" t="s">
        <v>209</v>
      </c>
      <c r="J81" t="s">
        <v>209</v>
      </c>
      <c r="K81" t="s">
        <v>209</v>
      </c>
      <c r="L81" t="s">
        <v>209</v>
      </c>
      <c r="M81" t="s">
        <v>209</v>
      </c>
      <c r="N81" t="s">
        <v>209</v>
      </c>
      <c r="O81" t="s">
        <v>209</v>
      </c>
      <c r="P81" t="s">
        <v>209</v>
      </c>
      <c r="Q81" t="s">
        <v>209</v>
      </c>
      <c r="R81" t="s">
        <v>209</v>
      </c>
      <c r="S81" t="s">
        <v>209</v>
      </c>
      <c r="T81" t="s">
        <v>209</v>
      </c>
      <c r="U81" t="s">
        <v>209</v>
      </c>
      <c r="V81" t="s">
        <v>209</v>
      </c>
      <c r="W81" t="s">
        <v>209</v>
      </c>
      <c r="X81" t="s">
        <v>209</v>
      </c>
      <c r="Y81" t="s">
        <v>209</v>
      </c>
      <c r="Z81" t="s">
        <v>209</v>
      </c>
      <c r="AA81" t="s">
        <v>209</v>
      </c>
      <c r="AB81" t="s">
        <v>209</v>
      </c>
      <c r="AC81" t="s">
        <v>209</v>
      </c>
      <c r="AD81" t="s">
        <v>209</v>
      </c>
      <c r="AE81" t="s">
        <v>209</v>
      </c>
      <c r="AF81" t="s">
        <v>209</v>
      </c>
      <c r="AG81" t="s">
        <v>209</v>
      </c>
      <c r="AH81" t="s">
        <v>209</v>
      </c>
      <c r="AI81" t="s">
        <v>209</v>
      </c>
      <c r="AJ81" t="s">
        <v>209</v>
      </c>
      <c r="AK81" t="s">
        <v>209</v>
      </c>
      <c r="AL81" t="s">
        <v>209</v>
      </c>
      <c r="AM81" t="s">
        <v>209</v>
      </c>
      <c r="AN81" t="s">
        <v>209</v>
      </c>
      <c r="AO81" t="s">
        <v>209</v>
      </c>
      <c r="AP81" t="s">
        <v>209</v>
      </c>
      <c r="AQ81" t="s">
        <v>209</v>
      </c>
      <c r="AR81" t="s">
        <v>209</v>
      </c>
    </row>
    <row r="82" spans="1:44" x14ac:dyDescent="0.3">
      <c r="A82">
        <v>1999</v>
      </c>
      <c r="B82" t="s">
        <v>206</v>
      </c>
      <c r="C82" t="s">
        <v>207</v>
      </c>
      <c r="D82" t="s">
        <v>206</v>
      </c>
      <c r="E82" t="s">
        <v>205</v>
      </c>
      <c r="F82" t="s">
        <v>206</v>
      </c>
      <c r="G82" t="s">
        <v>206</v>
      </c>
      <c r="H82" t="s">
        <v>206</v>
      </c>
      <c r="I82" t="s">
        <v>206</v>
      </c>
      <c r="J82" t="s">
        <v>206</v>
      </c>
      <c r="K82" t="s">
        <v>205</v>
      </c>
      <c r="L82" t="s">
        <v>205</v>
      </c>
      <c r="M82" t="s">
        <v>206</v>
      </c>
      <c r="N82" t="s">
        <v>206</v>
      </c>
      <c r="O82" t="s">
        <v>206</v>
      </c>
      <c r="P82" t="s">
        <v>207</v>
      </c>
      <c r="Q82" t="s">
        <v>206</v>
      </c>
      <c r="R82" t="s">
        <v>206</v>
      </c>
      <c r="S82" t="s">
        <v>206</v>
      </c>
      <c r="T82" t="s">
        <v>206</v>
      </c>
      <c r="U82" t="s">
        <v>206</v>
      </c>
      <c r="V82" t="s">
        <v>205</v>
      </c>
      <c r="W82" t="s">
        <v>205</v>
      </c>
      <c r="X82" t="s">
        <v>206</v>
      </c>
      <c r="Y82" t="s">
        <v>206</v>
      </c>
      <c r="Z82" t="s">
        <v>209</v>
      </c>
      <c r="AA82" t="s">
        <v>206</v>
      </c>
      <c r="AB82" t="s">
        <v>209</v>
      </c>
      <c r="AC82" t="s">
        <v>206</v>
      </c>
      <c r="AD82" t="s">
        <v>209</v>
      </c>
      <c r="AE82" t="s">
        <v>209</v>
      </c>
      <c r="AF82" t="s">
        <v>209</v>
      </c>
      <c r="AG82" t="s">
        <v>205</v>
      </c>
      <c r="AH82" t="s">
        <v>209</v>
      </c>
      <c r="AI82" t="s">
        <v>208</v>
      </c>
      <c r="AJ82" t="s">
        <v>207</v>
      </c>
      <c r="AK82" t="s">
        <v>208</v>
      </c>
      <c r="AL82" t="s">
        <v>207</v>
      </c>
      <c r="AM82" t="s">
        <v>207</v>
      </c>
      <c r="AN82" t="s">
        <v>207</v>
      </c>
      <c r="AO82" t="s">
        <v>208</v>
      </c>
      <c r="AP82" t="s">
        <v>205</v>
      </c>
      <c r="AQ82" t="s">
        <v>208</v>
      </c>
      <c r="AR82" t="s">
        <v>206</v>
      </c>
    </row>
    <row r="83" spans="1:44" x14ac:dyDescent="0.3">
      <c r="A83">
        <v>2000</v>
      </c>
      <c r="B83" t="s">
        <v>206</v>
      </c>
      <c r="C83" t="s">
        <v>206</v>
      </c>
      <c r="D83" t="s">
        <v>206</v>
      </c>
      <c r="E83" t="s">
        <v>206</v>
      </c>
      <c r="F83" t="s">
        <v>209</v>
      </c>
      <c r="G83" t="s">
        <v>206</v>
      </c>
      <c r="H83" t="s">
        <v>209</v>
      </c>
      <c r="I83" t="s">
        <v>209</v>
      </c>
      <c r="J83" t="s">
        <v>209</v>
      </c>
      <c r="K83" t="s">
        <v>206</v>
      </c>
      <c r="L83" t="s">
        <v>206</v>
      </c>
      <c r="M83" t="s">
        <v>206</v>
      </c>
      <c r="N83" t="s">
        <v>206</v>
      </c>
      <c r="O83" t="s">
        <v>206</v>
      </c>
      <c r="P83" t="s">
        <v>206</v>
      </c>
      <c r="Q83" t="s">
        <v>209</v>
      </c>
      <c r="R83" t="s">
        <v>209</v>
      </c>
      <c r="S83" t="s">
        <v>209</v>
      </c>
      <c r="T83" t="s">
        <v>209</v>
      </c>
      <c r="U83" t="s">
        <v>209</v>
      </c>
      <c r="V83" t="s">
        <v>205</v>
      </c>
      <c r="W83" t="s">
        <v>206</v>
      </c>
      <c r="X83" t="s">
        <v>206</v>
      </c>
      <c r="Y83" t="s">
        <v>206</v>
      </c>
      <c r="Z83" t="s">
        <v>206</v>
      </c>
      <c r="AA83" t="s">
        <v>209</v>
      </c>
      <c r="AB83" t="s">
        <v>209</v>
      </c>
      <c r="AC83" t="s">
        <v>206</v>
      </c>
      <c r="AD83" t="s">
        <v>206</v>
      </c>
      <c r="AE83" t="s">
        <v>206</v>
      </c>
      <c r="AF83" t="s">
        <v>205</v>
      </c>
      <c r="AG83" t="s">
        <v>205</v>
      </c>
      <c r="AH83" t="s">
        <v>209</v>
      </c>
      <c r="AI83" t="s">
        <v>208</v>
      </c>
      <c r="AJ83" t="s">
        <v>208</v>
      </c>
      <c r="AK83" t="s">
        <v>208</v>
      </c>
      <c r="AL83" t="s">
        <v>205</v>
      </c>
      <c r="AM83" t="s">
        <v>208</v>
      </c>
      <c r="AN83" t="s">
        <v>207</v>
      </c>
      <c r="AO83" t="s">
        <v>208</v>
      </c>
      <c r="AP83" t="s">
        <v>206</v>
      </c>
      <c r="AQ83" t="s">
        <v>208</v>
      </c>
      <c r="AR83" t="s">
        <v>206</v>
      </c>
    </row>
    <row r="84" spans="1:44" x14ac:dyDescent="0.3">
      <c r="A84">
        <v>2001</v>
      </c>
      <c r="B84" t="s">
        <v>207</v>
      </c>
      <c r="C84" t="s">
        <v>205</v>
      </c>
      <c r="D84" t="s">
        <v>207</v>
      </c>
      <c r="E84" t="s">
        <v>205</v>
      </c>
      <c r="F84" t="s">
        <v>205</v>
      </c>
      <c r="G84" t="s">
        <v>206</v>
      </c>
      <c r="H84" t="s">
        <v>205</v>
      </c>
      <c r="I84" t="s">
        <v>207</v>
      </c>
      <c r="J84" t="s">
        <v>207</v>
      </c>
      <c r="K84" t="s">
        <v>205</v>
      </c>
      <c r="L84" t="s">
        <v>205</v>
      </c>
      <c r="M84" t="s">
        <v>207</v>
      </c>
      <c r="N84" t="s">
        <v>207</v>
      </c>
      <c r="O84" t="s">
        <v>206</v>
      </c>
      <c r="P84" t="s">
        <v>206</v>
      </c>
      <c r="Q84" t="s">
        <v>206</v>
      </c>
      <c r="R84" t="s">
        <v>209</v>
      </c>
      <c r="S84" t="s">
        <v>209</v>
      </c>
      <c r="T84" t="s">
        <v>206</v>
      </c>
      <c r="U84" t="s">
        <v>206</v>
      </c>
      <c r="V84" t="s">
        <v>206</v>
      </c>
      <c r="W84" t="s">
        <v>206</v>
      </c>
      <c r="X84" t="s">
        <v>205</v>
      </c>
      <c r="Y84" t="s">
        <v>206</v>
      </c>
      <c r="Z84" t="s">
        <v>206</v>
      </c>
      <c r="AA84" t="s">
        <v>206</v>
      </c>
      <c r="AB84" t="s">
        <v>206</v>
      </c>
      <c r="AC84" t="s">
        <v>206</v>
      </c>
      <c r="AD84" t="s">
        <v>206</v>
      </c>
      <c r="AE84" t="s">
        <v>209</v>
      </c>
      <c r="AF84" t="s">
        <v>209</v>
      </c>
      <c r="AG84" t="s">
        <v>209</v>
      </c>
      <c r="AH84" t="s">
        <v>209</v>
      </c>
      <c r="AI84" t="s">
        <v>206</v>
      </c>
      <c r="AJ84" t="s">
        <v>205</v>
      </c>
      <c r="AK84" t="s">
        <v>206</v>
      </c>
      <c r="AL84" t="s">
        <v>209</v>
      </c>
      <c r="AM84" t="s">
        <v>206</v>
      </c>
      <c r="AN84" t="s">
        <v>209</v>
      </c>
      <c r="AO84" t="s">
        <v>206</v>
      </c>
      <c r="AP84" t="s">
        <v>209</v>
      </c>
      <c r="AQ84" t="s">
        <v>206</v>
      </c>
      <c r="AR84" t="s">
        <v>209</v>
      </c>
    </row>
    <row r="85" spans="1:44" x14ac:dyDescent="0.3">
      <c r="A85">
        <v>2002</v>
      </c>
      <c r="B85" t="s">
        <v>207</v>
      </c>
      <c r="C85" t="s">
        <v>207</v>
      </c>
      <c r="D85" t="s">
        <v>208</v>
      </c>
      <c r="E85" t="s">
        <v>207</v>
      </c>
      <c r="F85" t="s">
        <v>207</v>
      </c>
      <c r="G85" t="s">
        <v>207</v>
      </c>
      <c r="H85" t="s">
        <v>205</v>
      </c>
      <c r="I85" t="s">
        <v>207</v>
      </c>
      <c r="J85" t="s">
        <v>205</v>
      </c>
      <c r="K85" t="s">
        <v>207</v>
      </c>
      <c r="L85" t="s">
        <v>207</v>
      </c>
      <c r="M85" t="s">
        <v>208</v>
      </c>
      <c r="N85" t="s">
        <v>207</v>
      </c>
      <c r="O85" t="s">
        <v>207</v>
      </c>
      <c r="P85" t="s">
        <v>208</v>
      </c>
      <c r="Q85" t="s">
        <v>207</v>
      </c>
      <c r="R85" t="s">
        <v>205</v>
      </c>
      <c r="S85" t="s">
        <v>207</v>
      </c>
      <c r="T85" t="s">
        <v>207</v>
      </c>
      <c r="U85" t="s">
        <v>205</v>
      </c>
      <c r="V85" t="s">
        <v>208</v>
      </c>
      <c r="W85" t="s">
        <v>208</v>
      </c>
      <c r="X85" t="s">
        <v>207</v>
      </c>
      <c r="Y85" t="s">
        <v>205</v>
      </c>
      <c r="Z85" t="s">
        <v>206</v>
      </c>
      <c r="AA85" t="s">
        <v>205</v>
      </c>
      <c r="AB85" t="s">
        <v>206</v>
      </c>
      <c r="AC85" t="s">
        <v>205</v>
      </c>
      <c r="AD85" t="s">
        <v>205</v>
      </c>
      <c r="AE85" t="s">
        <v>205</v>
      </c>
      <c r="AF85" t="s">
        <v>208</v>
      </c>
      <c r="AG85" t="s">
        <v>208</v>
      </c>
      <c r="AH85" t="s">
        <v>208</v>
      </c>
      <c r="AI85" t="s">
        <v>208</v>
      </c>
      <c r="AJ85" t="s">
        <v>208</v>
      </c>
      <c r="AK85" t="s">
        <v>208</v>
      </c>
      <c r="AL85" t="s">
        <v>207</v>
      </c>
      <c r="AM85" t="s">
        <v>208</v>
      </c>
      <c r="AN85" t="s">
        <v>208</v>
      </c>
      <c r="AO85" t="s">
        <v>208</v>
      </c>
      <c r="AP85" t="s">
        <v>205</v>
      </c>
      <c r="AQ85" t="s">
        <v>208</v>
      </c>
      <c r="AR85" t="s">
        <v>207</v>
      </c>
    </row>
    <row r="86" spans="1:44" x14ac:dyDescent="0.3">
      <c r="A86">
        <v>2003</v>
      </c>
      <c r="B86" t="s">
        <v>209</v>
      </c>
      <c r="C86" t="s">
        <v>209</v>
      </c>
      <c r="D86" t="s">
        <v>206</v>
      </c>
      <c r="E86" t="s">
        <v>209</v>
      </c>
      <c r="F86" t="s">
        <v>209</v>
      </c>
      <c r="G86" t="s">
        <v>209</v>
      </c>
      <c r="H86" t="s">
        <v>209</v>
      </c>
      <c r="I86" t="s">
        <v>209</v>
      </c>
      <c r="J86" t="s">
        <v>209</v>
      </c>
      <c r="K86" t="s">
        <v>209</v>
      </c>
      <c r="L86" t="s">
        <v>209</v>
      </c>
      <c r="M86" t="s">
        <v>206</v>
      </c>
      <c r="N86" t="s">
        <v>209</v>
      </c>
      <c r="O86" t="s">
        <v>206</v>
      </c>
      <c r="P86" t="s">
        <v>206</v>
      </c>
      <c r="Q86" t="s">
        <v>206</v>
      </c>
      <c r="R86" t="s">
        <v>209</v>
      </c>
      <c r="S86" t="s">
        <v>209</v>
      </c>
      <c r="T86" t="s">
        <v>209</v>
      </c>
      <c r="U86" t="s">
        <v>206</v>
      </c>
      <c r="V86" t="s">
        <v>206</v>
      </c>
      <c r="W86" t="s">
        <v>206</v>
      </c>
      <c r="X86" t="s">
        <v>206</v>
      </c>
      <c r="Y86" t="s">
        <v>206</v>
      </c>
      <c r="Z86" t="s">
        <v>209</v>
      </c>
      <c r="AA86" t="s">
        <v>206</v>
      </c>
      <c r="AB86" t="s">
        <v>209</v>
      </c>
      <c r="AC86" t="s">
        <v>205</v>
      </c>
      <c r="AD86" t="s">
        <v>209</v>
      </c>
      <c r="AE86" t="s">
        <v>206</v>
      </c>
      <c r="AF86" t="s">
        <v>206</v>
      </c>
      <c r="AG86" t="s">
        <v>209</v>
      </c>
      <c r="AH86" t="s">
        <v>206</v>
      </c>
      <c r="AI86" t="s">
        <v>206</v>
      </c>
      <c r="AJ86" t="s">
        <v>206</v>
      </c>
      <c r="AK86" t="s">
        <v>206</v>
      </c>
      <c r="AL86" t="s">
        <v>206</v>
      </c>
      <c r="AM86" t="s">
        <v>206</v>
      </c>
      <c r="AN86" t="s">
        <v>209</v>
      </c>
      <c r="AO86" t="s">
        <v>206</v>
      </c>
      <c r="AP86" t="s">
        <v>209</v>
      </c>
      <c r="AQ86" t="s">
        <v>205</v>
      </c>
      <c r="AR86" t="s">
        <v>209</v>
      </c>
    </row>
    <row r="87" spans="1:44" x14ac:dyDescent="0.3">
      <c r="A87">
        <v>2004</v>
      </c>
      <c r="B87" t="s">
        <v>207</v>
      </c>
      <c r="C87" t="s">
        <v>207</v>
      </c>
      <c r="D87" t="s">
        <v>207</v>
      </c>
      <c r="E87" t="s">
        <v>208</v>
      </c>
      <c r="F87" t="s">
        <v>205</v>
      </c>
      <c r="G87" t="s">
        <v>208</v>
      </c>
      <c r="H87" t="s">
        <v>208</v>
      </c>
      <c r="I87" t="s">
        <v>207</v>
      </c>
      <c r="J87" t="s">
        <v>208</v>
      </c>
      <c r="K87" t="s">
        <v>207</v>
      </c>
      <c r="L87" t="s">
        <v>207</v>
      </c>
      <c r="M87" t="s">
        <v>207</v>
      </c>
      <c r="N87" t="s">
        <v>207</v>
      </c>
      <c r="O87" t="s">
        <v>206</v>
      </c>
      <c r="P87" t="s">
        <v>206</v>
      </c>
      <c r="Q87" t="s">
        <v>209</v>
      </c>
      <c r="R87" t="s">
        <v>209</v>
      </c>
      <c r="S87" t="s">
        <v>206</v>
      </c>
      <c r="T87" t="s">
        <v>205</v>
      </c>
      <c r="U87" t="s">
        <v>206</v>
      </c>
      <c r="V87" t="s">
        <v>206</v>
      </c>
      <c r="W87" t="s">
        <v>205</v>
      </c>
      <c r="X87" t="s">
        <v>206</v>
      </c>
      <c r="Y87" t="s">
        <v>205</v>
      </c>
      <c r="Z87" t="s">
        <v>205</v>
      </c>
      <c r="AA87" t="s">
        <v>205</v>
      </c>
      <c r="AB87" t="s">
        <v>207</v>
      </c>
      <c r="AC87" t="s">
        <v>205</v>
      </c>
      <c r="AD87" t="s">
        <v>207</v>
      </c>
      <c r="AE87" t="s">
        <v>205</v>
      </c>
      <c r="AF87" t="s">
        <v>207</v>
      </c>
      <c r="AG87" t="s">
        <v>206</v>
      </c>
      <c r="AH87" t="s">
        <v>206</v>
      </c>
      <c r="AI87" t="s">
        <v>209</v>
      </c>
      <c r="AJ87" t="s">
        <v>206</v>
      </c>
      <c r="AK87" t="s">
        <v>206</v>
      </c>
      <c r="AL87" t="s">
        <v>206</v>
      </c>
      <c r="AM87" t="s">
        <v>209</v>
      </c>
      <c r="AN87" t="s">
        <v>209</v>
      </c>
      <c r="AO87" t="s">
        <v>206</v>
      </c>
      <c r="AP87" t="s">
        <v>209</v>
      </c>
      <c r="AQ87" t="s">
        <v>206</v>
      </c>
      <c r="AR87" t="s">
        <v>206</v>
      </c>
    </row>
    <row r="88" spans="1:44" x14ac:dyDescent="0.3">
      <c r="A88">
        <v>2005</v>
      </c>
      <c r="B88" t="s">
        <v>209</v>
      </c>
      <c r="C88" t="s">
        <v>209</v>
      </c>
      <c r="D88" t="s">
        <v>209</v>
      </c>
      <c r="E88" t="s">
        <v>209</v>
      </c>
      <c r="F88" t="s">
        <v>209</v>
      </c>
      <c r="G88" t="s">
        <v>209</v>
      </c>
      <c r="H88" t="s">
        <v>209</v>
      </c>
      <c r="I88" t="s">
        <v>209</v>
      </c>
      <c r="J88" t="s">
        <v>209</v>
      </c>
      <c r="K88" t="s">
        <v>209</v>
      </c>
      <c r="L88" t="s">
        <v>209</v>
      </c>
      <c r="M88" t="s">
        <v>209</v>
      </c>
      <c r="N88" t="s">
        <v>209</v>
      </c>
      <c r="O88" t="s">
        <v>209</v>
      </c>
      <c r="P88" t="s">
        <v>209</v>
      </c>
      <c r="Q88" t="s">
        <v>209</v>
      </c>
      <c r="R88" t="s">
        <v>209</v>
      </c>
      <c r="S88" t="s">
        <v>209</v>
      </c>
      <c r="T88" t="s">
        <v>209</v>
      </c>
      <c r="U88" t="s">
        <v>209</v>
      </c>
      <c r="V88" t="s">
        <v>209</v>
      </c>
      <c r="W88" t="s">
        <v>209</v>
      </c>
      <c r="X88" t="s">
        <v>209</v>
      </c>
      <c r="Y88" t="s">
        <v>209</v>
      </c>
      <c r="Z88" t="s">
        <v>209</v>
      </c>
      <c r="AA88" t="s">
        <v>209</v>
      </c>
      <c r="AB88" t="s">
        <v>209</v>
      </c>
      <c r="AC88" t="s">
        <v>209</v>
      </c>
      <c r="AD88" t="s">
        <v>209</v>
      </c>
      <c r="AE88" t="s">
        <v>209</v>
      </c>
      <c r="AF88" t="s">
        <v>209</v>
      </c>
      <c r="AG88" t="s">
        <v>209</v>
      </c>
      <c r="AH88" t="s">
        <v>209</v>
      </c>
      <c r="AI88" t="s">
        <v>209</v>
      </c>
      <c r="AJ88" t="s">
        <v>206</v>
      </c>
      <c r="AK88" t="s">
        <v>209</v>
      </c>
      <c r="AL88" t="s">
        <v>206</v>
      </c>
      <c r="AM88" t="s">
        <v>209</v>
      </c>
      <c r="AN88" t="s">
        <v>209</v>
      </c>
      <c r="AO88" t="s">
        <v>206</v>
      </c>
      <c r="AP88" t="s">
        <v>209</v>
      </c>
      <c r="AQ88" t="s">
        <v>206</v>
      </c>
      <c r="AR88" t="s">
        <v>209</v>
      </c>
    </row>
    <row r="89" spans="1:44" x14ac:dyDescent="0.3">
      <c r="A89">
        <v>2006</v>
      </c>
      <c r="B89" t="s">
        <v>209</v>
      </c>
      <c r="C89" t="s">
        <v>209</v>
      </c>
      <c r="D89" t="s">
        <v>207</v>
      </c>
      <c r="E89" t="s">
        <v>209</v>
      </c>
      <c r="F89" t="s">
        <v>209</v>
      </c>
      <c r="G89" t="s">
        <v>209</v>
      </c>
      <c r="H89" t="s">
        <v>206</v>
      </c>
      <c r="I89" t="s">
        <v>206</v>
      </c>
      <c r="J89" t="s">
        <v>209</v>
      </c>
      <c r="K89" t="s">
        <v>209</v>
      </c>
      <c r="L89" t="s">
        <v>209</v>
      </c>
      <c r="M89" t="s">
        <v>207</v>
      </c>
      <c r="N89" t="s">
        <v>209</v>
      </c>
      <c r="O89" t="s">
        <v>209</v>
      </c>
      <c r="P89" t="s">
        <v>206</v>
      </c>
      <c r="Q89" t="s">
        <v>209</v>
      </c>
      <c r="R89" t="s">
        <v>209</v>
      </c>
      <c r="S89" t="s">
        <v>209</v>
      </c>
      <c r="T89" t="s">
        <v>209</v>
      </c>
      <c r="U89" t="s">
        <v>209</v>
      </c>
      <c r="V89" t="s">
        <v>206</v>
      </c>
      <c r="W89" t="s">
        <v>209</v>
      </c>
      <c r="X89" t="s">
        <v>209</v>
      </c>
      <c r="Y89" t="s">
        <v>209</v>
      </c>
      <c r="Z89" t="s">
        <v>209</v>
      </c>
      <c r="AA89" t="s">
        <v>209</v>
      </c>
      <c r="AB89" t="s">
        <v>209</v>
      </c>
      <c r="AC89" t="s">
        <v>209</v>
      </c>
      <c r="AD89" t="s">
        <v>209</v>
      </c>
      <c r="AE89" t="s">
        <v>209</v>
      </c>
      <c r="AF89" t="s">
        <v>209</v>
      </c>
      <c r="AG89" t="s">
        <v>206</v>
      </c>
      <c r="AH89" t="s">
        <v>209</v>
      </c>
      <c r="AI89" t="s">
        <v>208</v>
      </c>
      <c r="AJ89" t="s">
        <v>207</v>
      </c>
      <c r="AK89" t="s">
        <v>207</v>
      </c>
      <c r="AL89" t="s">
        <v>206</v>
      </c>
      <c r="AM89" t="s">
        <v>207</v>
      </c>
      <c r="AN89" t="s">
        <v>206</v>
      </c>
      <c r="AO89" t="s">
        <v>205</v>
      </c>
      <c r="AP89" t="s">
        <v>206</v>
      </c>
      <c r="AQ89" t="s">
        <v>208</v>
      </c>
      <c r="AR89" t="s">
        <v>209</v>
      </c>
    </row>
    <row r="90" spans="1:44" x14ac:dyDescent="0.3">
      <c r="A90">
        <v>2007</v>
      </c>
      <c r="B90" t="s">
        <v>205</v>
      </c>
      <c r="C90" t="s">
        <v>205</v>
      </c>
      <c r="D90" t="s">
        <v>207</v>
      </c>
      <c r="E90" t="s">
        <v>206</v>
      </c>
      <c r="F90" t="s">
        <v>207</v>
      </c>
      <c r="G90" t="s">
        <v>205</v>
      </c>
      <c r="H90" t="s">
        <v>206</v>
      </c>
      <c r="I90" t="s">
        <v>208</v>
      </c>
      <c r="J90" t="s">
        <v>206</v>
      </c>
      <c r="K90" t="s">
        <v>205</v>
      </c>
      <c r="L90" t="s">
        <v>206</v>
      </c>
      <c r="M90" t="s">
        <v>207</v>
      </c>
      <c r="N90" t="s">
        <v>207</v>
      </c>
      <c r="O90" t="s">
        <v>207</v>
      </c>
      <c r="P90" t="s">
        <v>208</v>
      </c>
      <c r="Q90" t="s">
        <v>207</v>
      </c>
      <c r="R90" t="s">
        <v>207</v>
      </c>
      <c r="S90" t="s">
        <v>208</v>
      </c>
      <c r="T90" t="s">
        <v>207</v>
      </c>
      <c r="U90" t="s">
        <v>207</v>
      </c>
      <c r="V90" t="s">
        <v>208</v>
      </c>
      <c r="W90" t="s">
        <v>208</v>
      </c>
      <c r="X90" t="s">
        <v>207</v>
      </c>
      <c r="Y90" t="s">
        <v>205</v>
      </c>
      <c r="Z90" t="s">
        <v>207</v>
      </c>
      <c r="AA90" t="s">
        <v>207</v>
      </c>
      <c r="AB90" t="s">
        <v>207</v>
      </c>
      <c r="AC90" t="s">
        <v>205</v>
      </c>
      <c r="AD90" t="s">
        <v>207</v>
      </c>
      <c r="AE90" t="s">
        <v>207</v>
      </c>
      <c r="AF90" t="s">
        <v>208</v>
      </c>
      <c r="AG90" t="s">
        <v>208</v>
      </c>
      <c r="AH90" t="s">
        <v>208</v>
      </c>
      <c r="AI90" t="s">
        <v>208</v>
      </c>
      <c r="AJ90" t="s">
        <v>208</v>
      </c>
      <c r="AK90" t="s">
        <v>208</v>
      </c>
      <c r="AL90" t="s">
        <v>208</v>
      </c>
      <c r="AM90" t="s">
        <v>208</v>
      </c>
      <c r="AN90" t="s">
        <v>208</v>
      </c>
      <c r="AO90" t="s">
        <v>208</v>
      </c>
      <c r="AP90" t="s">
        <v>207</v>
      </c>
      <c r="AQ90" t="s">
        <v>208</v>
      </c>
      <c r="AR90" t="s">
        <v>208</v>
      </c>
    </row>
    <row r="91" spans="1:44" x14ac:dyDescent="0.3">
      <c r="A91">
        <v>2008</v>
      </c>
      <c r="B91" t="s">
        <v>208</v>
      </c>
      <c r="C91" t="s">
        <v>208</v>
      </c>
      <c r="D91" t="s">
        <v>208</v>
      </c>
      <c r="E91" t="s">
        <v>208</v>
      </c>
      <c r="F91" t="s">
        <v>208</v>
      </c>
      <c r="G91" t="s">
        <v>208</v>
      </c>
      <c r="H91" t="s">
        <v>208</v>
      </c>
      <c r="I91" t="s">
        <v>208</v>
      </c>
      <c r="J91" t="s">
        <v>208</v>
      </c>
      <c r="K91" t="s">
        <v>208</v>
      </c>
      <c r="L91" t="s">
        <v>208</v>
      </c>
      <c r="M91" t="s">
        <v>208</v>
      </c>
      <c r="N91" t="s">
        <v>208</v>
      </c>
      <c r="O91" t="s">
        <v>208</v>
      </c>
      <c r="P91" t="s">
        <v>208</v>
      </c>
      <c r="Q91" t="s">
        <v>205</v>
      </c>
      <c r="R91" t="s">
        <v>207</v>
      </c>
      <c r="S91" t="s">
        <v>207</v>
      </c>
      <c r="T91" t="s">
        <v>207</v>
      </c>
      <c r="U91" t="s">
        <v>208</v>
      </c>
      <c r="V91" t="s">
        <v>208</v>
      </c>
      <c r="W91" t="s">
        <v>207</v>
      </c>
      <c r="X91" t="s">
        <v>208</v>
      </c>
      <c r="Y91" t="s">
        <v>208</v>
      </c>
      <c r="Z91" t="s">
        <v>208</v>
      </c>
      <c r="AA91" t="s">
        <v>208</v>
      </c>
      <c r="AB91" t="s">
        <v>208</v>
      </c>
      <c r="AC91" t="s">
        <v>207</v>
      </c>
      <c r="AD91" t="s">
        <v>208</v>
      </c>
      <c r="AE91" t="s">
        <v>207</v>
      </c>
      <c r="AF91" t="s">
        <v>208</v>
      </c>
      <c r="AG91" t="s">
        <v>208</v>
      </c>
      <c r="AH91" t="s">
        <v>207</v>
      </c>
      <c r="AI91" t="s">
        <v>206</v>
      </c>
      <c r="AJ91" t="s">
        <v>207</v>
      </c>
      <c r="AK91" t="s">
        <v>205</v>
      </c>
      <c r="AL91" t="s">
        <v>205</v>
      </c>
      <c r="AM91" t="s">
        <v>205</v>
      </c>
      <c r="AN91" t="s">
        <v>207</v>
      </c>
      <c r="AO91" t="s">
        <v>207</v>
      </c>
      <c r="AP91" t="s">
        <v>205</v>
      </c>
      <c r="AQ91" t="s">
        <v>208</v>
      </c>
      <c r="AR91" t="s">
        <v>208</v>
      </c>
    </row>
    <row r="92" spans="1:44" x14ac:dyDescent="0.3">
      <c r="A92">
        <v>2009</v>
      </c>
      <c r="B92" t="s">
        <v>205</v>
      </c>
      <c r="C92" t="s">
        <v>206</v>
      </c>
      <c r="D92" t="s">
        <v>205</v>
      </c>
      <c r="E92" t="s">
        <v>206</v>
      </c>
      <c r="F92" t="s">
        <v>205</v>
      </c>
      <c r="G92" t="s">
        <v>205</v>
      </c>
      <c r="H92" t="s">
        <v>206</v>
      </c>
      <c r="I92" t="s">
        <v>207</v>
      </c>
      <c r="J92" t="s">
        <v>206</v>
      </c>
      <c r="K92" t="s">
        <v>206</v>
      </c>
      <c r="L92" t="s">
        <v>206</v>
      </c>
      <c r="M92" t="s">
        <v>205</v>
      </c>
      <c r="N92" t="s">
        <v>207</v>
      </c>
      <c r="O92" t="s">
        <v>207</v>
      </c>
      <c r="P92" t="s">
        <v>205</v>
      </c>
      <c r="Q92" t="s">
        <v>206</v>
      </c>
      <c r="R92" t="s">
        <v>207</v>
      </c>
      <c r="S92" t="s">
        <v>205</v>
      </c>
      <c r="T92" t="s">
        <v>207</v>
      </c>
      <c r="U92" t="s">
        <v>206</v>
      </c>
      <c r="V92" t="s">
        <v>207</v>
      </c>
      <c r="W92" t="s">
        <v>207</v>
      </c>
      <c r="X92" t="s">
        <v>205</v>
      </c>
      <c r="Y92" t="s">
        <v>205</v>
      </c>
      <c r="Z92" t="s">
        <v>207</v>
      </c>
      <c r="AA92" t="s">
        <v>205</v>
      </c>
      <c r="AB92" t="s">
        <v>205</v>
      </c>
      <c r="AC92" t="s">
        <v>205</v>
      </c>
      <c r="AD92" t="s">
        <v>205</v>
      </c>
      <c r="AE92" t="s">
        <v>206</v>
      </c>
      <c r="AF92" t="s">
        <v>207</v>
      </c>
      <c r="AG92" t="s">
        <v>208</v>
      </c>
      <c r="AH92" t="s">
        <v>207</v>
      </c>
      <c r="AI92" t="s">
        <v>207</v>
      </c>
      <c r="AJ92" t="s">
        <v>208</v>
      </c>
      <c r="AK92" t="s">
        <v>208</v>
      </c>
      <c r="AL92" t="s">
        <v>208</v>
      </c>
      <c r="AM92" t="s">
        <v>208</v>
      </c>
      <c r="AN92" t="s">
        <v>207</v>
      </c>
      <c r="AO92" t="s">
        <v>208</v>
      </c>
      <c r="AP92" t="s">
        <v>205</v>
      </c>
      <c r="AQ92" t="s">
        <v>208</v>
      </c>
      <c r="AR92" t="s">
        <v>207</v>
      </c>
    </row>
    <row r="93" spans="1:44" x14ac:dyDescent="0.3">
      <c r="A93">
        <v>2010</v>
      </c>
      <c r="B93" t="s">
        <v>209</v>
      </c>
      <c r="C93" t="s">
        <v>209</v>
      </c>
      <c r="D93" t="s">
        <v>209</v>
      </c>
      <c r="E93" t="s">
        <v>209</v>
      </c>
      <c r="F93" t="s">
        <v>209</v>
      </c>
      <c r="G93" t="s">
        <v>209</v>
      </c>
      <c r="H93" t="s">
        <v>209</v>
      </c>
      <c r="I93" t="s">
        <v>209</v>
      </c>
      <c r="J93" t="s">
        <v>209</v>
      </c>
      <c r="K93" t="s">
        <v>209</v>
      </c>
      <c r="L93" t="s">
        <v>209</v>
      </c>
      <c r="M93" t="s">
        <v>209</v>
      </c>
      <c r="N93" t="s">
        <v>209</v>
      </c>
      <c r="O93" t="s">
        <v>209</v>
      </c>
      <c r="P93" t="s">
        <v>209</v>
      </c>
      <c r="Q93" t="s">
        <v>209</v>
      </c>
      <c r="R93" t="s">
        <v>209</v>
      </c>
      <c r="S93" t="s">
        <v>209</v>
      </c>
      <c r="T93" t="s">
        <v>209</v>
      </c>
      <c r="U93" t="s">
        <v>209</v>
      </c>
      <c r="V93" t="s">
        <v>209</v>
      </c>
      <c r="W93" t="s">
        <v>209</v>
      </c>
      <c r="X93" t="s">
        <v>209</v>
      </c>
      <c r="Y93" t="s">
        <v>209</v>
      </c>
      <c r="Z93" t="s">
        <v>209</v>
      </c>
      <c r="AA93" t="s">
        <v>209</v>
      </c>
      <c r="AB93" t="s">
        <v>209</v>
      </c>
      <c r="AC93" t="s">
        <v>209</v>
      </c>
      <c r="AD93" t="s">
        <v>209</v>
      </c>
      <c r="AE93" t="s">
        <v>209</v>
      </c>
      <c r="AF93" t="s">
        <v>209</v>
      </c>
      <c r="AG93" t="s">
        <v>209</v>
      </c>
      <c r="AH93" t="s">
        <v>209</v>
      </c>
      <c r="AI93" t="s">
        <v>209</v>
      </c>
      <c r="AJ93" t="s">
        <v>209</v>
      </c>
      <c r="AK93" t="s">
        <v>209</v>
      </c>
      <c r="AL93" t="s">
        <v>209</v>
      </c>
      <c r="AM93" t="s">
        <v>209</v>
      </c>
      <c r="AN93" t="s">
        <v>209</v>
      </c>
      <c r="AO93" t="s">
        <v>209</v>
      </c>
      <c r="AP93" t="s">
        <v>209</v>
      </c>
      <c r="AQ93" t="s">
        <v>209</v>
      </c>
      <c r="AR93" t="s">
        <v>209</v>
      </c>
    </row>
    <row r="94" spans="1:44" x14ac:dyDescent="0.3">
      <c r="A94">
        <v>2011</v>
      </c>
      <c r="B94" t="s">
        <v>209</v>
      </c>
      <c r="C94" t="s">
        <v>209</v>
      </c>
      <c r="D94" t="s">
        <v>209</v>
      </c>
      <c r="E94" t="s">
        <v>209</v>
      </c>
      <c r="F94" t="s">
        <v>209</v>
      </c>
      <c r="G94" t="s">
        <v>209</v>
      </c>
      <c r="H94" t="s">
        <v>209</v>
      </c>
      <c r="I94" t="s">
        <v>209</v>
      </c>
      <c r="J94" t="s">
        <v>209</v>
      </c>
      <c r="K94" t="s">
        <v>209</v>
      </c>
      <c r="L94" t="s">
        <v>209</v>
      </c>
      <c r="M94" t="s">
        <v>209</v>
      </c>
      <c r="N94" t="s">
        <v>209</v>
      </c>
      <c r="O94" t="s">
        <v>209</v>
      </c>
      <c r="P94" t="s">
        <v>206</v>
      </c>
      <c r="Q94" t="s">
        <v>209</v>
      </c>
      <c r="R94" t="s">
        <v>209</v>
      </c>
      <c r="S94" t="s">
        <v>209</v>
      </c>
      <c r="T94" t="s">
        <v>209</v>
      </c>
      <c r="U94" t="s">
        <v>209</v>
      </c>
      <c r="V94" t="s">
        <v>206</v>
      </c>
      <c r="W94" t="s">
        <v>209</v>
      </c>
      <c r="X94" t="s">
        <v>209</v>
      </c>
      <c r="Y94" t="s">
        <v>209</v>
      </c>
      <c r="Z94" t="s">
        <v>209</v>
      </c>
      <c r="AA94" t="s">
        <v>209</v>
      </c>
      <c r="AB94" t="s">
        <v>209</v>
      </c>
      <c r="AC94" t="s">
        <v>209</v>
      </c>
      <c r="AD94" t="s">
        <v>206</v>
      </c>
      <c r="AE94" t="s">
        <v>209</v>
      </c>
      <c r="AF94" t="s">
        <v>205</v>
      </c>
      <c r="AG94" t="s">
        <v>205</v>
      </c>
      <c r="AH94" t="s">
        <v>206</v>
      </c>
      <c r="AI94" t="s">
        <v>206</v>
      </c>
      <c r="AJ94" t="s">
        <v>205</v>
      </c>
      <c r="AK94" t="s">
        <v>206</v>
      </c>
      <c r="AL94" t="s">
        <v>206</v>
      </c>
      <c r="AM94" t="s">
        <v>206</v>
      </c>
      <c r="AN94" t="s">
        <v>206</v>
      </c>
      <c r="AO94" t="s">
        <v>206</v>
      </c>
      <c r="AP94" t="s">
        <v>206</v>
      </c>
      <c r="AQ94" t="s">
        <v>205</v>
      </c>
      <c r="AR94" t="s">
        <v>206</v>
      </c>
    </row>
    <row r="95" spans="1:44" x14ac:dyDescent="0.3">
      <c r="A95">
        <v>2012</v>
      </c>
      <c r="B95" t="s">
        <v>206</v>
      </c>
      <c r="C95" t="s">
        <v>206</v>
      </c>
      <c r="D95" t="s">
        <v>206</v>
      </c>
      <c r="E95" t="s">
        <v>206</v>
      </c>
      <c r="F95" t="s">
        <v>206</v>
      </c>
      <c r="G95" t="s">
        <v>206</v>
      </c>
      <c r="H95" t="s">
        <v>209</v>
      </c>
      <c r="I95" t="s">
        <v>206</v>
      </c>
      <c r="J95" t="s">
        <v>209</v>
      </c>
      <c r="K95" t="s">
        <v>206</v>
      </c>
      <c r="L95" t="s">
        <v>209</v>
      </c>
      <c r="M95" t="s">
        <v>206</v>
      </c>
      <c r="N95" t="s">
        <v>206</v>
      </c>
      <c r="O95" t="s">
        <v>206</v>
      </c>
      <c r="P95" t="s">
        <v>205</v>
      </c>
      <c r="Q95" t="s">
        <v>206</v>
      </c>
      <c r="R95" t="s">
        <v>209</v>
      </c>
      <c r="S95" t="s">
        <v>205</v>
      </c>
      <c r="T95" t="s">
        <v>206</v>
      </c>
      <c r="U95" t="s">
        <v>206</v>
      </c>
      <c r="V95" t="s">
        <v>208</v>
      </c>
      <c r="W95" t="s">
        <v>205</v>
      </c>
      <c r="X95" t="s">
        <v>206</v>
      </c>
      <c r="Y95" t="s">
        <v>206</v>
      </c>
      <c r="Z95" t="s">
        <v>206</v>
      </c>
      <c r="AA95" t="s">
        <v>206</v>
      </c>
      <c r="AB95" t="s">
        <v>209</v>
      </c>
      <c r="AC95" t="s">
        <v>206</v>
      </c>
      <c r="AD95" t="s">
        <v>206</v>
      </c>
      <c r="AE95" t="s">
        <v>205</v>
      </c>
      <c r="AF95" t="s">
        <v>205</v>
      </c>
      <c r="AG95" t="s">
        <v>208</v>
      </c>
      <c r="AH95" t="s">
        <v>208</v>
      </c>
      <c r="AI95" t="s">
        <v>207</v>
      </c>
      <c r="AJ95" t="s">
        <v>208</v>
      </c>
      <c r="AK95" t="s">
        <v>207</v>
      </c>
      <c r="AL95" t="s">
        <v>205</v>
      </c>
      <c r="AM95" t="s">
        <v>208</v>
      </c>
      <c r="AN95" t="s">
        <v>208</v>
      </c>
      <c r="AO95" t="s">
        <v>207</v>
      </c>
      <c r="AP95" t="s">
        <v>207</v>
      </c>
      <c r="AQ95" t="s">
        <v>207</v>
      </c>
      <c r="AR95" t="s">
        <v>205</v>
      </c>
    </row>
    <row r="96" spans="1:44" x14ac:dyDescent="0.3">
      <c r="A96">
        <v>2013</v>
      </c>
      <c r="B96" t="s">
        <v>208</v>
      </c>
      <c r="C96" t="s">
        <v>208</v>
      </c>
      <c r="D96" t="s">
        <v>208</v>
      </c>
      <c r="E96" t="s">
        <v>208</v>
      </c>
      <c r="F96" t="s">
        <v>208</v>
      </c>
      <c r="G96" t="s">
        <v>208</v>
      </c>
      <c r="H96" t="s">
        <v>208</v>
      </c>
      <c r="I96" t="s">
        <v>208</v>
      </c>
      <c r="J96" t="s">
        <v>208</v>
      </c>
      <c r="K96" t="s">
        <v>208</v>
      </c>
      <c r="L96" t="s">
        <v>208</v>
      </c>
      <c r="M96" t="s">
        <v>208</v>
      </c>
      <c r="N96" t="s">
        <v>208</v>
      </c>
      <c r="O96" t="s">
        <v>207</v>
      </c>
      <c r="P96" t="s">
        <v>208</v>
      </c>
      <c r="Q96" t="s">
        <v>208</v>
      </c>
      <c r="R96" t="s">
        <v>207</v>
      </c>
      <c r="S96" t="s">
        <v>208</v>
      </c>
      <c r="T96" t="s">
        <v>208</v>
      </c>
      <c r="U96" t="s">
        <v>208</v>
      </c>
      <c r="V96" t="s">
        <v>208</v>
      </c>
      <c r="W96" t="s">
        <v>208</v>
      </c>
      <c r="X96" t="s">
        <v>208</v>
      </c>
      <c r="Y96" t="s">
        <v>208</v>
      </c>
      <c r="Z96" t="s">
        <v>208</v>
      </c>
      <c r="AA96" t="s">
        <v>208</v>
      </c>
      <c r="AB96" t="s">
        <v>208</v>
      </c>
      <c r="AC96" t="s">
        <v>208</v>
      </c>
      <c r="AD96" t="s">
        <v>208</v>
      </c>
      <c r="AE96" t="s">
        <v>208</v>
      </c>
      <c r="AF96" t="s">
        <v>208</v>
      </c>
      <c r="AG96" t="s">
        <v>208</v>
      </c>
      <c r="AH96" t="s">
        <v>208</v>
      </c>
      <c r="AI96" t="s">
        <v>205</v>
      </c>
      <c r="AJ96" t="s">
        <v>208</v>
      </c>
      <c r="AK96" t="s">
        <v>207</v>
      </c>
      <c r="AL96" t="s">
        <v>208</v>
      </c>
      <c r="AM96" t="s">
        <v>208</v>
      </c>
      <c r="AN96" t="s">
        <v>208</v>
      </c>
      <c r="AO96" t="s">
        <v>207</v>
      </c>
      <c r="AP96" t="s">
        <v>208</v>
      </c>
      <c r="AQ96" t="s">
        <v>207</v>
      </c>
      <c r="AR96" t="s">
        <v>208</v>
      </c>
    </row>
    <row r="97" spans="1:44" x14ac:dyDescent="0.3">
      <c r="A97">
        <v>2014</v>
      </c>
      <c r="B97" t="s">
        <v>206</v>
      </c>
      <c r="C97" t="s">
        <v>207</v>
      </c>
      <c r="D97" t="s">
        <v>207</v>
      </c>
      <c r="E97" t="s">
        <v>207</v>
      </c>
      <c r="F97" t="s">
        <v>208</v>
      </c>
      <c r="G97" t="s">
        <v>207</v>
      </c>
      <c r="H97" t="s">
        <v>205</v>
      </c>
      <c r="I97" t="s">
        <v>208</v>
      </c>
      <c r="J97" t="s">
        <v>205</v>
      </c>
      <c r="K97" t="s">
        <v>207</v>
      </c>
      <c r="L97" t="s">
        <v>207</v>
      </c>
      <c r="M97" t="s">
        <v>207</v>
      </c>
      <c r="N97" t="s">
        <v>208</v>
      </c>
      <c r="O97" t="s">
        <v>205</v>
      </c>
      <c r="P97" t="s">
        <v>207</v>
      </c>
      <c r="Q97" t="s">
        <v>207</v>
      </c>
      <c r="R97" t="s">
        <v>206</v>
      </c>
      <c r="S97" t="s">
        <v>205</v>
      </c>
      <c r="T97" t="s">
        <v>207</v>
      </c>
      <c r="U97" t="s">
        <v>207</v>
      </c>
      <c r="V97" t="s">
        <v>208</v>
      </c>
      <c r="W97" t="s">
        <v>208</v>
      </c>
      <c r="X97" t="s">
        <v>208</v>
      </c>
      <c r="Y97" t="s">
        <v>207</v>
      </c>
      <c r="Z97" t="s">
        <v>205</v>
      </c>
      <c r="AA97" t="s">
        <v>207</v>
      </c>
      <c r="AB97" t="s">
        <v>205</v>
      </c>
      <c r="AC97" t="s">
        <v>207</v>
      </c>
      <c r="AD97" t="s">
        <v>208</v>
      </c>
      <c r="AE97" t="s">
        <v>208</v>
      </c>
      <c r="AF97" t="s">
        <v>208</v>
      </c>
      <c r="AG97" t="s">
        <v>208</v>
      </c>
      <c r="AH97" t="s">
        <v>208</v>
      </c>
      <c r="AI97" t="s">
        <v>208</v>
      </c>
      <c r="AJ97" t="s">
        <v>208</v>
      </c>
      <c r="AK97" t="s">
        <v>207</v>
      </c>
      <c r="AL97" t="s">
        <v>208</v>
      </c>
      <c r="AM97" t="s">
        <v>208</v>
      </c>
      <c r="AN97" t="s">
        <v>208</v>
      </c>
      <c r="AO97" t="s">
        <v>207</v>
      </c>
      <c r="AP97" t="s">
        <v>208</v>
      </c>
      <c r="AQ97" t="s">
        <v>207</v>
      </c>
      <c r="AR97" t="s">
        <v>208</v>
      </c>
    </row>
  </sheetData>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workbookViewId="0"/>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607</v>
      </c>
      <c r="B1" s="42"/>
      <c r="C1" s="38"/>
      <c r="D1" s="38"/>
      <c r="E1" s="35"/>
      <c r="F1" s="38"/>
      <c r="G1" s="38"/>
      <c r="H1" s="279"/>
      <c r="I1" s="110"/>
      <c r="J1" s="38"/>
      <c r="K1" s="38"/>
      <c r="L1" s="38"/>
      <c r="M1" s="38"/>
      <c r="P1" s="38"/>
    </row>
    <row r="2" spans="1:16" ht="15.6" x14ac:dyDescent="0.3">
      <c r="A2" s="337" t="s">
        <v>640</v>
      </c>
      <c r="B2" s="337"/>
      <c r="C2" s="338"/>
      <c r="D2" s="338"/>
      <c r="E2" s="338"/>
      <c r="F2" s="338"/>
      <c r="G2" s="338"/>
      <c r="H2" s="339"/>
      <c r="I2" s="110"/>
      <c r="J2" s="38"/>
      <c r="K2" s="38"/>
      <c r="L2" s="38"/>
      <c r="M2" s="38"/>
      <c r="P2" s="38"/>
    </row>
    <row r="3" spans="1:16" ht="15.6" x14ac:dyDescent="0.3">
      <c r="A3" s="338"/>
      <c r="B3" s="338"/>
      <c r="C3" s="338"/>
      <c r="D3" s="338"/>
      <c r="E3" s="338"/>
      <c r="F3" s="338"/>
      <c r="G3" s="338"/>
      <c r="H3" s="339"/>
      <c r="I3" s="110"/>
      <c r="J3" s="38"/>
      <c r="K3" s="38"/>
      <c r="L3" s="38"/>
      <c r="M3" s="38"/>
      <c r="P3" s="38"/>
    </row>
    <row r="4" spans="1:16" ht="15.6" x14ac:dyDescent="0.3">
      <c r="A4" s="338"/>
      <c r="B4" s="338"/>
      <c r="C4" s="338"/>
      <c r="D4" s="338"/>
      <c r="E4" s="338"/>
      <c r="F4" s="338"/>
      <c r="G4" s="338"/>
      <c r="H4" s="339"/>
      <c r="I4" s="110"/>
      <c r="J4" s="38"/>
      <c r="K4" s="38"/>
      <c r="L4" s="38"/>
      <c r="M4" s="38"/>
      <c r="P4" s="38"/>
    </row>
    <row r="5" spans="1:16" ht="15.6" x14ac:dyDescent="0.3">
      <c r="A5" s="338"/>
      <c r="B5" s="338"/>
      <c r="C5" s="338"/>
      <c r="D5" s="338"/>
      <c r="E5" s="338"/>
      <c r="F5" s="338"/>
      <c r="G5" s="338"/>
      <c r="H5" s="339"/>
      <c r="I5" s="110"/>
      <c r="J5" s="38"/>
      <c r="K5" s="38"/>
      <c r="L5" s="38"/>
      <c r="M5" s="38"/>
      <c r="N5" s="38"/>
      <c r="O5" s="38"/>
      <c r="P5" s="38"/>
    </row>
    <row r="6" spans="1:16" ht="15.6" x14ac:dyDescent="0.3">
      <c r="A6" s="338"/>
      <c r="B6" s="338"/>
      <c r="C6" s="338"/>
      <c r="D6" s="338"/>
      <c r="E6" s="338"/>
      <c r="F6" s="338"/>
      <c r="G6" s="338"/>
      <c r="H6" s="339"/>
      <c r="I6" s="110"/>
      <c r="J6" s="38"/>
      <c r="K6" s="38"/>
      <c r="L6" s="38"/>
      <c r="M6" s="38"/>
      <c r="N6" s="38"/>
      <c r="O6" s="38"/>
      <c r="P6" s="38"/>
    </row>
    <row r="7" spans="1:16" ht="15.6" x14ac:dyDescent="0.3">
      <c r="A7" s="338"/>
      <c r="B7" s="338"/>
      <c r="C7" s="338"/>
      <c r="D7" s="338"/>
      <c r="E7" s="338"/>
      <c r="F7" s="338"/>
      <c r="G7" s="338"/>
      <c r="H7" s="339"/>
      <c r="I7" s="110"/>
      <c r="J7" s="38"/>
      <c r="K7" s="38"/>
      <c r="L7" s="38"/>
      <c r="M7" s="38"/>
      <c r="N7" s="38"/>
      <c r="O7" s="38"/>
      <c r="P7" s="38"/>
    </row>
    <row r="8" spans="1:16" ht="24" customHeight="1" x14ac:dyDescent="0.3">
      <c r="A8" s="338"/>
      <c r="B8" s="338"/>
      <c r="C8" s="338"/>
      <c r="D8" s="338"/>
      <c r="E8" s="338"/>
      <c r="F8" s="338"/>
      <c r="G8" s="338"/>
      <c r="H8" s="339"/>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620</v>
      </c>
      <c r="B14" s="38"/>
      <c r="C14" s="38"/>
      <c r="D14" s="110"/>
      <c r="E14" s="110"/>
      <c r="F14" s="110"/>
      <c r="G14" s="110"/>
      <c r="H14" s="280"/>
      <c r="I14" s="110"/>
      <c r="J14" s="38"/>
      <c r="K14" s="38"/>
      <c r="L14" s="38"/>
      <c r="M14" s="38"/>
      <c r="N14" s="38"/>
      <c r="O14" s="38"/>
      <c r="P14" s="38"/>
    </row>
    <row r="15" spans="1:16" ht="15.6" x14ac:dyDescent="0.3">
      <c r="A15" s="328" t="s">
        <v>621</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40" t="s">
        <v>10</v>
      </c>
      <c r="B17" s="340"/>
      <c r="C17" s="341"/>
      <c r="D17" s="341"/>
      <c r="E17" s="341"/>
      <c r="F17" s="341"/>
      <c r="G17" s="341"/>
      <c r="H17" s="342"/>
      <c r="I17" s="111"/>
      <c r="J17" s="40"/>
      <c r="K17" s="38"/>
      <c r="L17" s="38"/>
      <c r="M17" s="38"/>
      <c r="N17" s="38"/>
      <c r="O17" s="38"/>
      <c r="P17" s="38"/>
    </row>
    <row r="18" spans="1:17" ht="98.25" customHeight="1" x14ac:dyDescent="0.3">
      <c r="A18" s="335" t="s">
        <v>214</v>
      </c>
      <c r="B18" s="335"/>
      <c r="C18" s="335"/>
      <c r="D18" s="335"/>
      <c r="E18" s="335"/>
      <c r="F18" s="335"/>
      <c r="G18" s="335"/>
      <c r="H18" s="336"/>
      <c r="I18" s="112"/>
      <c r="J18" s="38"/>
      <c r="K18" s="38"/>
      <c r="L18" s="38"/>
      <c r="M18" s="38"/>
      <c r="N18" s="38"/>
      <c r="O18" s="38"/>
      <c r="P18" s="38"/>
    </row>
    <row r="19" spans="1:17" x14ac:dyDescent="0.3">
      <c r="A19" s="6"/>
      <c r="B19" s="6"/>
      <c r="C19" s="76" t="s">
        <v>215</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216</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216</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216</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216</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216</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216</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216</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216</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216</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216</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216</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216</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216</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216</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216</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216</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216</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216</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216</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216</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216</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216</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216</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216</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216</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216</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216</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216</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216</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216</v>
      </c>
      <c r="B50" s="6" t="s">
        <v>170</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216</v>
      </c>
      <c r="B51" s="6" t="s">
        <v>170</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216</v>
      </c>
      <c r="B52" s="6" t="s">
        <v>174</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216</v>
      </c>
      <c r="B53" s="6" t="s">
        <v>174</v>
      </c>
      <c r="C53" s="7" t="s">
        <v>177</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216</v>
      </c>
      <c r="B54" s="6" t="s">
        <v>174</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216</v>
      </c>
      <c r="B55" s="6" t="s">
        <v>174</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216</v>
      </c>
      <c r="B56" s="6" t="s">
        <v>174</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216</v>
      </c>
      <c r="B57" s="6" t="s">
        <v>174</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216</v>
      </c>
      <c r="B58" s="6" t="s">
        <v>174</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216</v>
      </c>
      <c r="B59" s="6" t="s">
        <v>174</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216</v>
      </c>
      <c r="B60" s="6" t="s">
        <v>174</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216</v>
      </c>
      <c r="B61" s="6" t="s">
        <v>174</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216</v>
      </c>
      <c r="B62" s="6" t="s">
        <v>174</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216</v>
      </c>
      <c r="B63" s="6" t="s">
        <v>174</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217</v>
      </c>
      <c r="D64" s="8"/>
      <c r="E64" s="8"/>
      <c r="F64" s="8"/>
      <c r="G64" s="8"/>
      <c r="H64" s="283"/>
      <c r="I64" s="8"/>
      <c r="J64" s="38"/>
      <c r="K64" s="38"/>
      <c r="L64" s="115"/>
      <c r="M64" s="115"/>
      <c r="N64" s="116"/>
      <c r="O64" s="38"/>
      <c r="P64" s="38"/>
    </row>
    <row r="65" spans="1:17" x14ac:dyDescent="0.3">
      <c r="A65" s="6"/>
      <c r="B65" s="6"/>
      <c r="C65" s="76" t="s">
        <v>215</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218</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218</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218</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218</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218</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218</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218</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218</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218</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218</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218</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218</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218</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218</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218</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218</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218</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218</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218</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218</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218</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218</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218</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218</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218</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218</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218</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218</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218</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218</v>
      </c>
      <c r="B96" s="6" t="s">
        <v>170</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218</v>
      </c>
      <c r="B97" s="6" t="s">
        <v>170</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218</v>
      </c>
      <c r="B98" s="6" t="s">
        <v>174</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218</v>
      </c>
      <c r="B99" s="6" t="s">
        <v>174</v>
      </c>
      <c r="C99" s="7" t="s">
        <v>177</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218</v>
      </c>
      <c r="B100" s="6" t="s">
        <v>174</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218</v>
      </c>
      <c r="B101" s="6" t="s">
        <v>174</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218</v>
      </c>
      <c r="B102" s="6" t="s">
        <v>174</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218</v>
      </c>
      <c r="B103" s="6" t="s">
        <v>174</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218</v>
      </c>
      <c r="B104" s="6" t="s">
        <v>174</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218</v>
      </c>
      <c r="B105" s="6" t="s">
        <v>174</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218</v>
      </c>
      <c r="B106" s="6" t="s">
        <v>174</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218</v>
      </c>
      <c r="B107" s="6" t="s">
        <v>174</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218</v>
      </c>
      <c r="B108" s="6" t="s">
        <v>174</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218</v>
      </c>
      <c r="B109" s="6" t="s">
        <v>174</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217</v>
      </c>
      <c r="D110" s="8"/>
      <c r="E110" s="8"/>
      <c r="F110" s="8"/>
      <c r="G110" s="8"/>
      <c r="H110" s="283"/>
      <c r="I110" s="8"/>
      <c r="J110" s="41"/>
      <c r="K110" s="115"/>
      <c r="L110" s="115"/>
      <c r="M110" s="115"/>
      <c r="N110" s="115"/>
      <c r="O110" s="38"/>
      <c r="P110" s="38"/>
    </row>
    <row r="111" spans="1:17" x14ac:dyDescent="0.3">
      <c r="A111" s="6"/>
      <c r="B111" s="6"/>
      <c r="C111" s="76" t="s">
        <v>215</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219</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219</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219</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219</v>
      </c>
      <c r="B116" s="6" t="s">
        <v>113</v>
      </c>
      <c r="C116" s="7" t="s">
        <v>64</v>
      </c>
      <c r="D116" s="250">
        <v>66313.666666666657</v>
      </c>
      <c r="E116" s="250">
        <v>73000</v>
      </c>
      <c r="F116" s="250">
        <v>79971</v>
      </c>
      <c r="G116" s="250">
        <v>79971</v>
      </c>
      <c r="H116" s="278">
        <v>79971</v>
      </c>
      <c r="I116" s="8" t="s">
        <v>220</v>
      </c>
      <c r="J116" s="39"/>
      <c r="K116" s="39"/>
      <c r="L116" s="39"/>
      <c r="M116" s="39"/>
      <c r="N116" s="39"/>
      <c r="O116" s="39"/>
      <c r="P116" s="38"/>
      <c r="Q116" s="5"/>
    </row>
    <row r="117" spans="1:17" hidden="1" outlineLevel="1" x14ac:dyDescent="0.3">
      <c r="A117" s="6" t="s">
        <v>219</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219</v>
      </c>
      <c r="B118" s="6" t="s">
        <v>113</v>
      </c>
      <c r="C118" s="7" t="s">
        <v>66</v>
      </c>
      <c r="D118" s="250">
        <v>16610.536842105263</v>
      </c>
      <c r="E118" s="250">
        <v>15260.663157894736</v>
      </c>
      <c r="F118" s="250">
        <v>18069.242105263162</v>
      </c>
      <c r="G118" s="250">
        <v>18991.452631578948</v>
      </c>
      <c r="H118" s="278">
        <v>19557.263157894737</v>
      </c>
      <c r="I118" s="8" t="s">
        <v>221</v>
      </c>
      <c r="J118" s="39"/>
      <c r="K118" s="39"/>
      <c r="L118" s="39"/>
      <c r="M118" s="39"/>
      <c r="N118" s="39"/>
      <c r="O118" s="39"/>
      <c r="P118" s="38"/>
      <c r="Q118" s="5"/>
    </row>
    <row r="119" spans="1:17" hidden="1" outlineLevel="1" x14ac:dyDescent="0.3">
      <c r="A119" s="6" t="s">
        <v>219</v>
      </c>
      <c r="B119" s="6" t="s">
        <v>113</v>
      </c>
      <c r="C119" s="7" t="s">
        <v>68</v>
      </c>
      <c r="D119" s="250">
        <v>42533.15789473684</v>
      </c>
      <c r="E119" s="250">
        <v>35943.15789473684</v>
      </c>
      <c r="F119" s="250">
        <v>44733.15789473684</v>
      </c>
      <c r="G119" s="250">
        <v>46003.15789473684</v>
      </c>
      <c r="H119" s="278">
        <v>46753.15789473684</v>
      </c>
      <c r="I119" s="8" t="s">
        <v>222</v>
      </c>
      <c r="J119" s="39"/>
      <c r="K119" s="39"/>
      <c r="L119" s="39"/>
      <c r="M119" s="39"/>
      <c r="N119" s="39"/>
      <c r="O119" s="39"/>
      <c r="P119" s="38"/>
      <c r="Q119" s="5"/>
    </row>
    <row r="120" spans="1:17" hidden="1" outlineLevel="1" x14ac:dyDescent="0.3">
      <c r="A120" s="6" t="s">
        <v>219</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219</v>
      </c>
      <c r="B121" s="6" t="s">
        <v>113</v>
      </c>
      <c r="C121" s="7" t="s">
        <v>70</v>
      </c>
      <c r="D121" s="250">
        <v>147315.10526315789</v>
      </c>
      <c r="E121" s="250">
        <v>157018.31578947368</v>
      </c>
      <c r="F121" s="250">
        <v>170602.36842105264</v>
      </c>
      <c r="G121" s="250">
        <v>200466.05263157893</v>
      </c>
      <c r="H121" s="278">
        <v>227049.36842105264</v>
      </c>
      <c r="I121" s="8" t="s">
        <v>223</v>
      </c>
      <c r="J121" s="39"/>
      <c r="K121" s="39"/>
      <c r="L121" s="39"/>
      <c r="M121" s="39"/>
      <c r="N121" s="39"/>
      <c r="O121" s="39"/>
      <c r="P121" s="38"/>
      <c r="Q121" s="5"/>
    </row>
    <row r="122" spans="1:17" hidden="1" outlineLevel="1" x14ac:dyDescent="0.3">
      <c r="A122" s="6" t="s">
        <v>219</v>
      </c>
      <c r="B122" s="6" t="s">
        <v>113</v>
      </c>
      <c r="C122" s="7" t="s">
        <v>71</v>
      </c>
      <c r="D122" s="250">
        <v>57243.473684210527</v>
      </c>
      <c r="E122" s="250">
        <v>67454.789473684214</v>
      </c>
      <c r="F122" s="250">
        <v>76859.105263157893</v>
      </c>
      <c r="G122" s="250">
        <v>84754.631578947374</v>
      </c>
      <c r="H122" s="278">
        <v>92818.368421052641</v>
      </c>
      <c r="I122" s="8" t="s">
        <v>224</v>
      </c>
      <c r="J122" s="39"/>
      <c r="K122" s="39"/>
      <c r="L122" s="39"/>
      <c r="M122" s="39"/>
      <c r="N122" s="39"/>
      <c r="O122" s="39"/>
      <c r="P122" s="38"/>
      <c r="Q122" s="5"/>
    </row>
    <row r="123" spans="1:17" hidden="1" outlineLevel="1" x14ac:dyDescent="0.3">
      <c r="A123" s="6" t="s">
        <v>219</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219</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219</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219</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219</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219</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219</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219</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219</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219</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219</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219</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219</v>
      </c>
      <c r="B135" s="6" t="s">
        <v>143</v>
      </c>
      <c r="C135" s="7" t="s">
        <v>86</v>
      </c>
      <c r="D135" s="250">
        <v>72110.8</v>
      </c>
      <c r="E135" s="250">
        <v>75199.8</v>
      </c>
      <c r="F135" s="250">
        <v>0</v>
      </c>
      <c r="G135" s="250">
        <v>0</v>
      </c>
      <c r="H135" s="278">
        <v>0</v>
      </c>
      <c r="I135" s="8" t="s">
        <v>225</v>
      </c>
      <c r="J135" s="39"/>
      <c r="K135" s="39"/>
      <c r="L135" s="39"/>
      <c r="M135" s="39"/>
      <c r="N135" s="39"/>
      <c r="O135" s="39"/>
      <c r="P135" s="38"/>
      <c r="Q135" s="5"/>
    </row>
    <row r="136" spans="1:17" hidden="1" outlineLevel="1" x14ac:dyDescent="0.3">
      <c r="A136" s="6" t="s">
        <v>219</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219</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219</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219</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219</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219</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219</v>
      </c>
      <c r="B142" s="6" t="s">
        <v>170</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219</v>
      </c>
      <c r="B143" s="6" t="s">
        <v>170</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219</v>
      </c>
      <c r="B144" s="6" t="s">
        <v>174</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219</v>
      </c>
      <c r="B145" s="6" t="s">
        <v>174</v>
      </c>
      <c r="C145" s="7" t="s">
        <v>177</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219</v>
      </c>
      <c r="B146" s="6" t="s">
        <v>174</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219</v>
      </c>
      <c r="B147" s="6" t="s">
        <v>174</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219</v>
      </c>
      <c r="B148" s="6" t="s">
        <v>174</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219</v>
      </c>
      <c r="B149" s="6" t="s">
        <v>174</v>
      </c>
      <c r="C149" s="7" t="s">
        <v>100</v>
      </c>
      <c r="D149" s="250">
        <v>4877000</v>
      </c>
      <c r="E149" s="250">
        <v>5064000</v>
      </c>
      <c r="F149" s="250">
        <v>5182000</v>
      </c>
      <c r="G149" s="250">
        <v>5299000</v>
      </c>
      <c r="H149" s="278">
        <v>5410000</v>
      </c>
      <c r="I149" s="8" t="s">
        <v>226</v>
      </c>
      <c r="J149" s="39"/>
      <c r="K149" s="39"/>
      <c r="L149" s="39"/>
      <c r="M149" s="39"/>
      <c r="N149" s="39"/>
      <c r="O149" s="39"/>
      <c r="P149" s="38"/>
      <c r="Q149" s="5"/>
    </row>
    <row r="150" spans="1:45" hidden="1" outlineLevel="1" x14ac:dyDescent="0.3">
      <c r="A150" s="6" t="s">
        <v>219</v>
      </c>
      <c r="B150" s="6" t="s">
        <v>174</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219</v>
      </c>
      <c r="B151" s="6" t="s">
        <v>174</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219</v>
      </c>
      <c r="B152" s="6" t="s">
        <v>174</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219</v>
      </c>
      <c r="B153" s="6" t="s">
        <v>174</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219</v>
      </c>
      <c r="B154" s="6" t="s">
        <v>174</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219</v>
      </c>
      <c r="B155" s="6" t="s">
        <v>174</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217</v>
      </c>
      <c r="D156" s="91"/>
      <c r="E156" s="91"/>
      <c r="F156" s="91"/>
      <c r="G156" s="91"/>
      <c r="H156" s="284"/>
      <c r="I156" s="8"/>
      <c r="J156" s="39"/>
      <c r="K156" s="39"/>
      <c r="L156" s="39"/>
      <c r="M156" s="39"/>
      <c r="N156" s="39"/>
      <c r="O156" s="39"/>
      <c r="P156" s="38"/>
      <c r="Q156" s="5"/>
    </row>
    <row r="157" spans="1:45" x14ac:dyDescent="0.3">
      <c r="A157" s="185" t="s">
        <v>227</v>
      </c>
      <c r="B157" s="185"/>
      <c r="C157" s="222" t="s">
        <v>217</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204</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217</v>
      </c>
      <c r="C253" s="38"/>
      <c r="D253" s="38"/>
      <c r="E253" s="38"/>
      <c r="F253" s="38"/>
      <c r="G253" s="279"/>
      <c r="H253" s="38"/>
      <c r="I253" s="38"/>
      <c r="J253" s="38"/>
      <c r="K253" s="38"/>
      <c r="L253" s="38"/>
      <c r="M253" s="38"/>
      <c r="N253" s="38"/>
      <c r="O253" s="38"/>
    </row>
    <row r="254" spans="1:44" ht="15.6" x14ac:dyDescent="0.3">
      <c r="A254" s="46"/>
      <c r="B254" s="217" t="s">
        <v>217</v>
      </c>
      <c r="C254" s="38"/>
      <c r="D254" s="38"/>
      <c r="E254" s="38"/>
      <c r="F254" s="38"/>
      <c r="G254" s="279"/>
      <c r="H254" s="38"/>
      <c r="I254" s="38"/>
      <c r="J254" s="38"/>
      <c r="K254" s="38"/>
      <c r="L254" s="38"/>
      <c r="M254" s="38"/>
      <c r="N254" s="38"/>
      <c r="O254" s="38"/>
    </row>
    <row r="255" spans="1:44" ht="25.8" x14ac:dyDescent="0.5">
      <c r="A255" s="131" t="s">
        <v>17</v>
      </c>
      <c r="B255" s="224" t="s">
        <v>217</v>
      </c>
      <c r="C255" s="223"/>
      <c r="D255" s="223"/>
      <c r="E255" s="223"/>
      <c r="F255" s="223"/>
      <c r="G255" s="287"/>
      <c r="H255" s="111"/>
      <c r="I255" s="111"/>
      <c r="J255" s="38"/>
      <c r="K255" s="38"/>
      <c r="L255" s="38"/>
      <c r="M255" s="38"/>
      <c r="N255" s="38"/>
      <c r="O255" s="38"/>
    </row>
    <row r="256" spans="1:44" ht="33.75" customHeight="1" x14ac:dyDescent="0.3">
      <c r="A256" s="335" t="s">
        <v>228</v>
      </c>
      <c r="B256" s="335"/>
      <c r="C256" s="335"/>
      <c r="D256" s="335"/>
      <c r="E256" s="335"/>
      <c r="F256" s="335"/>
      <c r="G256" s="335"/>
      <c r="H256" s="336"/>
      <c r="I256" s="185"/>
      <c r="J256" s="38"/>
      <c r="K256" s="38"/>
      <c r="L256" s="38"/>
      <c r="M256" s="38"/>
      <c r="N256" s="38"/>
      <c r="O256" s="38"/>
      <c r="P256" s="38"/>
    </row>
    <row r="257" spans="1:16" x14ac:dyDescent="0.3">
      <c r="A257" s="31"/>
      <c r="B257" s="31"/>
      <c r="C257" s="75" t="s">
        <v>215</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229</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229</v>
      </c>
      <c r="B260" s="31" t="s">
        <v>113</v>
      </c>
      <c r="C260" s="31" t="s">
        <v>61</v>
      </c>
      <c r="D260" s="251">
        <v>9710</v>
      </c>
      <c r="E260" s="251">
        <v>10587</v>
      </c>
      <c r="F260" s="251">
        <v>11156</v>
      </c>
      <c r="G260" s="251">
        <v>11494</v>
      </c>
      <c r="H260" s="290">
        <v>11498</v>
      </c>
      <c r="I260" s="34" t="s">
        <v>230</v>
      </c>
      <c r="J260" s="115"/>
      <c r="K260" s="38"/>
      <c r="L260" s="38"/>
      <c r="M260" s="38"/>
      <c r="N260" s="38"/>
      <c r="O260" s="38"/>
      <c r="P260" s="38"/>
    </row>
    <row r="261" spans="1:16" hidden="1" outlineLevel="1" x14ac:dyDescent="0.3">
      <c r="A261" s="31" t="s">
        <v>229</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229</v>
      </c>
      <c r="B262" s="31" t="s">
        <v>113</v>
      </c>
      <c r="C262" s="31" t="s">
        <v>64</v>
      </c>
      <c r="D262" s="251">
        <v>22564</v>
      </c>
      <c r="E262" s="251">
        <v>24508</v>
      </c>
      <c r="F262" s="251">
        <v>26281</v>
      </c>
      <c r="G262" s="251">
        <v>26281</v>
      </c>
      <c r="H262" s="290">
        <v>26281</v>
      </c>
      <c r="I262" s="34" t="s">
        <v>231</v>
      </c>
      <c r="J262" s="38"/>
      <c r="K262" s="38"/>
      <c r="L262" s="38"/>
      <c r="M262" s="38"/>
      <c r="N262" s="38"/>
      <c r="O262" s="38"/>
      <c r="P262" s="38"/>
    </row>
    <row r="263" spans="1:16" hidden="1" outlineLevel="1" x14ac:dyDescent="0.3">
      <c r="A263" s="31" t="s">
        <v>229</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229</v>
      </c>
      <c r="B264" s="31" t="s">
        <v>113</v>
      </c>
      <c r="C264" s="31" t="s">
        <v>66</v>
      </c>
      <c r="D264" s="251">
        <v>7250</v>
      </c>
      <c r="E264" s="251">
        <v>7520</v>
      </c>
      <c r="F264" s="251">
        <v>7860</v>
      </c>
      <c r="G264" s="251">
        <v>8270</v>
      </c>
      <c r="H264" s="290">
        <v>8680</v>
      </c>
      <c r="I264" s="34" t="s">
        <v>232</v>
      </c>
      <c r="J264" s="38"/>
      <c r="K264" s="38"/>
      <c r="L264" s="38"/>
      <c r="M264" s="38"/>
      <c r="N264" s="38"/>
      <c r="O264" s="38"/>
      <c r="P264" s="38"/>
    </row>
    <row r="265" spans="1:16" hidden="1" outlineLevel="1" x14ac:dyDescent="0.3">
      <c r="A265" s="31" t="s">
        <v>229</v>
      </c>
      <c r="B265" s="31" t="s">
        <v>113</v>
      </c>
      <c r="C265" s="31" t="s">
        <v>68</v>
      </c>
      <c r="D265" s="251">
        <v>17690</v>
      </c>
      <c r="E265" s="251">
        <v>17690</v>
      </c>
      <c r="F265" s="251">
        <v>17690</v>
      </c>
      <c r="G265" s="251">
        <v>17690</v>
      </c>
      <c r="H265" s="290">
        <v>17690</v>
      </c>
      <c r="I265" s="34" t="s">
        <v>233</v>
      </c>
      <c r="J265" s="38"/>
      <c r="K265" s="38"/>
      <c r="L265" s="38"/>
      <c r="M265" s="38"/>
      <c r="N265" s="38"/>
      <c r="O265" s="38"/>
      <c r="P265" s="38"/>
    </row>
    <row r="266" spans="1:16" hidden="1" outlineLevel="1" x14ac:dyDescent="0.3">
      <c r="A266" s="31" t="s">
        <v>229</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229</v>
      </c>
      <c r="B267" s="31" t="s">
        <v>113</v>
      </c>
      <c r="C267" s="31" t="s">
        <v>70</v>
      </c>
      <c r="D267" s="251">
        <v>19159</v>
      </c>
      <c r="E267" s="251">
        <v>22100</v>
      </c>
      <c r="F267" s="251">
        <v>25493</v>
      </c>
      <c r="G267" s="251">
        <v>29408</v>
      </c>
      <c r="H267" s="290">
        <v>31034</v>
      </c>
      <c r="I267" s="34" t="s">
        <v>234</v>
      </c>
      <c r="J267" s="38"/>
      <c r="K267" s="38"/>
      <c r="L267" s="38"/>
      <c r="M267" s="38"/>
      <c r="N267" s="38"/>
      <c r="O267" s="38"/>
      <c r="P267" s="38"/>
    </row>
    <row r="268" spans="1:16" hidden="1" outlineLevel="1" x14ac:dyDescent="0.3">
      <c r="A268" s="31" t="s">
        <v>229</v>
      </c>
      <c r="B268" s="31" t="s">
        <v>113</v>
      </c>
      <c r="C268" s="31" t="s">
        <v>71</v>
      </c>
      <c r="D268" s="251">
        <v>28528</v>
      </c>
      <c r="E268" s="251">
        <v>31701</v>
      </c>
      <c r="F268" s="251">
        <v>34856</v>
      </c>
      <c r="G268" s="251">
        <v>37357</v>
      </c>
      <c r="H268" s="290">
        <v>39908</v>
      </c>
      <c r="I268" s="34" t="s">
        <v>235</v>
      </c>
      <c r="J268" s="38"/>
      <c r="K268" s="38"/>
      <c r="L268" s="38"/>
      <c r="M268" s="38"/>
      <c r="N268" s="38"/>
      <c r="O268" s="38"/>
      <c r="P268" s="38"/>
    </row>
    <row r="269" spans="1:16" hidden="1" outlineLevel="1" x14ac:dyDescent="0.3">
      <c r="A269" s="31" t="s">
        <v>229</v>
      </c>
      <c r="B269" s="31" t="s">
        <v>113</v>
      </c>
      <c r="C269" s="31" t="s">
        <v>72</v>
      </c>
      <c r="D269" s="251">
        <v>35935</v>
      </c>
      <c r="E269" s="251">
        <v>36261</v>
      </c>
      <c r="F269" s="251">
        <v>35534</v>
      </c>
      <c r="G269" s="251">
        <v>35994</v>
      </c>
      <c r="H269" s="290">
        <v>36433</v>
      </c>
      <c r="I269" s="34" t="s">
        <v>236</v>
      </c>
      <c r="J269" s="38"/>
      <c r="K269" s="38"/>
      <c r="L269" s="38"/>
      <c r="M269" s="38"/>
      <c r="N269" s="38"/>
      <c r="O269" s="38"/>
      <c r="P269" s="38"/>
    </row>
    <row r="270" spans="1:16" hidden="1" outlineLevel="1" x14ac:dyDescent="0.3">
      <c r="A270" s="31" t="s">
        <v>229</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229</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229</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229</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229</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229</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229</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229</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229</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229</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229</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229</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229</v>
      </c>
      <c r="B282" s="31" t="s">
        <v>158</v>
      </c>
      <c r="C282" s="31" t="s">
        <v>87</v>
      </c>
      <c r="D282" s="251">
        <v>24471.892354700001</v>
      </c>
      <c r="E282" s="251">
        <v>25512.7190089</v>
      </c>
      <c r="F282" s="251">
        <v>26124.2701117</v>
      </c>
      <c r="G282" s="251">
        <v>26543.476775249997</v>
      </c>
      <c r="H282" s="290">
        <v>26716.476775249997</v>
      </c>
      <c r="I282" s="34" t="s">
        <v>237</v>
      </c>
      <c r="J282" s="38"/>
      <c r="K282" s="38"/>
      <c r="L282" s="38"/>
      <c r="M282" s="38"/>
      <c r="N282" s="38"/>
      <c r="O282" s="38"/>
      <c r="P282" s="38"/>
    </row>
    <row r="283" spans="1:16" hidden="1" outlineLevel="1" x14ac:dyDescent="0.3">
      <c r="A283" s="31" t="s">
        <v>229</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229</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229</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229</v>
      </c>
      <c r="B286" s="31" t="s">
        <v>158</v>
      </c>
      <c r="C286" s="31" t="s">
        <v>91</v>
      </c>
      <c r="D286" s="251">
        <v>4778</v>
      </c>
      <c r="E286" s="251">
        <v>5833</v>
      </c>
      <c r="F286" s="251">
        <v>7163</v>
      </c>
      <c r="G286" s="251">
        <v>8492</v>
      </c>
      <c r="H286" s="290">
        <v>8492</v>
      </c>
      <c r="I286" s="34" t="s">
        <v>238</v>
      </c>
      <c r="J286" s="39"/>
      <c r="K286" s="39"/>
      <c r="L286" s="39"/>
      <c r="M286" s="39"/>
      <c r="N286" s="39"/>
      <c r="O286" s="39"/>
      <c r="P286" s="38"/>
    </row>
    <row r="287" spans="1:16" hidden="1" outlineLevel="1" x14ac:dyDescent="0.3">
      <c r="A287" s="31" t="s">
        <v>229</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229</v>
      </c>
      <c r="B288" s="31" t="s">
        <v>170</v>
      </c>
      <c r="C288" s="31" t="s">
        <v>93</v>
      </c>
      <c r="D288" s="251" t="s">
        <v>12</v>
      </c>
      <c r="E288" s="251" t="s">
        <v>12</v>
      </c>
      <c r="F288" s="251" t="s">
        <v>12</v>
      </c>
      <c r="G288" s="251" t="s">
        <v>12</v>
      </c>
      <c r="H288" s="290" t="s">
        <v>12</v>
      </c>
      <c r="I288" s="34" t="s">
        <v>239</v>
      </c>
      <c r="J288" s="38"/>
      <c r="K288" s="38"/>
      <c r="L288" s="38"/>
      <c r="M288" s="38"/>
      <c r="N288" s="38"/>
      <c r="O288" s="38"/>
      <c r="P288" s="38"/>
    </row>
    <row r="289" spans="1:16" hidden="1" outlineLevel="1" x14ac:dyDescent="0.3">
      <c r="A289" s="31" t="s">
        <v>229</v>
      </c>
      <c r="B289" s="31" t="s">
        <v>170</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229</v>
      </c>
      <c r="B290" s="31" t="s">
        <v>174</v>
      </c>
      <c r="C290" s="31" t="s">
        <v>95</v>
      </c>
      <c r="D290" s="251">
        <v>19716.270228013182</v>
      </c>
      <c r="E290" s="251">
        <v>22990.369807904535</v>
      </c>
      <c r="F290" s="251">
        <v>23709.605663988106</v>
      </c>
      <c r="G290" s="251">
        <v>25515.174783649549</v>
      </c>
      <c r="H290" s="290">
        <v>26615.701565173451</v>
      </c>
      <c r="I290" s="34" t="s">
        <v>240</v>
      </c>
      <c r="J290" s="38"/>
      <c r="K290" s="38"/>
      <c r="L290" s="38"/>
      <c r="M290" s="38"/>
      <c r="N290" s="38"/>
      <c r="O290" s="38"/>
      <c r="P290" s="38"/>
    </row>
    <row r="291" spans="1:16" hidden="1" outlineLevel="1" x14ac:dyDescent="0.3">
      <c r="A291" s="31" t="s">
        <v>229</v>
      </c>
      <c r="B291" s="31" t="s">
        <v>174</v>
      </c>
      <c r="C291" s="31" t="s">
        <v>177</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229</v>
      </c>
      <c r="B292" s="31" t="s">
        <v>174</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229</v>
      </c>
      <c r="B293" s="31" t="s">
        <v>174</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229</v>
      </c>
      <c r="B294" s="31" t="s">
        <v>174</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229</v>
      </c>
      <c r="B295" s="31" t="s">
        <v>174</v>
      </c>
      <c r="C295" s="31" t="s">
        <v>100</v>
      </c>
      <c r="D295" s="251">
        <v>1912000</v>
      </c>
      <c r="E295" s="251">
        <v>1936000</v>
      </c>
      <c r="F295" s="251">
        <v>1959000</v>
      </c>
      <c r="G295" s="251">
        <v>1983000</v>
      </c>
      <c r="H295" s="290">
        <v>2012000</v>
      </c>
      <c r="I295" s="34" t="s">
        <v>241</v>
      </c>
      <c r="J295" s="38"/>
      <c r="K295" s="38"/>
      <c r="L295" s="38"/>
      <c r="M295" s="38"/>
      <c r="N295" s="38"/>
      <c r="O295" s="38"/>
      <c r="P295" s="38"/>
    </row>
    <row r="296" spans="1:16" hidden="1" outlineLevel="1" x14ac:dyDescent="0.3">
      <c r="A296" s="31" t="s">
        <v>229</v>
      </c>
      <c r="B296" s="31" t="s">
        <v>174</v>
      </c>
      <c r="C296" s="31" t="s">
        <v>101</v>
      </c>
      <c r="D296" s="251">
        <v>66450</v>
      </c>
      <c r="E296" s="251">
        <v>68492</v>
      </c>
      <c r="F296" s="251">
        <v>69503</v>
      </c>
      <c r="G296" s="251">
        <v>70495</v>
      </c>
      <c r="H296" s="290">
        <v>71775</v>
      </c>
      <c r="I296" s="34" t="s">
        <v>242</v>
      </c>
      <c r="J296" s="38"/>
      <c r="K296" s="38"/>
      <c r="L296" s="38"/>
      <c r="M296" s="38"/>
      <c r="N296" s="38"/>
      <c r="O296" s="38"/>
      <c r="P296" s="38"/>
    </row>
    <row r="297" spans="1:16" hidden="1" outlineLevel="1" x14ac:dyDescent="0.3">
      <c r="A297" s="31" t="s">
        <v>229</v>
      </c>
      <c r="B297" s="31" t="s">
        <v>174</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229</v>
      </c>
      <c r="B298" s="31" t="s">
        <v>174</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229</v>
      </c>
      <c r="B299" s="31" t="s">
        <v>174</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229</v>
      </c>
      <c r="B300" s="31" t="s">
        <v>174</v>
      </c>
      <c r="C300" s="31" t="s">
        <v>105</v>
      </c>
      <c r="D300" s="251">
        <v>19081</v>
      </c>
      <c r="E300" s="251">
        <v>22515.4</v>
      </c>
      <c r="F300" s="251">
        <v>24231.4</v>
      </c>
      <c r="G300" s="251">
        <v>25979.4</v>
      </c>
      <c r="H300" s="290">
        <v>27587.4</v>
      </c>
      <c r="I300" s="34" t="s">
        <v>243</v>
      </c>
      <c r="J300" s="38"/>
      <c r="K300" s="38"/>
      <c r="L300" s="38"/>
      <c r="M300" s="38"/>
      <c r="N300" s="38"/>
      <c r="O300" s="38"/>
      <c r="P300" s="38"/>
    </row>
    <row r="301" spans="1:16" hidden="1" outlineLevel="1" x14ac:dyDescent="0.3">
      <c r="A301" s="31" t="s">
        <v>229</v>
      </c>
      <c r="B301" s="31" t="s">
        <v>174</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217</v>
      </c>
      <c r="D302" s="67"/>
      <c r="E302" s="67"/>
      <c r="F302" s="67"/>
      <c r="G302" s="67"/>
      <c r="H302" s="291"/>
      <c r="I302" s="67"/>
      <c r="J302" s="38"/>
      <c r="K302" s="38"/>
      <c r="L302" s="38"/>
      <c r="M302" s="38"/>
      <c r="N302" s="38"/>
      <c r="O302" s="38"/>
      <c r="P302" s="38"/>
    </row>
    <row r="303" spans="1:16" x14ac:dyDescent="0.3">
      <c r="A303" s="31"/>
      <c r="B303" s="31"/>
      <c r="C303" s="75" t="s">
        <v>215</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230</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231</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234</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235</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236</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237</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238</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170</v>
      </c>
      <c r="C334" s="31" t="s">
        <v>93</v>
      </c>
      <c r="D334" s="252" t="s">
        <v>12</v>
      </c>
      <c r="E334" s="252" t="s">
        <v>12</v>
      </c>
      <c r="F334" s="252" t="s">
        <v>12</v>
      </c>
      <c r="G334" s="252" t="s">
        <v>12</v>
      </c>
      <c r="H334" s="292" t="s">
        <v>12</v>
      </c>
      <c r="I334" s="34" t="s">
        <v>239</v>
      </c>
      <c r="J334" s="38"/>
      <c r="K334" s="38"/>
      <c r="L334" s="38"/>
      <c r="M334" s="38"/>
      <c r="N334" s="38"/>
      <c r="O334" s="38"/>
      <c r="P334" s="38"/>
    </row>
    <row r="335" spans="1:16" hidden="1" outlineLevel="1" x14ac:dyDescent="0.3">
      <c r="A335" s="31" t="s">
        <v>18</v>
      </c>
      <c r="B335" s="31" t="s">
        <v>170</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174</v>
      </c>
      <c r="C336" s="31" t="s">
        <v>95</v>
      </c>
      <c r="D336" s="252">
        <v>1091.0819689153354</v>
      </c>
      <c r="E336" s="252">
        <v>1272.7135157550547</v>
      </c>
      <c r="F336" s="252">
        <v>1310.6607829510936</v>
      </c>
      <c r="G336" s="252">
        <v>1411.5093149151637</v>
      </c>
      <c r="H336" s="292">
        <v>1472.328459858006</v>
      </c>
      <c r="I336" s="34" t="s">
        <v>240</v>
      </c>
      <c r="J336" s="38"/>
      <c r="K336" s="38"/>
      <c r="L336" s="38"/>
      <c r="M336" s="38"/>
      <c r="N336" s="38"/>
      <c r="O336" s="38"/>
      <c r="P336" s="38"/>
    </row>
    <row r="337" spans="1:16" hidden="1" outlineLevel="1" x14ac:dyDescent="0.3">
      <c r="A337" s="31" t="s">
        <v>18</v>
      </c>
      <c r="B337" s="31" t="s">
        <v>174</v>
      </c>
      <c r="C337" s="31" t="s">
        <v>177</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174</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174</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174</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174</v>
      </c>
      <c r="C341" s="31" t="s">
        <v>100</v>
      </c>
      <c r="D341" s="252">
        <v>641000</v>
      </c>
      <c r="E341" s="252">
        <v>671000</v>
      </c>
      <c r="F341" s="252">
        <v>716000</v>
      </c>
      <c r="G341" s="252">
        <v>747000</v>
      </c>
      <c r="H341" s="292">
        <v>776000</v>
      </c>
      <c r="I341" s="34" t="s">
        <v>244</v>
      </c>
      <c r="J341" s="38"/>
      <c r="K341" s="38"/>
      <c r="L341" s="38"/>
      <c r="M341" s="38"/>
      <c r="N341" s="38"/>
      <c r="O341" s="38"/>
      <c r="P341" s="38"/>
    </row>
    <row r="342" spans="1:16" hidden="1" outlineLevel="1" x14ac:dyDescent="0.3">
      <c r="A342" s="31" t="s">
        <v>18</v>
      </c>
      <c r="B342" s="31" t="s">
        <v>174</v>
      </c>
      <c r="C342" s="31" t="s">
        <v>101</v>
      </c>
      <c r="D342" s="252">
        <v>5760</v>
      </c>
      <c r="E342" s="252">
        <v>5987</v>
      </c>
      <c r="F342" s="252">
        <v>6104</v>
      </c>
      <c r="G342" s="252">
        <v>6218</v>
      </c>
      <c r="H342" s="292">
        <v>6345</v>
      </c>
      <c r="I342" s="34" t="s">
        <v>242</v>
      </c>
      <c r="J342" s="38"/>
      <c r="K342" s="38"/>
      <c r="L342" s="38"/>
      <c r="M342" s="38"/>
      <c r="N342" s="38"/>
      <c r="O342" s="38"/>
      <c r="P342" s="38"/>
    </row>
    <row r="343" spans="1:16" hidden="1" outlineLevel="1" x14ac:dyDescent="0.3">
      <c r="A343" s="31" t="s">
        <v>18</v>
      </c>
      <c r="B343" s="31" t="s">
        <v>174</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174</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174</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174</v>
      </c>
      <c r="C346" s="31" t="s">
        <v>105</v>
      </c>
      <c r="D346" s="252">
        <v>1526</v>
      </c>
      <c r="E346" s="252">
        <v>1492</v>
      </c>
      <c r="F346" s="252">
        <v>1462</v>
      </c>
      <c r="G346" s="252">
        <v>1434</v>
      </c>
      <c r="H346" s="292">
        <v>1409</v>
      </c>
      <c r="I346" s="34" t="s">
        <v>243</v>
      </c>
      <c r="J346" s="38"/>
      <c r="K346" s="38"/>
      <c r="L346" s="38"/>
      <c r="M346" s="38"/>
      <c r="N346" s="38"/>
      <c r="O346" s="38"/>
      <c r="P346" s="38"/>
    </row>
    <row r="347" spans="1:16" hidden="1" outlineLevel="1" x14ac:dyDescent="0.3">
      <c r="A347" s="31" t="s">
        <v>18</v>
      </c>
      <c r="B347" s="31" t="s">
        <v>174</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217</v>
      </c>
      <c r="D348" s="67"/>
      <c r="E348" s="67"/>
      <c r="F348" s="67"/>
      <c r="G348" s="67"/>
      <c r="H348" s="291"/>
      <c r="I348" s="67"/>
      <c r="J348" s="38"/>
      <c r="K348" s="38"/>
      <c r="L348" s="38"/>
      <c r="M348" s="38"/>
      <c r="N348" s="38"/>
      <c r="O348" s="38"/>
      <c r="P348" s="38"/>
    </row>
    <row r="349" spans="1:16" x14ac:dyDescent="0.3">
      <c r="A349" s="31"/>
      <c r="B349" s="31"/>
      <c r="C349" s="75" t="s">
        <v>215</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245</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231</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234</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235</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236</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237</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238</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170</v>
      </c>
      <c r="C380" s="31" t="s">
        <v>93</v>
      </c>
      <c r="D380" s="252" t="s">
        <v>12</v>
      </c>
      <c r="E380" s="252" t="s">
        <v>12</v>
      </c>
      <c r="F380" s="252" t="s">
        <v>12</v>
      </c>
      <c r="G380" s="252" t="s">
        <v>12</v>
      </c>
      <c r="H380" s="292" t="s">
        <v>12</v>
      </c>
      <c r="I380" s="34" t="s">
        <v>239</v>
      </c>
      <c r="J380" s="38"/>
      <c r="K380" s="38"/>
      <c r="L380" s="38"/>
      <c r="M380" s="38"/>
      <c r="N380" s="38"/>
      <c r="O380" s="38"/>
      <c r="P380" s="38"/>
    </row>
    <row r="381" spans="1:16" hidden="1" outlineLevel="1" x14ac:dyDescent="0.3">
      <c r="A381" s="31" t="s">
        <v>19</v>
      </c>
      <c r="B381" s="31" t="s">
        <v>170</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174</v>
      </c>
      <c r="C382" s="31" t="s">
        <v>95</v>
      </c>
      <c r="D382" s="252">
        <v>2585.5537191294434</v>
      </c>
      <c r="E382" s="252">
        <v>2999.0059776048224</v>
      </c>
      <c r="F382" s="252">
        <v>3075.3848788432169</v>
      </c>
      <c r="G382" s="252">
        <v>3296.5701668892634</v>
      </c>
      <c r="H382" s="292">
        <v>3438.7243561975283</v>
      </c>
      <c r="I382" s="34" t="s">
        <v>246</v>
      </c>
      <c r="J382" s="38"/>
      <c r="K382" s="38"/>
      <c r="L382" s="38"/>
      <c r="M382" s="38"/>
      <c r="N382" s="38"/>
      <c r="O382" s="38"/>
      <c r="P382" s="38"/>
    </row>
    <row r="383" spans="1:16" hidden="1" outlineLevel="1" x14ac:dyDescent="0.3">
      <c r="A383" s="31" t="s">
        <v>19</v>
      </c>
      <c r="B383" s="31" t="s">
        <v>174</v>
      </c>
      <c r="C383" s="31" t="s">
        <v>177</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174</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174</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174</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174</v>
      </c>
      <c r="C387" s="31" t="s">
        <v>100</v>
      </c>
      <c r="D387" s="252">
        <v>263000</v>
      </c>
      <c r="E387" s="252">
        <v>261000</v>
      </c>
      <c r="F387" s="252">
        <v>262500</v>
      </c>
      <c r="G387" s="252">
        <v>260000</v>
      </c>
      <c r="H387" s="292">
        <v>255000</v>
      </c>
      <c r="I387" s="34" t="s">
        <v>247</v>
      </c>
      <c r="J387" s="38"/>
      <c r="K387" s="38"/>
      <c r="L387" s="38"/>
      <c r="M387" s="38"/>
      <c r="N387" s="38"/>
      <c r="O387" s="38"/>
      <c r="P387" s="38"/>
    </row>
    <row r="388" spans="1:16" hidden="1" outlineLevel="1" x14ac:dyDescent="0.3">
      <c r="A388" s="31" t="s">
        <v>19</v>
      </c>
      <c r="B388" s="31" t="s">
        <v>174</v>
      </c>
      <c r="C388" s="31" t="s">
        <v>101</v>
      </c>
      <c r="D388" s="252">
        <v>183.5</v>
      </c>
      <c r="E388" s="252">
        <v>185.5</v>
      </c>
      <c r="F388" s="252">
        <v>188.5</v>
      </c>
      <c r="G388" s="252">
        <v>189.7</v>
      </c>
      <c r="H388" s="292">
        <v>192.7</v>
      </c>
      <c r="I388" s="34" t="s">
        <v>242</v>
      </c>
      <c r="J388" s="38"/>
      <c r="K388" s="38"/>
      <c r="L388" s="38"/>
      <c r="M388" s="38"/>
      <c r="N388" s="38"/>
      <c r="O388" s="38"/>
      <c r="P388" s="38"/>
    </row>
    <row r="389" spans="1:16" hidden="1" outlineLevel="1" x14ac:dyDescent="0.3">
      <c r="A389" s="31" t="s">
        <v>19</v>
      </c>
      <c r="B389" s="31" t="s">
        <v>174</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174</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174</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174</v>
      </c>
      <c r="C392" s="31" t="s">
        <v>105</v>
      </c>
      <c r="D392" s="252">
        <v>230</v>
      </c>
      <c r="E392" s="252">
        <v>253</v>
      </c>
      <c r="F392" s="252">
        <v>272</v>
      </c>
      <c r="G392" s="252">
        <v>289</v>
      </c>
      <c r="H392" s="292">
        <v>303</v>
      </c>
      <c r="I392" s="34" t="s">
        <v>243</v>
      </c>
      <c r="J392" s="38"/>
      <c r="K392" s="38"/>
      <c r="L392" s="38"/>
      <c r="M392" s="38"/>
      <c r="N392" s="38"/>
      <c r="O392" s="38"/>
      <c r="P392" s="38"/>
    </row>
    <row r="393" spans="1:16" hidden="1" outlineLevel="1" x14ac:dyDescent="0.3">
      <c r="A393" s="31" t="s">
        <v>19</v>
      </c>
      <c r="B393" s="31" t="s">
        <v>174</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217</v>
      </c>
      <c r="D394" s="67"/>
      <c r="E394" s="67"/>
      <c r="F394" s="67"/>
      <c r="G394" s="67"/>
      <c r="H394" s="291"/>
      <c r="I394" s="67"/>
      <c r="J394" s="38"/>
      <c r="K394" s="38"/>
      <c r="L394" s="38"/>
      <c r="M394" s="38"/>
      <c r="N394" s="38"/>
      <c r="O394" s="38"/>
      <c r="P394" s="38"/>
    </row>
    <row r="395" spans="1:16" x14ac:dyDescent="0.3">
      <c r="A395" s="31"/>
      <c r="B395" s="31"/>
      <c r="C395" s="75" t="s">
        <v>215</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245</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231</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234</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235</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236</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237</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238</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170</v>
      </c>
      <c r="C426" s="31" t="s">
        <v>93</v>
      </c>
      <c r="D426" s="251" t="s">
        <v>12</v>
      </c>
      <c r="E426" s="251" t="s">
        <v>12</v>
      </c>
      <c r="F426" s="251" t="s">
        <v>12</v>
      </c>
      <c r="G426" s="251" t="s">
        <v>12</v>
      </c>
      <c r="H426" s="290" t="s">
        <v>12</v>
      </c>
      <c r="I426" s="34" t="s">
        <v>239</v>
      </c>
      <c r="J426" s="38"/>
      <c r="K426" s="38"/>
      <c r="L426" s="38"/>
      <c r="M426" s="38"/>
      <c r="N426" s="38"/>
      <c r="O426" s="38"/>
      <c r="P426" s="38"/>
    </row>
    <row r="427" spans="1:16" hidden="1" outlineLevel="1" x14ac:dyDescent="0.3">
      <c r="A427" s="31" t="s">
        <v>20</v>
      </c>
      <c r="B427" s="31" t="s">
        <v>170</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174</v>
      </c>
      <c r="C428" s="31" t="s">
        <v>95</v>
      </c>
      <c r="D428" s="251">
        <v>1904.5841028304487</v>
      </c>
      <c r="E428" s="251">
        <v>1763.6696328555254</v>
      </c>
      <c r="F428" s="251">
        <v>1436.0411012520819</v>
      </c>
      <c r="G428" s="251">
        <v>1204.1043977694328</v>
      </c>
      <c r="H428" s="290">
        <v>1255.6472297599605</v>
      </c>
      <c r="I428" s="34" t="s">
        <v>240</v>
      </c>
      <c r="J428" s="38"/>
      <c r="K428" s="38"/>
      <c r="L428" s="38"/>
      <c r="M428" s="38"/>
      <c r="N428" s="38"/>
      <c r="O428" s="38"/>
      <c r="P428" s="38"/>
    </row>
    <row r="429" spans="1:16" hidden="1" outlineLevel="1" x14ac:dyDescent="0.3">
      <c r="A429" s="31" t="s">
        <v>20</v>
      </c>
      <c r="B429" s="31" t="s">
        <v>174</v>
      </c>
      <c r="C429" s="31" t="s">
        <v>177</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174</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174</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174</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174</v>
      </c>
      <c r="C433" s="31" t="s">
        <v>100</v>
      </c>
      <c r="D433" s="251">
        <v>263000</v>
      </c>
      <c r="E433" s="251">
        <v>261000</v>
      </c>
      <c r="F433" s="251">
        <v>262500</v>
      </c>
      <c r="G433" s="251">
        <v>260000</v>
      </c>
      <c r="H433" s="290">
        <v>255000</v>
      </c>
      <c r="I433" s="34" t="s">
        <v>247</v>
      </c>
      <c r="J433" s="38"/>
      <c r="K433" s="38"/>
      <c r="L433" s="38"/>
      <c r="M433" s="38"/>
      <c r="N433" s="38"/>
      <c r="O433" s="38"/>
      <c r="P433" s="38"/>
    </row>
    <row r="434" spans="1:16" hidden="1" outlineLevel="1" x14ac:dyDescent="0.3">
      <c r="A434" s="31" t="s">
        <v>20</v>
      </c>
      <c r="B434" s="31" t="s">
        <v>174</v>
      </c>
      <c r="C434" s="31" t="s">
        <v>101</v>
      </c>
      <c r="D434" s="251">
        <v>13328</v>
      </c>
      <c r="E434" s="251">
        <v>13983</v>
      </c>
      <c r="F434" s="251">
        <v>14355</v>
      </c>
      <c r="G434" s="251">
        <v>14687</v>
      </c>
      <c r="H434" s="290">
        <v>15077</v>
      </c>
      <c r="I434" s="34" t="s">
        <v>242</v>
      </c>
      <c r="J434" s="38"/>
      <c r="K434" s="38"/>
      <c r="L434" s="38"/>
      <c r="M434" s="38"/>
      <c r="N434" s="38"/>
      <c r="O434" s="38"/>
      <c r="P434" s="38"/>
    </row>
    <row r="435" spans="1:16" hidden="1" outlineLevel="1" x14ac:dyDescent="0.3">
      <c r="A435" s="31" t="s">
        <v>20</v>
      </c>
      <c r="B435" s="31" t="s">
        <v>174</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174</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174</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174</v>
      </c>
      <c r="C438" s="31" t="s">
        <v>105</v>
      </c>
      <c r="D438" s="251">
        <v>3104</v>
      </c>
      <c r="E438" s="251">
        <v>3371</v>
      </c>
      <c r="F438" s="251">
        <v>3605</v>
      </c>
      <c r="G438" s="251">
        <v>3810</v>
      </c>
      <c r="H438" s="290">
        <v>3990</v>
      </c>
      <c r="I438" s="34" t="s">
        <v>243</v>
      </c>
      <c r="J438" s="38"/>
      <c r="K438" s="38"/>
      <c r="L438" s="38"/>
      <c r="M438" s="38"/>
      <c r="N438" s="38"/>
      <c r="O438" s="38"/>
      <c r="P438" s="38"/>
    </row>
    <row r="439" spans="1:16" hidden="1" outlineLevel="1" x14ac:dyDescent="0.3">
      <c r="A439" s="31" t="s">
        <v>20</v>
      </c>
      <c r="B439" s="31" t="s">
        <v>174</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217</v>
      </c>
      <c r="D440" s="67"/>
      <c r="E440" s="67"/>
      <c r="F440" s="67"/>
      <c r="G440" s="67"/>
      <c r="H440" s="291"/>
      <c r="I440" s="67"/>
      <c r="J440" s="38"/>
      <c r="K440" s="38"/>
      <c r="L440" s="38"/>
      <c r="M440" s="38"/>
      <c r="N440" s="38"/>
      <c r="O440" s="38"/>
      <c r="P440" s="38"/>
    </row>
    <row r="441" spans="1:16" x14ac:dyDescent="0.3">
      <c r="A441" s="31"/>
      <c r="B441" s="31"/>
      <c r="C441" s="75" t="s">
        <v>215</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248</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248</v>
      </c>
      <c r="B444" s="31" t="s">
        <v>113</v>
      </c>
      <c r="C444" s="31" t="s">
        <v>61</v>
      </c>
      <c r="D444" s="252">
        <v>0</v>
      </c>
      <c r="E444" s="252">
        <v>0</v>
      </c>
      <c r="F444" s="252">
        <v>0</v>
      </c>
      <c r="G444" s="252">
        <v>0</v>
      </c>
      <c r="H444" s="292">
        <v>0</v>
      </c>
      <c r="I444" s="34" t="s">
        <v>230</v>
      </c>
      <c r="J444" s="38"/>
      <c r="K444" s="38"/>
      <c r="L444" s="38"/>
      <c r="M444" s="38"/>
      <c r="N444" s="38"/>
      <c r="O444" s="38"/>
      <c r="P444" s="38"/>
    </row>
    <row r="445" spans="1:16" hidden="1" outlineLevel="1" x14ac:dyDescent="0.3">
      <c r="A445" s="31" t="s">
        <v>248</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248</v>
      </c>
      <c r="B446" s="31" t="s">
        <v>113</v>
      </c>
      <c r="C446" s="31" t="s">
        <v>64</v>
      </c>
      <c r="D446" s="252">
        <v>0</v>
      </c>
      <c r="E446" s="252">
        <v>0</v>
      </c>
      <c r="F446" s="252">
        <v>0</v>
      </c>
      <c r="G446" s="252">
        <v>0</v>
      </c>
      <c r="H446" s="292">
        <v>0</v>
      </c>
      <c r="I446" s="34" t="s">
        <v>231</v>
      </c>
      <c r="J446" s="38"/>
      <c r="K446" s="38"/>
      <c r="L446" s="38"/>
      <c r="M446" s="38"/>
      <c r="N446" s="38"/>
      <c r="O446" s="38"/>
      <c r="P446" s="38"/>
    </row>
    <row r="447" spans="1:16" hidden="1" outlineLevel="1" x14ac:dyDescent="0.3">
      <c r="A447" s="31" t="s">
        <v>248</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248</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248</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248</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248</v>
      </c>
      <c r="B451" s="31" t="s">
        <v>113</v>
      </c>
      <c r="C451" s="31" t="s">
        <v>70</v>
      </c>
      <c r="D451" s="252">
        <v>62965</v>
      </c>
      <c r="E451" s="252">
        <v>60898</v>
      </c>
      <c r="F451" s="252">
        <v>59281</v>
      </c>
      <c r="G451" s="252">
        <v>57913</v>
      </c>
      <c r="H451" s="292">
        <v>54698</v>
      </c>
      <c r="I451" s="34" t="s">
        <v>234</v>
      </c>
      <c r="J451" s="38"/>
      <c r="K451" s="38"/>
      <c r="L451" s="38"/>
      <c r="M451" s="38"/>
      <c r="N451" s="38"/>
      <c r="O451" s="38"/>
      <c r="P451" s="38"/>
    </row>
    <row r="452" spans="1:16" hidden="1" outlineLevel="1" x14ac:dyDescent="0.3">
      <c r="A452" s="31" t="s">
        <v>248</v>
      </c>
      <c r="B452" s="31" t="s">
        <v>113</v>
      </c>
      <c r="C452" s="31" t="s">
        <v>71</v>
      </c>
      <c r="D452" s="252">
        <v>0</v>
      </c>
      <c r="E452" s="252">
        <v>0</v>
      </c>
      <c r="F452" s="252">
        <v>0</v>
      </c>
      <c r="G452" s="252">
        <v>0</v>
      </c>
      <c r="H452" s="292">
        <v>0</v>
      </c>
      <c r="I452" s="34" t="s">
        <v>235</v>
      </c>
      <c r="J452" s="38"/>
      <c r="K452" s="38"/>
      <c r="L452" s="38"/>
      <c r="M452" s="38"/>
      <c r="N452" s="38"/>
      <c r="O452" s="38"/>
      <c r="P452" s="38"/>
    </row>
    <row r="453" spans="1:16" hidden="1" outlineLevel="1" x14ac:dyDescent="0.3">
      <c r="A453" s="31" t="s">
        <v>248</v>
      </c>
      <c r="B453" s="31" t="s">
        <v>113</v>
      </c>
      <c r="C453" s="31" t="s">
        <v>72</v>
      </c>
      <c r="D453" s="252">
        <v>202</v>
      </c>
      <c r="E453" s="252">
        <v>202</v>
      </c>
      <c r="F453" s="252">
        <v>202</v>
      </c>
      <c r="G453" s="252">
        <v>202</v>
      </c>
      <c r="H453" s="292">
        <v>202</v>
      </c>
      <c r="I453" s="34" t="s">
        <v>236</v>
      </c>
      <c r="J453" s="38"/>
      <c r="K453" s="38"/>
      <c r="L453" s="38"/>
      <c r="M453" s="38"/>
      <c r="N453" s="38"/>
      <c r="O453" s="38"/>
      <c r="P453" s="38"/>
    </row>
    <row r="454" spans="1:16" hidden="1" outlineLevel="1" x14ac:dyDescent="0.3">
      <c r="A454" s="31" t="s">
        <v>248</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248</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248</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248</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248</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248</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248</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248</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248</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248</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248</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248</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248</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248</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248</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248</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248</v>
      </c>
      <c r="B470" s="31" t="s">
        <v>158</v>
      </c>
      <c r="C470" s="31" t="s">
        <v>91</v>
      </c>
      <c r="D470" s="252">
        <v>5</v>
      </c>
      <c r="E470" s="252">
        <v>5</v>
      </c>
      <c r="F470" s="252">
        <v>5</v>
      </c>
      <c r="G470" s="252">
        <v>3</v>
      </c>
      <c r="H470" s="292">
        <v>3</v>
      </c>
      <c r="I470" s="34" t="s">
        <v>238</v>
      </c>
      <c r="J470" s="39"/>
      <c r="K470" s="39"/>
      <c r="L470" s="39"/>
      <c r="M470" s="39"/>
      <c r="N470" s="39"/>
      <c r="O470" s="39"/>
      <c r="P470" s="38"/>
    </row>
    <row r="471" spans="1:16" hidden="1" outlineLevel="1" x14ac:dyDescent="0.3">
      <c r="A471" s="31" t="s">
        <v>248</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248</v>
      </c>
      <c r="B472" s="31" t="s">
        <v>170</v>
      </c>
      <c r="C472" s="31" t="s">
        <v>93</v>
      </c>
      <c r="D472" s="252" t="s">
        <v>12</v>
      </c>
      <c r="E472" s="252" t="s">
        <v>12</v>
      </c>
      <c r="F472" s="252" t="s">
        <v>12</v>
      </c>
      <c r="G472" s="252" t="s">
        <v>12</v>
      </c>
      <c r="H472" s="292" t="s">
        <v>12</v>
      </c>
      <c r="I472" s="34" t="s">
        <v>239</v>
      </c>
      <c r="J472" s="38"/>
      <c r="K472" s="38"/>
      <c r="L472" s="38"/>
      <c r="M472" s="38"/>
      <c r="N472" s="38"/>
      <c r="O472" s="38"/>
      <c r="P472" s="38"/>
    </row>
    <row r="473" spans="1:16" hidden="1" outlineLevel="1" x14ac:dyDescent="0.3">
      <c r="A473" s="31" t="s">
        <v>248</v>
      </c>
      <c r="B473" s="31" t="s">
        <v>170</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248</v>
      </c>
      <c r="B474" s="31" t="s">
        <v>174</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248</v>
      </c>
      <c r="B475" s="31" t="s">
        <v>174</v>
      </c>
      <c r="C475" s="31" t="s">
        <v>177</v>
      </c>
      <c r="D475" s="252">
        <v>0</v>
      </c>
      <c r="E475" s="252">
        <v>0</v>
      </c>
      <c r="F475" s="252">
        <v>0</v>
      </c>
      <c r="G475" s="252">
        <v>0</v>
      </c>
      <c r="H475" s="292">
        <v>0</v>
      </c>
      <c r="I475" s="34"/>
      <c r="J475" s="38"/>
      <c r="K475" s="38"/>
      <c r="L475" s="38"/>
      <c r="M475" s="38"/>
      <c r="N475" s="38"/>
      <c r="O475" s="38"/>
      <c r="P475" s="38"/>
    </row>
    <row r="476" spans="1:16" hidden="1" outlineLevel="1" x14ac:dyDescent="0.3">
      <c r="A476" s="31" t="s">
        <v>248</v>
      </c>
      <c r="B476" s="31" t="s">
        <v>174</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248</v>
      </c>
      <c r="B477" s="31" t="s">
        <v>174</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248</v>
      </c>
      <c r="B478" s="31" t="s">
        <v>174</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248</v>
      </c>
      <c r="B479" s="31" t="s">
        <v>174</v>
      </c>
      <c r="C479" s="31" t="s">
        <v>100</v>
      </c>
      <c r="D479" s="252">
        <v>144000</v>
      </c>
      <c r="E479" s="252">
        <v>134000</v>
      </c>
      <c r="F479" s="252">
        <v>130000</v>
      </c>
      <c r="G479" s="252">
        <v>123000</v>
      </c>
      <c r="H479" s="292">
        <v>123000</v>
      </c>
      <c r="I479" s="34" t="s">
        <v>249</v>
      </c>
      <c r="J479" s="38"/>
      <c r="K479" s="38"/>
      <c r="L479" s="38"/>
      <c r="M479" s="38"/>
      <c r="N479" s="38"/>
      <c r="O479" s="38"/>
      <c r="P479" s="38"/>
    </row>
    <row r="480" spans="1:16" hidden="1" outlineLevel="1" x14ac:dyDescent="0.3">
      <c r="A480" s="31" t="s">
        <v>248</v>
      </c>
      <c r="B480" s="31" t="s">
        <v>174</v>
      </c>
      <c r="C480" s="31" t="s">
        <v>101</v>
      </c>
      <c r="D480" s="252">
        <v>20600</v>
      </c>
      <c r="E480" s="252">
        <v>20600</v>
      </c>
      <c r="F480" s="252">
        <v>20600</v>
      </c>
      <c r="G480" s="252">
        <v>20600</v>
      </c>
      <c r="H480" s="292">
        <v>20600</v>
      </c>
      <c r="I480" s="34" t="s">
        <v>242</v>
      </c>
      <c r="J480" s="38"/>
      <c r="K480" s="38"/>
      <c r="L480" s="38"/>
      <c r="M480" s="38"/>
      <c r="N480" s="38"/>
      <c r="O480" s="38"/>
      <c r="P480" s="38"/>
    </row>
    <row r="481" spans="1:16" hidden="1" outlineLevel="1" x14ac:dyDescent="0.3">
      <c r="A481" s="31" t="s">
        <v>248</v>
      </c>
      <c r="B481" s="31" t="s">
        <v>174</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248</v>
      </c>
      <c r="B482" s="31" t="s">
        <v>174</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248</v>
      </c>
      <c r="B483" s="31" t="s">
        <v>174</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248</v>
      </c>
      <c r="B484" s="31" t="s">
        <v>174</v>
      </c>
      <c r="C484" s="31" t="s">
        <v>105</v>
      </c>
      <c r="D484" s="252">
        <v>0</v>
      </c>
      <c r="E484" s="252">
        <v>0</v>
      </c>
      <c r="F484" s="252">
        <v>0</v>
      </c>
      <c r="G484" s="252">
        <v>0</v>
      </c>
      <c r="H484" s="292">
        <v>0</v>
      </c>
      <c r="I484" s="34" t="s">
        <v>243</v>
      </c>
      <c r="J484" s="38"/>
      <c r="K484" s="38"/>
      <c r="L484" s="38"/>
      <c r="M484" s="38"/>
      <c r="N484" s="38"/>
      <c r="O484" s="38"/>
      <c r="P484" s="38"/>
    </row>
    <row r="485" spans="1:16" hidden="1" outlineLevel="1" x14ac:dyDescent="0.3">
      <c r="A485" s="31" t="s">
        <v>248</v>
      </c>
      <c r="B485" s="31" t="s">
        <v>174</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217</v>
      </c>
      <c r="D486" s="67"/>
      <c r="E486" s="67"/>
      <c r="F486" s="67"/>
      <c r="G486" s="67"/>
      <c r="H486" s="291"/>
      <c r="I486" s="67"/>
      <c r="J486" s="38"/>
      <c r="K486" s="38"/>
      <c r="L486" s="38"/>
      <c r="M486" s="38"/>
      <c r="N486" s="38"/>
      <c r="O486" s="38"/>
      <c r="P486" s="38"/>
    </row>
    <row r="487" spans="1:16" x14ac:dyDescent="0.3">
      <c r="A487" s="31"/>
      <c r="B487" s="31"/>
      <c r="C487" s="75" t="s">
        <v>215</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230</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231</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234</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235</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236</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237</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238</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170</v>
      </c>
      <c r="C518" s="31" t="s">
        <v>93</v>
      </c>
      <c r="D518" s="253" t="s">
        <v>12</v>
      </c>
      <c r="E518" s="253" t="s">
        <v>12</v>
      </c>
      <c r="F518" s="253" t="s">
        <v>12</v>
      </c>
      <c r="G518" s="253" t="s">
        <v>12</v>
      </c>
      <c r="H518" s="295" t="s">
        <v>12</v>
      </c>
      <c r="I518" s="34" t="s">
        <v>239</v>
      </c>
      <c r="J518" s="38"/>
      <c r="K518" s="38"/>
      <c r="L518" s="38"/>
      <c r="M518" s="38"/>
      <c r="N518" s="38"/>
      <c r="O518" s="38"/>
      <c r="P518" s="38"/>
    </row>
    <row r="519" spans="1:16" hidden="1" outlineLevel="1" x14ac:dyDescent="0.3">
      <c r="A519" s="31" t="s">
        <v>21</v>
      </c>
      <c r="B519" s="31" t="s">
        <v>170</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174</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174</v>
      </c>
      <c r="C521" s="31" t="s">
        <v>177</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174</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174</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174</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174</v>
      </c>
      <c r="C525" s="31" t="s">
        <v>100</v>
      </c>
      <c r="D525" s="253">
        <v>0</v>
      </c>
      <c r="E525" s="253">
        <v>0</v>
      </c>
      <c r="F525" s="253">
        <v>0</v>
      </c>
      <c r="G525" s="253">
        <v>0</v>
      </c>
      <c r="H525" s="295">
        <v>0</v>
      </c>
      <c r="I525" s="34" t="s">
        <v>250</v>
      </c>
      <c r="J525" s="38"/>
      <c r="K525" s="38"/>
      <c r="L525" s="38"/>
      <c r="M525" s="38"/>
      <c r="N525" s="38"/>
      <c r="O525" s="38"/>
      <c r="P525" s="38"/>
    </row>
    <row r="526" spans="1:16" hidden="1" outlineLevel="1" x14ac:dyDescent="0.3">
      <c r="A526" s="31" t="s">
        <v>21</v>
      </c>
      <c r="B526" s="31" t="s">
        <v>174</v>
      </c>
      <c r="C526" s="31" t="s">
        <v>101</v>
      </c>
      <c r="D526" s="253">
        <v>1952</v>
      </c>
      <c r="E526" s="253">
        <v>2078</v>
      </c>
      <c r="F526" s="253">
        <v>2139</v>
      </c>
      <c r="G526" s="253">
        <v>2196</v>
      </c>
      <c r="H526" s="295">
        <v>2262</v>
      </c>
      <c r="I526" s="34" t="s">
        <v>242</v>
      </c>
      <c r="J526" s="38"/>
      <c r="K526" s="38"/>
      <c r="L526" s="38"/>
      <c r="M526" s="38"/>
      <c r="N526" s="38"/>
      <c r="O526" s="38"/>
      <c r="P526" s="38"/>
    </row>
    <row r="527" spans="1:16" hidden="1" outlineLevel="1" x14ac:dyDescent="0.3">
      <c r="A527" s="31" t="s">
        <v>21</v>
      </c>
      <c r="B527" s="31" t="s">
        <v>174</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174</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174</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174</v>
      </c>
      <c r="C530" s="31" t="s">
        <v>105</v>
      </c>
      <c r="D530" s="253">
        <v>3321</v>
      </c>
      <c r="E530" s="253">
        <v>3652</v>
      </c>
      <c r="F530" s="253">
        <v>4053</v>
      </c>
      <c r="G530" s="253">
        <v>4222</v>
      </c>
      <c r="H530" s="295">
        <v>4314</v>
      </c>
      <c r="I530" s="34" t="s">
        <v>243</v>
      </c>
      <c r="J530" s="38"/>
      <c r="K530" s="38"/>
      <c r="L530" s="38"/>
      <c r="M530" s="38"/>
      <c r="N530" s="38"/>
      <c r="O530" s="38"/>
      <c r="P530" s="38"/>
    </row>
    <row r="531" spans="1:16" hidden="1" outlineLevel="1" x14ac:dyDescent="0.3">
      <c r="A531" s="31" t="s">
        <v>21</v>
      </c>
      <c r="B531" s="31" t="s">
        <v>174</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217</v>
      </c>
      <c r="D532" s="67"/>
      <c r="E532" s="67"/>
      <c r="F532" s="67"/>
      <c r="G532" s="67"/>
      <c r="H532" s="291"/>
      <c r="I532" s="67"/>
      <c r="J532" s="38"/>
      <c r="K532" s="38"/>
      <c r="L532" s="38"/>
      <c r="M532" s="38"/>
      <c r="N532" s="38"/>
      <c r="O532" s="38"/>
      <c r="P532" s="38"/>
    </row>
    <row r="533" spans="1:16" x14ac:dyDescent="0.3">
      <c r="A533" s="31"/>
      <c r="B533" s="31"/>
      <c r="C533" s="75" t="s">
        <v>215</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251</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251</v>
      </c>
      <c r="B536" s="31" t="s">
        <v>113</v>
      </c>
      <c r="C536" s="31" t="s">
        <v>61</v>
      </c>
      <c r="D536" s="252">
        <v>2332</v>
      </c>
      <c r="E536" s="252">
        <v>2571</v>
      </c>
      <c r="F536" s="252">
        <v>2728</v>
      </c>
      <c r="G536" s="252">
        <v>2828</v>
      </c>
      <c r="H536" s="292">
        <v>2868</v>
      </c>
      <c r="I536" s="34" t="s">
        <v>230</v>
      </c>
      <c r="J536" s="38"/>
      <c r="K536" s="38"/>
      <c r="L536" s="38"/>
      <c r="M536" s="38"/>
      <c r="N536" s="38"/>
      <c r="O536" s="38"/>
      <c r="P536" s="38"/>
    </row>
    <row r="537" spans="1:16" hidden="1" outlineLevel="1" x14ac:dyDescent="0.3">
      <c r="A537" s="31" t="s">
        <v>251</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251</v>
      </c>
      <c r="B538" s="31" t="s">
        <v>113</v>
      </c>
      <c r="C538" s="31" t="s">
        <v>64</v>
      </c>
      <c r="D538" s="252">
        <v>3393</v>
      </c>
      <c r="E538" s="252">
        <v>4525</v>
      </c>
      <c r="F538" s="252">
        <v>5341</v>
      </c>
      <c r="G538" s="252">
        <v>5341</v>
      </c>
      <c r="H538" s="292">
        <v>5341</v>
      </c>
      <c r="I538" s="34" t="s">
        <v>231</v>
      </c>
      <c r="J538" s="38"/>
      <c r="K538" s="38"/>
      <c r="L538" s="38"/>
      <c r="M538" s="38"/>
      <c r="N538" s="38"/>
      <c r="O538" s="38"/>
      <c r="P538" s="38"/>
    </row>
    <row r="539" spans="1:16" hidden="1" outlineLevel="1" x14ac:dyDescent="0.3">
      <c r="A539" s="31" t="s">
        <v>251</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251</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251</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251</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251</v>
      </c>
      <c r="B543" s="31" t="s">
        <v>113</v>
      </c>
      <c r="C543" s="31" t="s">
        <v>70</v>
      </c>
      <c r="D543" s="252">
        <v>81547</v>
      </c>
      <c r="E543" s="252">
        <v>88155</v>
      </c>
      <c r="F543" s="252">
        <v>97473</v>
      </c>
      <c r="G543" s="252">
        <v>121992</v>
      </c>
      <c r="H543" s="292">
        <v>148682</v>
      </c>
      <c r="I543" s="34" t="s">
        <v>234</v>
      </c>
      <c r="J543" s="38"/>
      <c r="K543" s="38"/>
      <c r="L543" s="38"/>
      <c r="M543" s="38"/>
      <c r="N543" s="38"/>
      <c r="O543" s="38"/>
      <c r="P543" s="38"/>
    </row>
    <row r="544" spans="1:16" hidden="1" outlineLevel="1" x14ac:dyDescent="0.3">
      <c r="A544" s="31" t="s">
        <v>251</v>
      </c>
      <c r="B544" s="31" t="s">
        <v>113</v>
      </c>
      <c r="C544" s="31" t="s">
        <v>71</v>
      </c>
      <c r="D544" s="252">
        <v>10620</v>
      </c>
      <c r="E544" s="252">
        <v>12589</v>
      </c>
      <c r="F544" s="252">
        <v>13808</v>
      </c>
      <c r="G544" s="252">
        <v>14924</v>
      </c>
      <c r="H544" s="292">
        <v>16155</v>
      </c>
      <c r="I544" s="34" t="s">
        <v>235</v>
      </c>
      <c r="J544" s="38"/>
      <c r="K544" s="38"/>
      <c r="L544" s="38"/>
      <c r="M544" s="38"/>
      <c r="N544" s="38"/>
      <c r="O544" s="38"/>
      <c r="P544" s="38"/>
    </row>
    <row r="545" spans="1:16" hidden="1" outlineLevel="1" x14ac:dyDescent="0.3">
      <c r="A545" s="31" t="s">
        <v>251</v>
      </c>
      <c r="B545" s="31" t="s">
        <v>113</v>
      </c>
      <c r="C545" s="31" t="s">
        <v>72</v>
      </c>
      <c r="D545" s="252">
        <v>7262</v>
      </c>
      <c r="E545" s="252">
        <v>7349</v>
      </c>
      <c r="F545" s="252">
        <v>7416</v>
      </c>
      <c r="G545" s="252">
        <v>7568</v>
      </c>
      <c r="H545" s="292">
        <v>7715</v>
      </c>
      <c r="I545" s="34" t="s">
        <v>252</v>
      </c>
      <c r="J545" s="38"/>
      <c r="K545" s="38"/>
      <c r="L545" s="38"/>
      <c r="M545" s="38"/>
      <c r="N545" s="38"/>
      <c r="O545" s="38"/>
      <c r="P545" s="38"/>
    </row>
    <row r="546" spans="1:16" hidden="1" outlineLevel="1" x14ac:dyDescent="0.3">
      <c r="A546" s="31" t="s">
        <v>251</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251</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251</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251</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251</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251</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251</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251</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251</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251</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251</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251</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251</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251</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251</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251</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251</v>
      </c>
      <c r="B562" s="31" t="s">
        <v>158</v>
      </c>
      <c r="C562" s="31" t="s">
        <v>91</v>
      </c>
      <c r="D562" s="252">
        <v>1779</v>
      </c>
      <c r="E562" s="252">
        <v>1780</v>
      </c>
      <c r="F562" s="252">
        <v>1780</v>
      </c>
      <c r="G562" s="252">
        <v>1781</v>
      </c>
      <c r="H562" s="292">
        <v>1781</v>
      </c>
      <c r="I562" s="34" t="s">
        <v>238</v>
      </c>
      <c r="J562" s="39"/>
      <c r="K562" s="39"/>
      <c r="L562" s="39"/>
      <c r="M562" s="39"/>
      <c r="N562" s="39"/>
      <c r="O562" s="39"/>
      <c r="P562" s="38"/>
    </row>
    <row r="563" spans="1:16" hidden="1" outlineLevel="1" x14ac:dyDescent="0.3">
      <c r="A563" s="31" t="s">
        <v>251</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251</v>
      </c>
      <c r="B564" s="31" t="s">
        <v>170</v>
      </c>
      <c r="C564" s="31" t="s">
        <v>93</v>
      </c>
      <c r="D564" s="252" t="s">
        <v>12</v>
      </c>
      <c r="E564" s="252" t="s">
        <v>12</v>
      </c>
      <c r="F564" s="252" t="s">
        <v>12</v>
      </c>
      <c r="G564" s="252" t="s">
        <v>12</v>
      </c>
      <c r="H564" s="292" t="s">
        <v>12</v>
      </c>
      <c r="I564" s="34" t="s">
        <v>239</v>
      </c>
      <c r="J564" s="38"/>
      <c r="K564" s="38"/>
      <c r="L564" s="38"/>
      <c r="M564" s="38"/>
      <c r="N564" s="38"/>
      <c r="O564" s="38"/>
      <c r="P564" s="38"/>
    </row>
    <row r="565" spans="1:16" hidden="1" outlineLevel="1" x14ac:dyDescent="0.3">
      <c r="A565" s="31" t="s">
        <v>251</v>
      </c>
      <c r="B565" s="31" t="s">
        <v>170</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251</v>
      </c>
      <c r="B566" s="31" t="s">
        <v>174</v>
      </c>
      <c r="C566" s="31" t="s">
        <v>95</v>
      </c>
      <c r="D566" s="252">
        <v>19142.509981111591</v>
      </c>
      <c r="E566" s="252">
        <v>21964.241065880062</v>
      </c>
      <c r="F566" s="252">
        <v>22348.307572965503</v>
      </c>
      <c r="G566" s="252">
        <v>23782.641336776593</v>
      </c>
      <c r="H566" s="292">
        <v>24807.598389011051</v>
      </c>
      <c r="I566" s="34" t="s">
        <v>253</v>
      </c>
      <c r="J566" s="38"/>
      <c r="K566" s="38"/>
      <c r="L566" s="38"/>
      <c r="M566" s="38"/>
      <c r="N566" s="38"/>
      <c r="O566" s="38"/>
      <c r="P566" s="38"/>
    </row>
    <row r="567" spans="1:16" hidden="1" outlineLevel="1" x14ac:dyDescent="0.3">
      <c r="A567" s="31" t="s">
        <v>251</v>
      </c>
      <c r="B567" s="31" t="s">
        <v>174</v>
      </c>
      <c r="C567" s="31" t="s">
        <v>177</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251</v>
      </c>
      <c r="B568" s="31" t="s">
        <v>174</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251</v>
      </c>
      <c r="B569" s="31" t="s">
        <v>174</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251</v>
      </c>
      <c r="B570" s="31" t="s">
        <v>174</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251</v>
      </c>
      <c r="B571" s="31" t="s">
        <v>174</v>
      </c>
      <c r="C571" s="31" t="s">
        <v>100</v>
      </c>
      <c r="D571" s="252">
        <v>540000</v>
      </c>
      <c r="E571" s="252">
        <v>558000</v>
      </c>
      <c r="F571" s="252">
        <v>563000</v>
      </c>
      <c r="G571" s="252">
        <v>563000</v>
      </c>
      <c r="H571" s="292">
        <v>564000</v>
      </c>
      <c r="I571" s="34" t="s">
        <v>254</v>
      </c>
      <c r="J571" s="38"/>
      <c r="K571" s="38"/>
      <c r="L571" s="38"/>
      <c r="M571" s="38"/>
      <c r="N571" s="38"/>
      <c r="O571" s="38"/>
      <c r="P571" s="38"/>
    </row>
    <row r="572" spans="1:16" hidden="1" outlineLevel="1" x14ac:dyDescent="0.3">
      <c r="A572" s="31" t="s">
        <v>251</v>
      </c>
      <c r="B572" s="31" t="s">
        <v>174</v>
      </c>
      <c r="C572" s="31" t="s">
        <v>101</v>
      </c>
      <c r="D572" s="252">
        <v>22566.5</v>
      </c>
      <c r="E572" s="252">
        <v>27209.5</v>
      </c>
      <c r="F572" s="252">
        <v>27313.5</v>
      </c>
      <c r="G572" s="252">
        <v>27409.599999999999</v>
      </c>
      <c r="H572" s="292">
        <v>27534.6</v>
      </c>
      <c r="I572" s="34" t="s">
        <v>242</v>
      </c>
      <c r="J572" s="38"/>
      <c r="K572" s="38"/>
      <c r="L572" s="38"/>
      <c r="M572" s="38"/>
      <c r="N572" s="38"/>
      <c r="O572" s="38"/>
      <c r="P572" s="38"/>
    </row>
    <row r="573" spans="1:16" hidden="1" outlineLevel="1" x14ac:dyDescent="0.3">
      <c r="A573" s="31" t="s">
        <v>251</v>
      </c>
      <c r="B573" s="31" t="s">
        <v>174</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251</v>
      </c>
      <c r="B574" s="31" t="s">
        <v>174</v>
      </c>
      <c r="C574" s="31" t="s">
        <v>103</v>
      </c>
      <c r="D574" s="252">
        <v>59508</v>
      </c>
      <c r="E574" s="252">
        <v>59508</v>
      </c>
      <c r="F574" s="252">
        <v>59508</v>
      </c>
      <c r="G574" s="252">
        <v>65452</v>
      </c>
      <c r="H574" s="292">
        <v>65452</v>
      </c>
      <c r="I574" s="34" t="s">
        <v>255</v>
      </c>
      <c r="J574" s="38"/>
      <c r="K574" s="38"/>
      <c r="L574" s="38"/>
      <c r="M574" s="38"/>
      <c r="N574" s="38"/>
      <c r="O574" s="38"/>
      <c r="P574" s="38"/>
    </row>
    <row r="575" spans="1:16" hidden="1" outlineLevel="1" x14ac:dyDescent="0.3">
      <c r="A575" s="31" t="s">
        <v>251</v>
      </c>
      <c r="B575" s="31" t="s">
        <v>174</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251</v>
      </c>
      <c r="B576" s="31" t="s">
        <v>174</v>
      </c>
      <c r="C576" s="31" t="s">
        <v>105</v>
      </c>
      <c r="D576" s="252">
        <v>3115</v>
      </c>
      <c r="E576" s="252">
        <v>4065.6000000000004</v>
      </c>
      <c r="F576" s="252">
        <v>4560.6000000000004</v>
      </c>
      <c r="G576" s="252">
        <v>5068.6000000000004</v>
      </c>
      <c r="H576" s="292">
        <v>5532.6</v>
      </c>
      <c r="I576" s="34" t="s">
        <v>243</v>
      </c>
      <c r="J576" s="38"/>
      <c r="K576" s="38"/>
      <c r="L576" s="38"/>
      <c r="M576" s="38"/>
      <c r="N576" s="38"/>
      <c r="O576" s="38"/>
      <c r="P576" s="38"/>
    </row>
    <row r="577" spans="1:45" hidden="1" outlineLevel="1" x14ac:dyDescent="0.3">
      <c r="A577" s="31" t="s">
        <v>251</v>
      </c>
      <c r="B577" s="31" t="s">
        <v>174</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217</v>
      </c>
      <c r="D578" s="38"/>
      <c r="E578" s="38"/>
      <c r="F578" s="38"/>
      <c r="G578" s="38"/>
      <c r="H578" s="279"/>
      <c r="I578" s="38"/>
      <c r="J578" s="38"/>
      <c r="K578" s="38"/>
      <c r="L578" s="38"/>
      <c r="M578" s="38"/>
      <c r="N578" s="38"/>
      <c r="O578" s="38"/>
      <c r="P578" s="38"/>
    </row>
    <row r="579" spans="1:45" x14ac:dyDescent="0.3">
      <c r="A579" s="38"/>
      <c r="B579" s="38"/>
      <c r="C579" s="217" t="s">
        <v>217</v>
      </c>
      <c r="D579" s="38"/>
      <c r="E579" s="38"/>
      <c r="F579" s="38"/>
      <c r="G579" s="38"/>
      <c r="H579" s="279"/>
      <c r="I579" s="38"/>
      <c r="J579" s="38"/>
      <c r="K579" s="38"/>
      <c r="L579" s="38"/>
      <c r="M579" s="38"/>
      <c r="N579" s="38"/>
      <c r="O579" s="38"/>
      <c r="P579" s="38"/>
    </row>
    <row r="580" spans="1:45" ht="25.8" x14ac:dyDescent="0.5">
      <c r="A580" s="131" t="s">
        <v>1</v>
      </c>
      <c r="B580" s="131"/>
      <c r="C580" s="225" t="s">
        <v>217</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5" t="s">
        <v>256</v>
      </c>
      <c r="B581" s="335"/>
      <c r="C581" s="335"/>
      <c r="D581" s="335"/>
      <c r="E581" s="335"/>
      <c r="F581" s="335"/>
      <c r="G581" s="335"/>
      <c r="H581" s="336"/>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257</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258</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258</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258</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258</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258</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258</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258</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258</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258</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258</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258</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258</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258</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258</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258</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258</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258</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258</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258</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258</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258</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258</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258</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258</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258</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258</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258</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258</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258</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258</v>
      </c>
      <c r="B613" s="24" t="s">
        <v>170</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258</v>
      </c>
      <c r="B614" s="24" t="s">
        <v>170</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258</v>
      </c>
      <c r="B615" s="24" t="s">
        <v>174</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258</v>
      </c>
      <c r="B616" s="24" t="s">
        <v>174</v>
      </c>
      <c r="C616" s="24" t="s">
        <v>177</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258</v>
      </c>
      <c r="B617" s="24" t="s">
        <v>174</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258</v>
      </c>
      <c r="B618" s="24" t="s">
        <v>174</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258</v>
      </c>
      <c r="B619" s="24" t="s">
        <v>174</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258</v>
      </c>
      <c r="B620" s="24" t="s">
        <v>174</v>
      </c>
      <c r="C620" s="24" t="s">
        <v>100</v>
      </c>
      <c r="D620" s="108">
        <v>1162000</v>
      </c>
      <c r="E620" s="108">
        <v>1211000</v>
      </c>
      <c r="F620" s="108">
        <v>1263000</v>
      </c>
      <c r="G620" s="108">
        <v>1325000</v>
      </c>
      <c r="H620" s="300">
        <v>1389000</v>
      </c>
      <c r="I620" s="25" t="s">
        <v>259</v>
      </c>
      <c r="J620" s="38"/>
      <c r="K620" s="38"/>
      <c r="L620" s="38"/>
      <c r="M620" s="38"/>
      <c r="N620" s="38"/>
      <c r="O620" s="38"/>
      <c r="P620" s="38"/>
    </row>
    <row r="621" spans="1:45" hidden="1" outlineLevel="1" x14ac:dyDescent="0.3">
      <c r="A621" s="24" t="s">
        <v>258</v>
      </c>
      <c r="B621" s="24" t="s">
        <v>174</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258</v>
      </c>
      <c r="B622" s="24" t="s">
        <v>174</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258</v>
      </c>
      <c r="B623" s="24" t="s">
        <v>174</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258</v>
      </c>
      <c r="B624" s="24" t="s">
        <v>174</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258</v>
      </c>
      <c r="B625" s="24" t="s">
        <v>174</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258</v>
      </c>
      <c r="B626" s="24" t="s">
        <v>174</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217</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workbookViewId="0">
      <selection activeCell="A6" sqref="A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608</v>
      </c>
      <c r="B1" s="42"/>
      <c r="C1" s="38"/>
      <c r="D1" s="38"/>
      <c r="E1" s="38"/>
      <c r="F1" s="38"/>
      <c r="G1" s="38"/>
      <c r="H1" s="38"/>
      <c r="I1" s="38"/>
      <c r="J1" s="40"/>
      <c r="K1" s="114"/>
      <c r="L1" s="38"/>
      <c r="M1" s="38"/>
      <c r="N1" s="38"/>
      <c r="O1" s="47" t="s">
        <v>210</v>
      </c>
      <c r="P1" s="38"/>
      <c r="Q1" s="38"/>
      <c r="R1" t="s">
        <v>263</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6" t="s">
        <v>641</v>
      </c>
      <c r="B2" s="346"/>
      <c r="C2" s="346"/>
      <c r="D2" s="346"/>
      <c r="E2" s="346"/>
      <c r="F2" s="346"/>
      <c r="G2" s="346"/>
      <c r="H2" s="346"/>
      <c r="I2" s="346"/>
      <c r="J2" s="40"/>
      <c r="K2" s="40"/>
      <c r="L2" s="38"/>
      <c r="M2" s="38"/>
      <c r="N2" s="38"/>
      <c r="O2" s="38" t="s">
        <v>211</v>
      </c>
      <c r="P2" s="124">
        <v>2.29569E-5</v>
      </c>
      <c r="Q2" s="38"/>
      <c r="R2" t="s">
        <v>264</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6"/>
      <c r="B3" s="346"/>
      <c r="C3" s="346"/>
      <c r="D3" s="346"/>
      <c r="E3" s="346"/>
      <c r="F3" s="346"/>
      <c r="G3" s="346"/>
      <c r="H3" s="346"/>
      <c r="I3" s="346"/>
      <c r="J3" s="42"/>
      <c r="K3" s="42"/>
      <c r="L3" s="42"/>
      <c r="M3" s="38"/>
      <c r="N3" s="38"/>
      <c r="O3" s="155" t="s">
        <v>265</v>
      </c>
      <c r="P3" s="152"/>
      <c r="Q3" s="151"/>
      <c r="R3" s="151" t="s">
        <v>263</v>
      </c>
      <c r="S3" s="151" t="s">
        <v>263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6"/>
      <c r="B4" s="346"/>
      <c r="C4" s="346"/>
      <c r="D4" s="346"/>
      <c r="E4" s="346"/>
      <c r="F4" s="346"/>
      <c r="G4" s="346"/>
      <c r="H4" s="346"/>
      <c r="I4" s="346"/>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620</v>
      </c>
      <c r="B5" s="333"/>
      <c r="C5" s="333"/>
      <c r="D5" s="333"/>
      <c r="E5" s="333"/>
      <c r="F5" s="333"/>
      <c r="G5" s="333"/>
      <c r="H5" s="333"/>
      <c r="I5" s="333"/>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621</v>
      </c>
      <c r="B6" s="38"/>
      <c r="C6" s="38"/>
      <c r="D6" s="38"/>
      <c r="E6" s="38"/>
      <c r="F6" s="38"/>
      <c r="G6" s="38"/>
      <c r="H6" s="38"/>
      <c r="I6" s="38"/>
      <c r="K6" s="38"/>
      <c r="L6" s="38"/>
      <c r="M6" s="38"/>
      <c r="N6" s="38"/>
      <c r="O6" s="151" t="s">
        <v>212</v>
      </c>
      <c r="P6" s="153">
        <v>3.0688878499999999</v>
      </c>
      <c r="Q6" s="151"/>
      <c r="R6" s="151" t="s">
        <v>266</v>
      </c>
      <c r="S6" s="151" t="s">
        <v>267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40" t="s">
        <v>16</v>
      </c>
      <c r="B7" s="340"/>
      <c r="C7" s="343"/>
      <c r="D7" s="343"/>
      <c r="E7" s="343"/>
      <c r="F7" s="343"/>
      <c r="G7" s="343"/>
      <c r="H7" s="343"/>
      <c r="I7" s="343"/>
      <c r="K7" s="38"/>
      <c r="L7" s="38"/>
      <c r="M7" s="38"/>
      <c r="N7" s="38"/>
      <c r="O7" s="151" t="s">
        <v>213</v>
      </c>
      <c r="P7" s="151">
        <v>1</v>
      </c>
      <c r="Q7" s="151"/>
      <c r="R7" s="151" t="s">
        <v>268</v>
      </c>
      <c r="S7" s="151" t="s">
        <v>267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5" t="s">
        <v>269</v>
      </c>
      <c r="B8" s="335"/>
      <c r="C8" s="344"/>
      <c r="D8" s="344"/>
      <c r="E8" s="344"/>
      <c r="F8" s="344"/>
      <c r="G8" s="344"/>
      <c r="H8" s="344"/>
      <c r="I8" s="344"/>
      <c r="K8" s="38"/>
      <c r="L8" s="38"/>
      <c r="M8" s="38"/>
      <c r="N8" s="38"/>
      <c r="O8" s="151"/>
      <c r="P8" s="151"/>
      <c r="Q8" s="151"/>
      <c r="R8" s="151" t="s">
        <v>270</v>
      </c>
      <c r="S8" s="151" t="s">
        <v>271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4"/>
      <c r="B9" s="344"/>
      <c r="C9" s="344"/>
      <c r="D9" s="344"/>
      <c r="E9" s="344"/>
      <c r="F9" s="344"/>
      <c r="G9" s="344"/>
      <c r="H9" s="344"/>
      <c r="I9" s="344"/>
      <c r="J9" s="40"/>
      <c r="K9" s="114"/>
      <c r="L9" s="38"/>
      <c r="M9" s="39"/>
      <c r="N9" s="39"/>
      <c r="O9" s="154"/>
      <c r="P9" s="154"/>
      <c r="Q9" s="154"/>
      <c r="R9" s="151" t="s">
        <v>272</v>
      </c>
      <c r="S9" s="151" t="s">
        <v>271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609</v>
      </c>
      <c r="B10" s="81"/>
      <c r="C10" s="81"/>
      <c r="D10" s="81"/>
      <c r="E10" s="81"/>
      <c r="F10" s="81"/>
      <c r="G10" s="81"/>
      <c r="H10" s="81"/>
      <c r="I10" s="81"/>
      <c r="K10" s="38"/>
      <c r="L10" s="38"/>
      <c r="M10" s="39"/>
      <c r="N10" s="39"/>
      <c r="O10" s="154"/>
      <c r="P10" s="154"/>
      <c r="Q10" s="154"/>
      <c r="R10" s="151" t="s">
        <v>273</v>
      </c>
      <c r="S10" s="151" t="s">
        <v>274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276</v>
      </c>
      <c r="B11" s="16"/>
      <c r="C11" s="14" t="s">
        <v>275</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276</v>
      </c>
      <c r="B13" s="13" t="s">
        <v>113</v>
      </c>
      <c r="C13" s="16" t="s">
        <v>59</v>
      </c>
      <c r="D13" s="213" t="s">
        <v>12</v>
      </c>
      <c r="E13" s="213" t="s">
        <v>12</v>
      </c>
      <c r="F13" s="213" t="s">
        <v>12</v>
      </c>
      <c r="G13" s="213" t="s">
        <v>12</v>
      </c>
      <c r="H13" s="213" t="s">
        <v>12</v>
      </c>
      <c r="I13" s="18"/>
      <c r="K13" s="38"/>
      <c r="L13" s="39"/>
      <c r="M13" s="39"/>
      <c r="N13" s="39"/>
      <c r="O13" s="39"/>
      <c r="P13" s="39"/>
      <c r="Q13" s="39"/>
      <c r="R13" t="s">
        <v>277</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276</v>
      </c>
      <c r="B14" s="13" t="s">
        <v>113</v>
      </c>
      <c r="C14" s="16" t="s">
        <v>61</v>
      </c>
      <c r="D14" s="100">
        <v>27000</v>
      </c>
      <c r="E14" s="100">
        <v>27000</v>
      </c>
      <c r="F14" s="100">
        <v>27000</v>
      </c>
      <c r="G14" s="100">
        <v>27000</v>
      </c>
      <c r="H14" s="100">
        <v>27000</v>
      </c>
      <c r="I14" s="18" t="s">
        <v>278</v>
      </c>
      <c r="K14" s="38"/>
      <c r="L14" s="39"/>
      <c r="M14" s="39"/>
      <c r="N14" s="39"/>
      <c r="O14" s="39"/>
      <c r="P14" s="39"/>
      <c r="Q14" s="39"/>
      <c r="R14" t="s">
        <v>277</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276</v>
      </c>
      <c r="B15" s="13" t="s">
        <v>113</v>
      </c>
      <c r="C15" s="16" t="s">
        <v>63</v>
      </c>
      <c r="D15" s="100">
        <v>0</v>
      </c>
      <c r="E15" s="100">
        <v>0</v>
      </c>
      <c r="F15" s="100">
        <v>0</v>
      </c>
      <c r="G15" s="100">
        <v>0</v>
      </c>
      <c r="H15" s="100">
        <v>0</v>
      </c>
      <c r="I15" s="18" t="s">
        <v>279</v>
      </c>
      <c r="K15" s="39"/>
      <c r="L15" s="39"/>
      <c r="M15" s="39"/>
      <c r="N15" s="39"/>
      <c r="O15" s="39"/>
      <c r="P15" s="39"/>
      <c r="Q15" s="39"/>
      <c r="R15" t="s">
        <v>280</v>
      </c>
      <c r="S15" s="38" t="s">
        <v>280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276</v>
      </c>
      <c r="B16" s="13" t="s">
        <v>113</v>
      </c>
      <c r="C16" s="16" t="s">
        <v>64</v>
      </c>
      <c r="D16" s="100">
        <v>0</v>
      </c>
      <c r="E16" s="100">
        <v>0</v>
      </c>
      <c r="F16" s="100">
        <v>0</v>
      </c>
      <c r="G16" s="100">
        <v>0</v>
      </c>
      <c r="H16" s="100">
        <v>0</v>
      </c>
      <c r="I16" s="18" t="s">
        <v>281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276</v>
      </c>
      <c r="B17" s="13" t="s">
        <v>113</v>
      </c>
      <c r="C17" s="16" t="s">
        <v>65</v>
      </c>
      <c r="D17" s="100">
        <v>18350</v>
      </c>
      <c r="E17" s="100">
        <v>18350</v>
      </c>
      <c r="F17" s="100">
        <v>18350</v>
      </c>
      <c r="G17" s="100">
        <v>18350</v>
      </c>
      <c r="H17" s="100">
        <v>18350</v>
      </c>
      <c r="I17" s="18" t="s">
        <v>282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276</v>
      </c>
      <c r="B18" s="13" t="s">
        <v>113</v>
      </c>
      <c r="C18" s="16" t="s">
        <v>66</v>
      </c>
      <c r="D18" s="100">
        <v>15500</v>
      </c>
      <c r="E18" s="100">
        <v>15500</v>
      </c>
      <c r="F18" s="100">
        <v>15500</v>
      </c>
      <c r="G18" s="100">
        <v>15500</v>
      </c>
      <c r="H18" s="100">
        <v>15500</v>
      </c>
      <c r="I18" s="18" t="s">
        <v>283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276</v>
      </c>
      <c r="B19" s="13" t="s">
        <v>113</v>
      </c>
      <c r="C19" s="16" t="s">
        <v>68</v>
      </c>
      <c r="D19" s="100">
        <v>59744</v>
      </c>
      <c r="E19" s="100">
        <v>59744</v>
      </c>
      <c r="F19" s="100">
        <v>59744</v>
      </c>
      <c r="G19" s="100">
        <v>59744</v>
      </c>
      <c r="H19" s="100">
        <v>59744</v>
      </c>
      <c r="I19" s="18" t="s">
        <v>284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276</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276</v>
      </c>
      <c r="B21" s="13" t="s">
        <v>113</v>
      </c>
      <c r="C21" s="16" t="s">
        <v>70</v>
      </c>
      <c r="D21" s="100">
        <v>123400</v>
      </c>
      <c r="E21" s="100">
        <v>123400</v>
      </c>
      <c r="F21" s="100">
        <v>123400</v>
      </c>
      <c r="G21" s="100">
        <v>123400</v>
      </c>
      <c r="H21" s="100">
        <v>123400</v>
      </c>
      <c r="I21" s="18" t="s">
        <v>285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276</v>
      </c>
      <c r="B22" s="13" t="s">
        <v>113</v>
      </c>
      <c r="C22" s="16" t="s">
        <v>71</v>
      </c>
      <c r="D22" s="100">
        <v>72646</v>
      </c>
      <c r="E22" s="100">
        <v>72646</v>
      </c>
      <c r="F22" s="100">
        <v>72646</v>
      </c>
      <c r="G22" s="100">
        <v>72646</v>
      </c>
      <c r="H22" s="100">
        <v>72646</v>
      </c>
      <c r="I22" s="18" t="s">
        <v>286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276</v>
      </c>
      <c r="B23" s="13" t="s">
        <v>113</v>
      </c>
      <c r="C23" s="16" t="s">
        <v>72</v>
      </c>
      <c r="D23" s="100">
        <v>58000</v>
      </c>
      <c r="E23" s="100">
        <v>58000</v>
      </c>
      <c r="F23" s="100">
        <v>58000</v>
      </c>
      <c r="G23" s="100">
        <v>58000</v>
      </c>
      <c r="H23" s="100">
        <v>58000</v>
      </c>
      <c r="I23" s="18" t="s">
        <v>287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276</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276</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276</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276</v>
      </c>
      <c r="B27" s="13" t="s">
        <v>143</v>
      </c>
      <c r="C27" s="16" t="s">
        <v>76</v>
      </c>
      <c r="D27" s="100">
        <v>0</v>
      </c>
      <c r="E27" s="100">
        <v>0</v>
      </c>
      <c r="F27" s="100">
        <v>0</v>
      </c>
      <c r="G27" s="100">
        <v>0</v>
      </c>
      <c r="H27" s="100">
        <v>0</v>
      </c>
      <c r="I27" s="18" t="s">
        <v>288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276</v>
      </c>
      <c r="B28" s="13" t="s">
        <v>143</v>
      </c>
      <c r="C28" s="16" t="s">
        <v>78</v>
      </c>
      <c r="D28" s="100">
        <v>125030</v>
      </c>
      <c r="E28" s="100">
        <v>131600</v>
      </c>
      <c r="F28" s="100">
        <v>131600</v>
      </c>
      <c r="G28" s="100">
        <v>131600</v>
      </c>
      <c r="H28" s="100">
        <v>131600</v>
      </c>
      <c r="I28" s="18" t="s">
        <v>289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276</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276</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276</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276</v>
      </c>
      <c r="B32" s="13" t="s">
        <v>143</v>
      </c>
      <c r="C32" s="16" t="s">
        <v>82</v>
      </c>
      <c r="D32" s="205">
        <v>0</v>
      </c>
      <c r="E32" s="205">
        <v>0</v>
      </c>
      <c r="F32" s="205">
        <v>0</v>
      </c>
      <c r="G32" s="205">
        <v>0</v>
      </c>
      <c r="H32" s="205">
        <v>0</v>
      </c>
      <c r="I32" s="18" t="s">
        <v>290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276</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276</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276</v>
      </c>
      <c r="B35" s="13" t="s">
        <v>143</v>
      </c>
      <c r="C35" s="16" t="s">
        <v>86</v>
      </c>
      <c r="D35" s="100">
        <v>0</v>
      </c>
      <c r="E35" s="100">
        <v>0</v>
      </c>
      <c r="F35" s="100">
        <v>0</v>
      </c>
      <c r="G35" s="100">
        <v>0</v>
      </c>
      <c r="H35" s="100">
        <v>0</v>
      </c>
      <c r="I35" s="18" t="s">
        <v>291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276</v>
      </c>
      <c r="B36" s="13" t="s">
        <v>158</v>
      </c>
      <c r="C36" s="16" t="s">
        <v>87</v>
      </c>
      <c r="D36" s="100">
        <v>5500</v>
      </c>
      <c r="E36" s="100">
        <v>5500</v>
      </c>
      <c r="F36" s="100">
        <v>5500</v>
      </c>
      <c r="G36" s="100">
        <v>5500</v>
      </c>
      <c r="H36" s="100">
        <v>5500</v>
      </c>
      <c r="I36" s="18" t="s">
        <v>292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276</v>
      </c>
      <c r="B37" s="13" t="s">
        <v>158</v>
      </c>
      <c r="C37" s="16" t="s">
        <v>88</v>
      </c>
      <c r="D37" s="100">
        <v>5000</v>
      </c>
      <c r="E37" s="100">
        <v>5000</v>
      </c>
      <c r="F37" s="100">
        <v>5000</v>
      </c>
      <c r="G37" s="100">
        <v>5000</v>
      </c>
      <c r="H37" s="100">
        <v>5000</v>
      </c>
      <c r="I37" s="18" t="s">
        <v>293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276</v>
      </c>
      <c r="B38" s="13" t="s">
        <v>158</v>
      </c>
      <c r="C38" s="16" t="s">
        <v>89</v>
      </c>
      <c r="D38" s="100">
        <v>104400</v>
      </c>
      <c r="E38" s="100">
        <v>107000</v>
      </c>
      <c r="F38" s="100">
        <v>109900</v>
      </c>
      <c r="G38" s="100">
        <v>112900</v>
      </c>
      <c r="H38" s="100">
        <v>114200</v>
      </c>
      <c r="I38" s="18" t="s">
        <v>294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276</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276</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276</v>
      </c>
      <c r="B41" s="13" t="s">
        <v>158</v>
      </c>
      <c r="C41" s="16" t="s">
        <v>92</v>
      </c>
      <c r="D41" s="100">
        <v>47000</v>
      </c>
      <c r="E41" s="100">
        <v>48000</v>
      </c>
      <c r="F41" s="100">
        <v>51000</v>
      </c>
      <c r="G41" s="100">
        <v>51000</v>
      </c>
      <c r="H41" s="100">
        <v>52000</v>
      </c>
      <c r="I41" s="18" t="s">
        <v>610</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276</v>
      </c>
      <c r="B42" s="13" t="s">
        <v>170</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276</v>
      </c>
      <c r="B43" s="13" t="s">
        <v>170</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276</v>
      </c>
      <c r="B44" s="13" t="s">
        <v>174</v>
      </c>
      <c r="C44" s="16" t="s">
        <v>95</v>
      </c>
      <c r="D44" s="100">
        <v>0</v>
      </c>
      <c r="E44" s="100">
        <v>0</v>
      </c>
      <c r="F44" s="100">
        <v>0</v>
      </c>
      <c r="G44" s="100">
        <v>0</v>
      </c>
      <c r="H44" s="100">
        <v>0</v>
      </c>
      <c r="I44" s="18" t="s">
        <v>295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276</v>
      </c>
      <c r="B45" s="13" t="s">
        <v>174</v>
      </c>
      <c r="C45" s="16" t="s">
        <v>177</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276</v>
      </c>
      <c r="B46" s="13" t="s">
        <v>174</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276</v>
      </c>
      <c r="B47" s="13" t="s">
        <v>174</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276</v>
      </c>
      <c r="B48" s="13" t="s">
        <v>174</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276</v>
      </c>
      <c r="B49" s="13" t="s">
        <v>174</v>
      </c>
      <c r="C49" s="16" t="s">
        <v>100</v>
      </c>
      <c r="D49" s="100">
        <v>80000</v>
      </c>
      <c r="E49" s="100">
        <v>82000</v>
      </c>
      <c r="F49" s="100">
        <v>82000</v>
      </c>
      <c r="G49" s="100">
        <v>82000</v>
      </c>
      <c r="H49" s="100">
        <v>82000</v>
      </c>
      <c r="I49" s="18" t="s">
        <v>249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276</v>
      </c>
      <c r="B50" s="13" t="s">
        <v>174</v>
      </c>
      <c r="C50" s="16" t="s">
        <v>101</v>
      </c>
      <c r="D50" s="100">
        <v>0</v>
      </c>
      <c r="E50" s="100">
        <v>0</v>
      </c>
      <c r="F50" s="100">
        <v>0</v>
      </c>
      <c r="G50" s="100">
        <v>0</v>
      </c>
      <c r="H50" s="100">
        <v>0</v>
      </c>
      <c r="I50" s="18" t="s">
        <v>296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276</v>
      </c>
      <c r="B51" s="13" t="s">
        <v>174</v>
      </c>
      <c r="C51" s="16" t="s">
        <v>102</v>
      </c>
      <c r="D51" s="100">
        <v>4000</v>
      </c>
      <c r="E51" s="100">
        <v>4000</v>
      </c>
      <c r="F51" s="100">
        <v>4000</v>
      </c>
      <c r="G51" s="100">
        <v>4000</v>
      </c>
      <c r="H51" s="100">
        <v>4000</v>
      </c>
      <c r="I51" s="18" t="s">
        <v>297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276</v>
      </c>
      <c r="B52" s="13" t="s">
        <v>174</v>
      </c>
      <c r="C52" s="16" t="s">
        <v>103</v>
      </c>
      <c r="D52" s="100">
        <v>25509</v>
      </c>
      <c r="E52" s="100">
        <v>25509</v>
      </c>
      <c r="F52" s="100">
        <v>25509</v>
      </c>
      <c r="G52" s="100">
        <v>25509</v>
      </c>
      <c r="H52" s="100">
        <v>25509</v>
      </c>
      <c r="I52" s="18" t="s">
        <v>298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276</v>
      </c>
      <c r="B53" s="13" t="s">
        <v>174</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276</v>
      </c>
      <c r="B54" s="13" t="s">
        <v>174</v>
      </c>
      <c r="C54" s="16" t="s">
        <v>105</v>
      </c>
      <c r="D54" s="100">
        <v>0</v>
      </c>
      <c r="E54" s="100">
        <v>0</v>
      </c>
      <c r="F54" s="100">
        <v>0</v>
      </c>
      <c r="G54" s="100">
        <v>0</v>
      </c>
      <c r="H54" s="100">
        <v>0</v>
      </c>
      <c r="I54" s="18" t="s">
        <v>299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276</v>
      </c>
      <c r="B55" s="13" t="s">
        <v>174</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301</v>
      </c>
      <c r="B57" s="37"/>
      <c r="C57" s="14" t="s">
        <v>275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301</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301</v>
      </c>
      <c r="B60" s="13" t="s">
        <v>113</v>
      </c>
      <c r="C60" s="16" t="s">
        <v>61</v>
      </c>
      <c r="D60" s="100">
        <v>27000</v>
      </c>
      <c r="E60" s="100">
        <v>27000</v>
      </c>
      <c r="F60" s="100">
        <v>27000</v>
      </c>
      <c r="G60" s="100">
        <v>27000</v>
      </c>
      <c r="H60" s="100">
        <v>27000</v>
      </c>
      <c r="I60" s="18" t="s">
        <v>278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301</v>
      </c>
      <c r="B61" s="13" t="s">
        <v>113</v>
      </c>
      <c r="C61" s="16" t="s">
        <v>63</v>
      </c>
      <c r="D61" s="100">
        <v>0</v>
      </c>
      <c r="E61" s="100">
        <v>0</v>
      </c>
      <c r="F61" s="100">
        <v>0</v>
      </c>
      <c r="G61" s="100">
        <v>0</v>
      </c>
      <c r="H61" s="100">
        <v>0</v>
      </c>
      <c r="I61" s="18" t="s">
        <v>279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301</v>
      </c>
      <c r="B62" s="13" t="s">
        <v>113</v>
      </c>
      <c r="C62" s="16" t="s">
        <v>64</v>
      </c>
      <c r="D62" s="100">
        <v>0</v>
      </c>
      <c r="E62" s="100">
        <v>0</v>
      </c>
      <c r="F62" s="100">
        <v>0</v>
      </c>
      <c r="G62" s="100">
        <v>0</v>
      </c>
      <c r="H62" s="100">
        <v>0</v>
      </c>
      <c r="I62" s="18" t="s">
        <v>281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301</v>
      </c>
      <c r="B63" s="13" t="s">
        <v>113</v>
      </c>
      <c r="C63" s="16" t="s">
        <v>65</v>
      </c>
      <c r="D63" s="100">
        <v>14879</v>
      </c>
      <c r="E63" s="100">
        <v>14879</v>
      </c>
      <c r="F63" s="100">
        <v>14879</v>
      </c>
      <c r="G63" s="100">
        <v>14879</v>
      </c>
      <c r="H63" s="100">
        <v>14879</v>
      </c>
      <c r="I63" s="18" t="s">
        <v>302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301</v>
      </c>
      <c r="B64" s="13" t="s">
        <v>113</v>
      </c>
      <c r="C64" s="16" t="s">
        <v>66</v>
      </c>
      <c r="D64" s="100">
        <v>18539</v>
      </c>
      <c r="E64" s="100">
        <v>18539</v>
      </c>
      <c r="F64" s="100">
        <v>18539</v>
      </c>
      <c r="G64" s="100">
        <v>18539</v>
      </c>
      <c r="H64" s="100">
        <v>18539</v>
      </c>
      <c r="I64" s="214" t="s">
        <v>283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301</v>
      </c>
      <c r="B65" s="13" t="s">
        <v>113</v>
      </c>
      <c r="C65" s="16" t="s">
        <v>68</v>
      </c>
      <c r="D65" s="100">
        <v>56104</v>
      </c>
      <c r="E65" s="100">
        <v>56104</v>
      </c>
      <c r="F65" s="100">
        <v>56104</v>
      </c>
      <c r="G65" s="100">
        <v>56104</v>
      </c>
      <c r="H65" s="100">
        <v>56104</v>
      </c>
      <c r="I65" s="18" t="s">
        <v>303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301</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301</v>
      </c>
      <c r="B67" s="13" t="s">
        <v>113</v>
      </c>
      <c r="C67" s="16" t="s">
        <v>70</v>
      </c>
      <c r="D67" s="100">
        <v>120850</v>
      </c>
      <c r="E67" s="100">
        <v>120850</v>
      </c>
      <c r="F67" s="100">
        <v>120850</v>
      </c>
      <c r="G67" s="100">
        <v>120850</v>
      </c>
      <c r="H67" s="100">
        <v>120850</v>
      </c>
      <c r="I67" s="18" t="s">
        <v>304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301</v>
      </c>
      <c r="B68" s="13" t="s">
        <v>113</v>
      </c>
      <c r="C68" s="16" t="s">
        <v>71</v>
      </c>
      <c r="D68" s="100">
        <v>41226</v>
      </c>
      <c r="E68" s="100">
        <v>41226</v>
      </c>
      <c r="F68" s="100">
        <v>41226</v>
      </c>
      <c r="G68" s="100">
        <v>41226</v>
      </c>
      <c r="H68" s="100">
        <v>41226</v>
      </c>
      <c r="I68" s="18" t="s">
        <v>286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301</v>
      </c>
      <c r="B69" s="13" t="s">
        <v>113</v>
      </c>
      <c r="C69" s="16" t="s">
        <v>72</v>
      </c>
      <c r="D69" s="100">
        <v>58000</v>
      </c>
      <c r="E69" s="100">
        <v>58000</v>
      </c>
      <c r="F69" s="100">
        <v>58000</v>
      </c>
      <c r="G69" s="100">
        <v>58000</v>
      </c>
      <c r="H69" s="100">
        <v>58000</v>
      </c>
      <c r="I69" s="18" t="s">
        <v>287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301</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301</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301</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301</v>
      </c>
      <c r="B73" s="13" t="s">
        <v>143</v>
      </c>
      <c r="C73" s="16" t="s">
        <v>76</v>
      </c>
      <c r="D73" s="100">
        <v>0</v>
      </c>
      <c r="E73" s="100">
        <v>0</v>
      </c>
      <c r="F73" s="100">
        <v>0</v>
      </c>
      <c r="G73" s="100">
        <v>0</v>
      </c>
      <c r="H73" s="100">
        <v>0</v>
      </c>
      <c r="I73" s="18" t="s">
        <v>288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301</v>
      </c>
      <c r="B74" s="13" t="s">
        <v>143</v>
      </c>
      <c r="C74" s="16" t="s">
        <v>78</v>
      </c>
      <c r="D74" s="100">
        <v>45852</v>
      </c>
      <c r="E74" s="100">
        <v>45852</v>
      </c>
      <c r="F74" s="100">
        <v>45852</v>
      </c>
      <c r="G74" s="100">
        <v>45852</v>
      </c>
      <c r="H74" s="100">
        <v>45852</v>
      </c>
      <c r="I74" s="18" t="s">
        <v>305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301</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301</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301</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301</v>
      </c>
      <c r="B78" s="13" t="s">
        <v>143</v>
      </c>
      <c r="C78" s="16" t="s">
        <v>82</v>
      </c>
      <c r="D78" s="202">
        <v>0</v>
      </c>
      <c r="E78" s="202">
        <v>0</v>
      </c>
      <c r="F78" s="202">
        <v>0</v>
      </c>
      <c r="G78" s="202">
        <v>0</v>
      </c>
      <c r="H78" s="202">
        <v>0</v>
      </c>
      <c r="I78" s="18" t="s">
        <v>306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301</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301</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301</v>
      </c>
      <c r="B81" s="13" t="s">
        <v>143</v>
      </c>
      <c r="C81" s="16" t="s">
        <v>86</v>
      </c>
      <c r="D81" s="100">
        <v>0</v>
      </c>
      <c r="E81" s="100">
        <v>0</v>
      </c>
      <c r="F81" s="100">
        <v>0</v>
      </c>
      <c r="G81" s="100">
        <v>0</v>
      </c>
      <c r="H81" s="100">
        <v>0</v>
      </c>
      <c r="I81" s="18" t="s">
        <v>307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301</v>
      </c>
      <c r="B82" s="13" t="s">
        <v>158</v>
      </c>
      <c r="C82" s="16" t="s">
        <v>87</v>
      </c>
      <c r="D82" s="100">
        <v>0</v>
      </c>
      <c r="E82" s="100">
        <v>8300</v>
      </c>
      <c r="F82" s="100">
        <v>9800</v>
      </c>
      <c r="G82" s="100">
        <v>9400</v>
      </c>
      <c r="H82" s="100">
        <v>9100</v>
      </c>
      <c r="I82" s="18" t="s">
        <v>308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301</v>
      </c>
      <c r="B83" s="13" t="s">
        <v>158</v>
      </c>
      <c r="C83" s="16" t="s">
        <v>88</v>
      </c>
      <c r="D83" s="202">
        <v>0</v>
      </c>
      <c r="E83" s="202">
        <v>0</v>
      </c>
      <c r="F83" s="202">
        <v>0</v>
      </c>
      <c r="G83" s="202">
        <v>0</v>
      </c>
      <c r="H83" s="202">
        <v>0</v>
      </c>
      <c r="I83" s="18" t="s">
        <v>309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301</v>
      </c>
      <c r="B84" s="13" t="s">
        <v>158</v>
      </c>
      <c r="C84" s="16" t="s">
        <v>89</v>
      </c>
      <c r="D84" s="100">
        <v>108880</v>
      </c>
      <c r="E84" s="100">
        <v>111500</v>
      </c>
      <c r="F84" s="100">
        <v>114430</v>
      </c>
      <c r="G84" s="100">
        <v>117260</v>
      </c>
      <c r="H84" s="100">
        <v>118740</v>
      </c>
      <c r="I84" s="18" t="s">
        <v>310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301</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301</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301</v>
      </c>
      <c r="B87" s="13" t="s">
        <v>158</v>
      </c>
      <c r="C87" s="16" t="s">
        <v>92</v>
      </c>
      <c r="D87" s="100">
        <v>37600</v>
      </c>
      <c r="E87" s="100">
        <v>38400</v>
      </c>
      <c r="F87" s="100">
        <v>40800</v>
      </c>
      <c r="G87" s="100">
        <v>40800</v>
      </c>
      <c r="H87" s="100">
        <v>41600</v>
      </c>
      <c r="I87" s="18" t="s">
        <v>311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301</v>
      </c>
      <c r="B88" s="13" t="s">
        <v>170</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301</v>
      </c>
      <c r="B89" s="13" t="s">
        <v>170</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301</v>
      </c>
      <c r="B90" s="13" t="s">
        <v>174</v>
      </c>
      <c r="C90" s="16" t="s">
        <v>95</v>
      </c>
      <c r="D90" s="100">
        <v>0</v>
      </c>
      <c r="E90" s="100">
        <v>0</v>
      </c>
      <c r="F90" s="100">
        <v>0</v>
      </c>
      <c r="G90" s="100">
        <v>0</v>
      </c>
      <c r="H90" s="100">
        <v>0</v>
      </c>
      <c r="I90" s="18" t="s">
        <v>312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301</v>
      </c>
      <c r="B91" s="13" t="s">
        <v>174</v>
      </c>
      <c r="C91" s="16" t="s">
        <v>177</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301</v>
      </c>
      <c r="B92" s="13" t="s">
        <v>174</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301</v>
      </c>
      <c r="B93" s="13" t="s">
        <v>174</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301</v>
      </c>
      <c r="B94" s="13" t="s">
        <v>174</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301</v>
      </c>
      <c r="B95" s="13" t="s">
        <v>174</v>
      </c>
      <c r="C95" s="16" t="s">
        <v>100</v>
      </c>
      <c r="D95" s="100">
        <v>78000</v>
      </c>
      <c r="E95" s="100">
        <v>80000</v>
      </c>
      <c r="F95" s="100">
        <v>80000</v>
      </c>
      <c r="G95" s="100">
        <v>80000</v>
      </c>
      <c r="H95" s="100">
        <v>80000</v>
      </c>
      <c r="I95" s="18" t="s">
        <v>262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301</v>
      </c>
      <c r="B96" s="13" t="s">
        <v>174</v>
      </c>
      <c r="C96" s="16" t="s">
        <v>101</v>
      </c>
      <c r="D96" s="100">
        <v>0</v>
      </c>
      <c r="E96" s="100">
        <v>0</v>
      </c>
      <c r="F96" s="100">
        <v>0</v>
      </c>
      <c r="G96" s="100">
        <v>0</v>
      </c>
      <c r="H96" s="100">
        <v>0</v>
      </c>
      <c r="I96" s="18" t="s">
        <v>296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301</v>
      </c>
      <c r="B97" s="13" t="s">
        <v>174</v>
      </c>
      <c r="C97" s="16" t="s">
        <v>102</v>
      </c>
      <c r="D97" s="100">
        <v>4000</v>
      </c>
      <c r="E97" s="100">
        <v>4000</v>
      </c>
      <c r="F97" s="100">
        <v>4000</v>
      </c>
      <c r="G97" s="100">
        <v>4000</v>
      </c>
      <c r="H97" s="100">
        <v>4000</v>
      </c>
      <c r="I97" s="18" t="s">
        <v>313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301</v>
      </c>
      <c r="B98" s="13" t="s">
        <v>174</v>
      </c>
      <c r="C98" s="16" t="s">
        <v>103</v>
      </c>
      <c r="D98" s="100">
        <v>10675</v>
      </c>
      <c r="E98" s="100">
        <v>10675</v>
      </c>
      <c r="F98" s="100">
        <v>10675</v>
      </c>
      <c r="G98" s="100">
        <v>10675</v>
      </c>
      <c r="H98" s="100">
        <v>10675</v>
      </c>
      <c r="I98" s="18" t="s">
        <v>314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301</v>
      </c>
      <c r="B99" s="13" t="s">
        <v>174</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301</v>
      </c>
      <c r="B100" s="13" t="s">
        <v>174</v>
      </c>
      <c r="C100" s="16" t="s">
        <v>105</v>
      </c>
      <c r="D100" s="100">
        <v>0</v>
      </c>
      <c r="E100" s="100">
        <v>0</v>
      </c>
      <c r="F100" s="100">
        <v>0</v>
      </c>
      <c r="G100" s="100">
        <v>0</v>
      </c>
      <c r="H100" s="100">
        <v>0</v>
      </c>
      <c r="I100" s="18" t="s">
        <v>299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301</v>
      </c>
      <c r="B101" s="13" t="s">
        <v>174</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315</v>
      </c>
      <c r="B103" s="13"/>
      <c r="C103" s="14" t="s">
        <v>275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315</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315</v>
      </c>
      <c r="B106" s="13" t="s">
        <v>113</v>
      </c>
      <c r="C106" s="16" t="s">
        <v>61</v>
      </c>
      <c r="D106" s="100">
        <v>27000</v>
      </c>
      <c r="E106" s="100">
        <v>27000</v>
      </c>
      <c r="F106" s="100">
        <v>27000</v>
      </c>
      <c r="G106" s="100">
        <v>27000</v>
      </c>
      <c r="H106" s="100">
        <v>27000</v>
      </c>
      <c r="I106" s="18" t="s">
        <v>278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315</v>
      </c>
      <c r="B107" s="13" t="s">
        <v>113</v>
      </c>
      <c r="C107" s="16" t="s">
        <v>63</v>
      </c>
      <c r="D107" s="100">
        <v>0</v>
      </c>
      <c r="E107" s="100">
        <v>0</v>
      </c>
      <c r="F107" s="100">
        <v>0</v>
      </c>
      <c r="G107" s="100">
        <v>0</v>
      </c>
      <c r="H107" s="100">
        <v>0</v>
      </c>
      <c r="I107" s="18" t="s">
        <v>279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315</v>
      </c>
      <c r="B108" s="13" t="s">
        <v>113</v>
      </c>
      <c r="C108" s="16" t="s">
        <v>64</v>
      </c>
      <c r="D108" s="100">
        <v>0</v>
      </c>
      <c r="E108" s="100">
        <v>0</v>
      </c>
      <c r="F108" s="100">
        <v>0</v>
      </c>
      <c r="G108" s="100">
        <v>0</v>
      </c>
      <c r="H108" s="100">
        <v>0</v>
      </c>
      <c r="I108" s="18" t="s">
        <v>281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315</v>
      </c>
      <c r="B109" s="13" t="s">
        <v>113</v>
      </c>
      <c r="C109" s="16" t="s">
        <v>65</v>
      </c>
      <c r="D109" s="100">
        <v>17655</v>
      </c>
      <c r="E109" s="100">
        <v>17655</v>
      </c>
      <c r="F109" s="100">
        <v>17655</v>
      </c>
      <c r="G109" s="100">
        <v>17655</v>
      </c>
      <c r="H109" s="100">
        <v>17655</v>
      </c>
      <c r="I109" s="18" t="s">
        <v>302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315</v>
      </c>
      <c r="B110" s="13" t="s">
        <v>113</v>
      </c>
      <c r="C110" s="16" t="s">
        <v>66</v>
      </c>
      <c r="D110" s="100">
        <v>17789.599999999999</v>
      </c>
      <c r="E110" s="100">
        <v>17789.599999999999</v>
      </c>
      <c r="F110" s="100">
        <v>17789.599999999999</v>
      </c>
      <c r="G110" s="100">
        <v>17789.599999999999</v>
      </c>
      <c r="H110" s="100">
        <v>17789.599999999999</v>
      </c>
      <c r="I110" s="100" t="s">
        <v>283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315</v>
      </c>
      <c r="B111" s="13" t="s">
        <v>113</v>
      </c>
      <c r="C111" s="16" t="s">
        <v>68</v>
      </c>
      <c r="D111" s="100">
        <v>51995.199999999997</v>
      </c>
      <c r="E111" s="100">
        <v>51995.199999999997</v>
      </c>
      <c r="F111" s="100">
        <v>51995.199999999997</v>
      </c>
      <c r="G111" s="100">
        <v>51995.199999999997</v>
      </c>
      <c r="H111" s="100">
        <v>51995.199999999997</v>
      </c>
      <c r="I111" s="18" t="s">
        <v>316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315</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315</v>
      </c>
      <c r="B113" s="13" t="s">
        <v>113</v>
      </c>
      <c r="C113" s="16" t="s">
        <v>70</v>
      </c>
      <c r="D113" s="100">
        <v>121700</v>
      </c>
      <c r="E113" s="100">
        <v>121700</v>
      </c>
      <c r="F113" s="100">
        <v>121700</v>
      </c>
      <c r="G113" s="100">
        <v>121700</v>
      </c>
      <c r="H113" s="100">
        <v>121700</v>
      </c>
      <c r="I113" s="18" t="s">
        <v>317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315</v>
      </c>
      <c r="B114" s="13" t="s">
        <v>113</v>
      </c>
      <c r="C114" s="16" t="s">
        <v>71</v>
      </c>
      <c r="D114" s="100">
        <v>50652</v>
      </c>
      <c r="E114" s="100">
        <v>50652</v>
      </c>
      <c r="F114" s="100">
        <v>50652</v>
      </c>
      <c r="G114" s="100">
        <v>50652</v>
      </c>
      <c r="H114" s="100">
        <v>50652</v>
      </c>
      <c r="I114" s="18" t="s">
        <v>286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315</v>
      </c>
      <c r="B115" s="13" t="s">
        <v>113</v>
      </c>
      <c r="C115" s="16" t="s">
        <v>72</v>
      </c>
      <c r="D115" s="100">
        <v>58000</v>
      </c>
      <c r="E115" s="100">
        <v>58000</v>
      </c>
      <c r="F115" s="100">
        <v>58000</v>
      </c>
      <c r="G115" s="100">
        <v>58000</v>
      </c>
      <c r="H115" s="100">
        <v>58000</v>
      </c>
      <c r="I115" s="18" t="s">
        <v>287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315</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315</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315</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315</v>
      </c>
      <c r="B119" s="13" t="s">
        <v>143</v>
      </c>
      <c r="C119" s="16" t="s">
        <v>76</v>
      </c>
      <c r="D119" s="100">
        <v>0</v>
      </c>
      <c r="E119" s="100">
        <v>0</v>
      </c>
      <c r="F119" s="100">
        <v>0</v>
      </c>
      <c r="G119" s="100">
        <v>0</v>
      </c>
      <c r="H119" s="100">
        <v>0</v>
      </c>
      <c r="I119" s="18" t="s">
        <v>288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315</v>
      </c>
      <c r="B120" s="13" t="s">
        <v>143</v>
      </c>
      <c r="C120" s="16" t="s">
        <v>78</v>
      </c>
      <c r="D120" s="100">
        <v>87682.2</v>
      </c>
      <c r="E120" s="100">
        <v>87682.2</v>
      </c>
      <c r="F120" s="100">
        <v>87682.2</v>
      </c>
      <c r="G120" s="100">
        <v>87682.2</v>
      </c>
      <c r="H120" s="100">
        <v>87682.2</v>
      </c>
      <c r="I120" s="18" t="s">
        <v>318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315</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315</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315</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315</v>
      </c>
      <c r="B124" s="13" t="s">
        <v>143</v>
      </c>
      <c r="C124" s="16" t="s">
        <v>82</v>
      </c>
      <c r="D124" s="202">
        <v>0</v>
      </c>
      <c r="E124" s="202">
        <v>0</v>
      </c>
      <c r="F124" s="202">
        <v>0</v>
      </c>
      <c r="G124" s="202">
        <v>0</v>
      </c>
      <c r="H124" s="202">
        <v>0</v>
      </c>
      <c r="I124" s="18" t="s">
        <v>319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315</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315</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315</v>
      </c>
      <c r="B127" s="13" t="s">
        <v>143</v>
      </c>
      <c r="C127" s="16" t="s">
        <v>86</v>
      </c>
      <c r="D127" s="100">
        <v>0</v>
      </c>
      <c r="E127" s="100">
        <v>0</v>
      </c>
      <c r="F127" s="100">
        <v>0</v>
      </c>
      <c r="G127" s="100">
        <v>0</v>
      </c>
      <c r="H127" s="100">
        <v>0</v>
      </c>
      <c r="I127" s="18" t="s">
        <v>320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315</v>
      </c>
      <c r="B128" s="13" t="s">
        <v>158</v>
      </c>
      <c r="C128" s="16" t="s">
        <v>87</v>
      </c>
      <c r="D128" s="100">
        <v>1700</v>
      </c>
      <c r="E128" s="100">
        <v>10500</v>
      </c>
      <c r="F128" s="100">
        <v>11700</v>
      </c>
      <c r="G128" s="100">
        <v>11300</v>
      </c>
      <c r="H128" s="100">
        <v>11000</v>
      </c>
      <c r="I128" s="18" t="s">
        <v>321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315</v>
      </c>
      <c r="B129" s="13" t="s">
        <v>158</v>
      </c>
      <c r="C129" s="16" t="s">
        <v>88</v>
      </c>
      <c r="D129" s="100">
        <v>5100</v>
      </c>
      <c r="E129" s="100">
        <v>5100</v>
      </c>
      <c r="F129" s="100">
        <v>5100</v>
      </c>
      <c r="G129" s="100">
        <v>5100</v>
      </c>
      <c r="H129" s="100">
        <v>5100</v>
      </c>
      <c r="I129" s="18" t="s">
        <v>322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315</v>
      </c>
      <c r="B130" s="13" t="s">
        <v>158</v>
      </c>
      <c r="C130" s="16" t="s">
        <v>89</v>
      </c>
      <c r="D130" s="100">
        <v>105986</v>
      </c>
      <c r="E130" s="100">
        <v>105522</v>
      </c>
      <c r="F130" s="100">
        <v>112230</v>
      </c>
      <c r="G130" s="100">
        <v>118120</v>
      </c>
      <c r="H130" s="100">
        <v>121940</v>
      </c>
      <c r="I130" s="18" t="s">
        <v>323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315</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315</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315</v>
      </c>
      <c r="B133" s="13" t="s">
        <v>158</v>
      </c>
      <c r="C133" s="16" t="s">
        <v>92</v>
      </c>
      <c r="D133" s="100">
        <v>36942</v>
      </c>
      <c r="E133" s="100">
        <v>37728</v>
      </c>
      <c r="F133" s="100">
        <v>40086</v>
      </c>
      <c r="G133" s="100">
        <v>40086</v>
      </c>
      <c r="H133" s="100">
        <v>40872</v>
      </c>
      <c r="I133" s="18" t="s">
        <v>311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315</v>
      </c>
      <c r="B134" s="13" t="s">
        <v>170</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315</v>
      </c>
      <c r="B135" s="13" t="s">
        <v>170</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315</v>
      </c>
      <c r="B136" s="13" t="s">
        <v>174</v>
      </c>
      <c r="C136" s="16" t="s">
        <v>95</v>
      </c>
      <c r="D136" s="100">
        <v>0</v>
      </c>
      <c r="E136" s="100">
        <v>0</v>
      </c>
      <c r="F136" s="100">
        <v>0</v>
      </c>
      <c r="G136" s="100">
        <v>0</v>
      </c>
      <c r="H136" s="100">
        <v>0</v>
      </c>
      <c r="I136" s="18" t="s">
        <v>324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315</v>
      </c>
      <c r="B137" s="13" t="s">
        <v>174</v>
      </c>
      <c r="C137" s="16" t="s">
        <v>177</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315</v>
      </c>
      <c r="B138" s="13" t="s">
        <v>174</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315</v>
      </c>
      <c r="B139" s="13" t="s">
        <v>174</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315</v>
      </c>
      <c r="B140" s="13" t="s">
        <v>174</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315</v>
      </c>
      <c r="B141" s="13" t="s">
        <v>174</v>
      </c>
      <c r="C141" s="16" t="s">
        <v>100</v>
      </c>
      <c r="D141" s="100">
        <v>77000</v>
      </c>
      <c r="E141" s="100">
        <v>76000</v>
      </c>
      <c r="F141" s="100">
        <v>77000</v>
      </c>
      <c r="G141" s="100">
        <v>77000</v>
      </c>
      <c r="H141" s="100">
        <v>77000</v>
      </c>
      <c r="I141" s="18" t="s">
        <v>226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315</v>
      </c>
      <c r="B142" s="13" t="s">
        <v>174</v>
      </c>
      <c r="C142" s="16" t="s">
        <v>101</v>
      </c>
      <c r="D142" s="100">
        <v>0</v>
      </c>
      <c r="E142" s="100">
        <v>0</v>
      </c>
      <c r="F142" s="100">
        <v>0</v>
      </c>
      <c r="G142" s="100">
        <v>0</v>
      </c>
      <c r="H142" s="100">
        <v>0</v>
      </c>
      <c r="I142" s="18" t="s">
        <v>296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315</v>
      </c>
      <c r="B143" s="13" t="s">
        <v>174</v>
      </c>
      <c r="C143" s="16" t="s">
        <v>102</v>
      </c>
      <c r="D143" s="100">
        <v>4000</v>
      </c>
      <c r="E143" s="100">
        <v>4000</v>
      </c>
      <c r="F143" s="100">
        <v>4000</v>
      </c>
      <c r="G143" s="100">
        <v>4000</v>
      </c>
      <c r="H143" s="100">
        <v>4000</v>
      </c>
      <c r="I143" s="18" t="s">
        <v>325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315</v>
      </c>
      <c r="B144" s="13" t="s">
        <v>174</v>
      </c>
      <c r="C144" s="16" t="s">
        <v>103</v>
      </c>
      <c r="D144" s="100">
        <v>16705</v>
      </c>
      <c r="E144" s="100">
        <v>16705</v>
      </c>
      <c r="F144" s="100">
        <v>16705</v>
      </c>
      <c r="G144" s="100">
        <v>16705</v>
      </c>
      <c r="H144" s="100">
        <v>16705</v>
      </c>
      <c r="I144" s="18" t="s">
        <v>326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315</v>
      </c>
      <c r="B145" s="13" t="s">
        <v>174</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315</v>
      </c>
      <c r="B146" s="13" t="s">
        <v>174</v>
      </c>
      <c r="C146" s="16" t="s">
        <v>105</v>
      </c>
      <c r="D146" s="100">
        <v>0</v>
      </c>
      <c r="E146" s="100">
        <v>0</v>
      </c>
      <c r="F146" s="100">
        <v>0</v>
      </c>
      <c r="G146" s="100">
        <v>0</v>
      </c>
      <c r="H146" s="100">
        <v>0</v>
      </c>
      <c r="I146" s="18" t="s">
        <v>299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315</v>
      </c>
      <c r="B147" s="13" t="s">
        <v>174</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611</v>
      </c>
      <c r="B148" s="81"/>
      <c r="C148" s="259" t="s">
        <v>300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327</v>
      </c>
      <c r="B149" s="21"/>
      <c r="C149" s="20" t="s">
        <v>275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outlineLevel="1" x14ac:dyDescent="0.3">
      <c r="A151" s="19" t="s">
        <v>327</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outlineLevel="1" x14ac:dyDescent="0.3">
      <c r="A152" s="19" t="s">
        <v>327</v>
      </c>
      <c r="B152" s="19" t="s">
        <v>113</v>
      </c>
      <c r="C152" s="21" t="s">
        <v>61</v>
      </c>
      <c r="D152" s="102">
        <v>3250</v>
      </c>
      <c r="E152" s="102">
        <v>3250</v>
      </c>
      <c r="F152" s="102">
        <v>3250</v>
      </c>
      <c r="G152" s="102">
        <v>3250</v>
      </c>
      <c r="H152" s="102">
        <v>3250</v>
      </c>
      <c r="I152" s="102" t="s">
        <v>278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outlineLevel="1" x14ac:dyDescent="0.3">
      <c r="A153" s="19" t="s">
        <v>327</v>
      </c>
      <c r="B153" s="19" t="s">
        <v>113</v>
      </c>
      <c r="C153" s="21" t="s">
        <v>63</v>
      </c>
      <c r="D153" s="102">
        <v>13000</v>
      </c>
      <c r="E153" s="102">
        <v>13300</v>
      </c>
      <c r="F153" s="102">
        <v>13300</v>
      </c>
      <c r="G153" s="102">
        <v>13300</v>
      </c>
      <c r="H153" s="102">
        <v>13300</v>
      </c>
      <c r="I153" s="23" t="s">
        <v>279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outlineLevel="1" x14ac:dyDescent="0.3">
      <c r="A154" s="19" t="s">
        <v>327</v>
      </c>
      <c r="B154" s="19" t="s">
        <v>113</v>
      </c>
      <c r="C154" s="21" t="s">
        <v>64</v>
      </c>
      <c r="D154" s="102">
        <v>1560</v>
      </c>
      <c r="E154" s="102">
        <v>2720</v>
      </c>
      <c r="F154" s="102">
        <v>3350</v>
      </c>
      <c r="G154" s="102">
        <v>3350</v>
      </c>
      <c r="H154" s="102">
        <v>3350</v>
      </c>
      <c r="I154" s="23" t="s">
        <v>281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outlineLevel="1" x14ac:dyDescent="0.3">
      <c r="A155" s="19" t="s">
        <v>327</v>
      </c>
      <c r="B155" s="19" t="s">
        <v>113</v>
      </c>
      <c r="C155" s="21" t="s">
        <v>65</v>
      </c>
      <c r="D155" s="102">
        <v>2000</v>
      </c>
      <c r="E155" s="102">
        <v>2000</v>
      </c>
      <c r="F155" s="102">
        <v>2000</v>
      </c>
      <c r="G155" s="102">
        <v>2000</v>
      </c>
      <c r="H155" s="102">
        <v>2000</v>
      </c>
      <c r="I155" s="23" t="s">
        <v>328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outlineLevel="1" x14ac:dyDescent="0.3">
      <c r="A156" s="19" t="s">
        <v>327</v>
      </c>
      <c r="B156" s="19" t="s">
        <v>113</v>
      </c>
      <c r="C156" s="21" t="s">
        <v>66</v>
      </c>
      <c r="D156" s="102">
        <v>2400</v>
      </c>
      <c r="E156" s="102">
        <v>2400</v>
      </c>
      <c r="F156" s="102">
        <v>2400</v>
      </c>
      <c r="G156" s="102">
        <v>2400</v>
      </c>
      <c r="H156" s="102">
        <v>2400</v>
      </c>
      <c r="I156" s="23" t="s">
        <v>329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outlineLevel="1" x14ac:dyDescent="0.3">
      <c r="A157" s="19" t="s">
        <v>327</v>
      </c>
      <c r="B157" s="19" t="s">
        <v>113</v>
      </c>
      <c r="C157" s="21" t="s">
        <v>68</v>
      </c>
      <c r="D157" s="102">
        <v>0</v>
      </c>
      <c r="E157" s="102">
        <v>0</v>
      </c>
      <c r="F157" s="102">
        <v>0</v>
      </c>
      <c r="G157" s="102">
        <v>0</v>
      </c>
      <c r="H157" s="102">
        <v>0</v>
      </c>
      <c r="I157" s="23" t="s">
        <v>284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outlineLevel="1" x14ac:dyDescent="0.3">
      <c r="A158" s="19" t="s">
        <v>327</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outlineLevel="1" x14ac:dyDescent="0.3">
      <c r="A159" s="19" t="s">
        <v>327</v>
      </c>
      <c r="B159" s="19" t="s">
        <v>113</v>
      </c>
      <c r="C159" s="21" t="s">
        <v>70</v>
      </c>
      <c r="D159" s="102">
        <v>2000</v>
      </c>
      <c r="E159" s="102">
        <v>4000</v>
      </c>
      <c r="F159" s="102">
        <v>4000</v>
      </c>
      <c r="G159" s="102">
        <v>5000</v>
      </c>
      <c r="H159" s="102">
        <v>5000</v>
      </c>
      <c r="I159" s="23" t="s">
        <v>285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outlineLevel="1" x14ac:dyDescent="0.3">
      <c r="A160" s="19" t="s">
        <v>327</v>
      </c>
      <c r="B160" s="19" t="s">
        <v>113</v>
      </c>
      <c r="C160" s="21" t="s">
        <v>71</v>
      </c>
      <c r="D160" s="102">
        <v>46070</v>
      </c>
      <c r="E160" s="102">
        <v>51070</v>
      </c>
      <c r="F160" s="102">
        <v>61070</v>
      </c>
      <c r="G160" s="102">
        <v>61070</v>
      </c>
      <c r="H160" s="102">
        <v>61070</v>
      </c>
      <c r="I160" s="23" t="s">
        <v>330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outlineLevel="1" x14ac:dyDescent="0.3">
      <c r="A161" s="19" t="s">
        <v>327</v>
      </c>
      <c r="B161" s="19" t="s">
        <v>113</v>
      </c>
      <c r="C161" s="21" t="s">
        <v>72</v>
      </c>
      <c r="D161" s="102">
        <v>0</v>
      </c>
      <c r="E161" s="102">
        <v>0</v>
      </c>
      <c r="F161" s="102">
        <v>0</v>
      </c>
      <c r="G161" s="102">
        <v>0</v>
      </c>
      <c r="H161" s="102">
        <v>0</v>
      </c>
      <c r="I161" s="23" t="s">
        <v>331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outlineLevel="1" x14ac:dyDescent="0.3">
      <c r="A162" s="19" t="s">
        <v>327</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outlineLevel="1" x14ac:dyDescent="0.3">
      <c r="A163" s="19" t="s">
        <v>327</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outlineLevel="1" x14ac:dyDescent="0.3">
      <c r="A164" s="19" t="s">
        <v>327</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outlineLevel="1" x14ac:dyDescent="0.3">
      <c r="A165" s="19" t="s">
        <v>327</v>
      </c>
      <c r="B165" s="19" t="s">
        <v>143</v>
      </c>
      <c r="C165" s="21" t="s">
        <v>76</v>
      </c>
      <c r="D165" s="102">
        <v>0</v>
      </c>
      <c r="E165" s="102">
        <v>0</v>
      </c>
      <c r="F165" s="102">
        <v>0</v>
      </c>
      <c r="G165" s="102">
        <v>0</v>
      </c>
      <c r="H165" s="102">
        <v>0</v>
      </c>
      <c r="I165" s="23" t="s">
        <v>288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outlineLevel="1" x14ac:dyDescent="0.3">
      <c r="A166" s="19" t="s">
        <v>327</v>
      </c>
      <c r="B166" s="19" t="s">
        <v>143</v>
      </c>
      <c r="C166" s="21" t="s">
        <v>78</v>
      </c>
      <c r="D166" s="102">
        <v>138090</v>
      </c>
      <c r="E166" s="102">
        <v>143630</v>
      </c>
      <c r="F166" s="102">
        <v>149100</v>
      </c>
      <c r="G166" s="102">
        <v>154490</v>
      </c>
      <c r="H166" s="102">
        <v>159820</v>
      </c>
      <c r="I166" s="23" t="s">
        <v>289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outlineLevel="1" x14ac:dyDescent="0.3">
      <c r="A167" s="19" t="s">
        <v>327</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outlineLevel="1" x14ac:dyDescent="0.3">
      <c r="A168" s="19" t="s">
        <v>327</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outlineLevel="1" x14ac:dyDescent="0.3">
      <c r="A169" s="19" t="s">
        <v>327</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outlineLevel="1" x14ac:dyDescent="0.3">
      <c r="A170" s="19" t="s">
        <v>327</v>
      </c>
      <c r="B170" s="19" t="s">
        <v>143</v>
      </c>
      <c r="C170" s="21" t="s">
        <v>82</v>
      </c>
      <c r="D170" s="102">
        <v>2500</v>
      </c>
      <c r="E170" s="102">
        <v>2500</v>
      </c>
      <c r="F170" s="102">
        <v>2500</v>
      </c>
      <c r="G170" s="102">
        <v>2500</v>
      </c>
      <c r="H170" s="102">
        <v>2500</v>
      </c>
      <c r="I170" s="23" t="s">
        <v>290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outlineLevel="1" x14ac:dyDescent="0.3">
      <c r="A171" s="19" t="s">
        <v>327</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outlineLevel="1" x14ac:dyDescent="0.3">
      <c r="A172" s="19" t="s">
        <v>327</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outlineLevel="1" x14ac:dyDescent="0.3">
      <c r="A173" s="19" t="s">
        <v>327</v>
      </c>
      <c r="B173" s="19" t="s">
        <v>143</v>
      </c>
      <c r="C173" s="21" t="s">
        <v>86</v>
      </c>
      <c r="D173" s="102">
        <v>0</v>
      </c>
      <c r="E173" s="102">
        <v>0</v>
      </c>
      <c r="F173" s="102">
        <v>0</v>
      </c>
      <c r="G173" s="102">
        <v>0</v>
      </c>
      <c r="H173" s="102">
        <v>0</v>
      </c>
      <c r="I173" s="23" t="s">
        <v>332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outlineLevel="1" x14ac:dyDescent="0.3">
      <c r="A174" s="19" t="s">
        <v>327</v>
      </c>
      <c r="B174" s="19" t="s">
        <v>158</v>
      </c>
      <c r="C174" s="21" t="s">
        <v>87</v>
      </c>
      <c r="D174" s="102">
        <v>9200</v>
      </c>
      <c r="E174" s="102">
        <v>9200</v>
      </c>
      <c r="F174" s="102">
        <v>9200</v>
      </c>
      <c r="G174" s="102">
        <v>9200</v>
      </c>
      <c r="H174" s="102">
        <v>9200</v>
      </c>
      <c r="I174" s="23" t="s">
        <v>333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outlineLevel="1" x14ac:dyDescent="0.3">
      <c r="A175" s="19" t="s">
        <v>327</v>
      </c>
      <c r="B175" s="19" t="s">
        <v>158</v>
      </c>
      <c r="C175" s="21" t="s">
        <v>88</v>
      </c>
      <c r="D175" s="102">
        <v>21800</v>
      </c>
      <c r="E175" s="102">
        <v>21800</v>
      </c>
      <c r="F175" s="102">
        <v>21900</v>
      </c>
      <c r="G175" s="102">
        <v>21900</v>
      </c>
      <c r="H175" s="102">
        <v>21800</v>
      </c>
      <c r="I175" s="23" t="s">
        <v>293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outlineLevel="1" x14ac:dyDescent="0.3">
      <c r="A176" s="19" t="s">
        <v>327</v>
      </c>
      <c r="B176" s="19" t="s">
        <v>158</v>
      </c>
      <c r="C176" s="21" t="s">
        <v>89</v>
      </c>
      <c r="D176" s="102">
        <v>6800</v>
      </c>
      <c r="E176" s="102">
        <v>7000</v>
      </c>
      <c r="F176" s="102">
        <v>7300</v>
      </c>
      <c r="G176" s="102">
        <v>7600</v>
      </c>
      <c r="H176" s="102">
        <v>7900</v>
      </c>
      <c r="I176" s="23" t="s">
        <v>294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outlineLevel="1" x14ac:dyDescent="0.3">
      <c r="A177" s="19" t="s">
        <v>327</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outlineLevel="1" x14ac:dyDescent="0.3">
      <c r="A178" s="19" t="s">
        <v>327</v>
      </c>
      <c r="B178" s="19" t="s">
        <v>158</v>
      </c>
      <c r="C178" s="21" t="s">
        <v>91</v>
      </c>
      <c r="D178" s="102">
        <v>1919</v>
      </c>
      <c r="E178" s="102">
        <v>2661</v>
      </c>
      <c r="F178" s="102">
        <v>3996</v>
      </c>
      <c r="G178" s="102">
        <v>5369</v>
      </c>
      <c r="H178" s="102">
        <v>5369</v>
      </c>
      <c r="I178" s="23" t="s">
        <v>334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outlineLevel="1" x14ac:dyDescent="0.3">
      <c r="A179" s="19" t="s">
        <v>327</v>
      </c>
      <c r="B179" s="19" t="s">
        <v>158</v>
      </c>
      <c r="C179" s="21" t="s">
        <v>92</v>
      </c>
      <c r="D179" s="102">
        <v>61000</v>
      </c>
      <c r="E179" s="102">
        <v>61000</v>
      </c>
      <c r="F179" s="102">
        <v>62000</v>
      </c>
      <c r="G179" s="102">
        <v>62000</v>
      </c>
      <c r="H179" s="102">
        <v>62000</v>
      </c>
      <c r="I179" s="23" t="s">
        <v>610</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outlineLevel="1" x14ac:dyDescent="0.3">
      <c r="A180" s="19" t="s">
        <v>327</v>
      </c>
      <c r="B180" s="19" t="s">
        <v>170</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outlineLevel="1" x14ac:dyDescent="0.3">
      <c r="A181" s="19" t="s">
        <v>327</v>
      </c>
      <c r="B181" s="19" t="s">
        <v>170</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outlineLevel="1" x14ac:dyDescent="0.3">
      <c r="A182" s="19" t="s">
        <v>327</v>
      </c>
      <c r="B182" s="19" t="s">
        <v>174</v>
      </c>
      <c r="C182" s="21" t="s">
        <v>95</v>
      </c>
      <c r="D182" s="102">
        <v>4350</v>
      </c>
      <c r="E182" s="102">
        <v>4350</v>
      </c>
      <c r="F182" s="102">
        <v>4350</v>
      </c>
      <c r="G182" s="102">
        <v>4350</v>
      </c>
      <c r="H182" s="102">
        <v>4350</v>
      </c>
      <c r="I182" s="23" t="s">
        <v>295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outlineLevel="1" x14ac:dyDescent="0.3">
      <c r="A183" s="19" t="s">
        <v>327</v>
      </c>
      <c r="B183" s="19" t="s">
        <v>174</v>
      </c>
      <c r="C183" s="21" t="s">
        <v>177</v>
      </c>
      <c r="D183" s="102">
        <v>23340</v>
      </c>
      <c r="E183" s="102">
        <v>15290</v>
      </c>
      <c r="F183" s="102">
        <v>14410</v>
      </c>
      <c r="G183" s="102">
        <v>14410</v>
      </c>
      <c r="H183" s="102">
        <v>14410</v>
      </c>
      <c r="I183" s="23" t="s">
        <v>335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outlineLevel="1" x14ac:dyDescent="0.3">
      <c r="A184" s="19" t="s">
        <v>327</v>
      </c>
      <c r="B184" s="19" t="s">
        <v>174</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outlineLevel="1" x14ac:dyDescent="0.3">
      <c r="A185" s="19" t="s">
        <v>327</v>
      </c>
      <c r="B185" s="19" t="s">
        <v>174</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outlineLevel="1" x14ac:dyDescent="0.3">
      <c r="A186" s="19" t="s">
        <v>327</v>
      </c>
      <c r="B186" s="19" t="s">
        <v>174</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outlineLevel="1" x14ac:dyDescent="0.3">
      <c r="A187" s="19" t="s">
        <v>327</v>
      </c>
      <c r="B187" s="19" t="s">
        <v>174</v>
      </c>
      <c r="C187" s="21" t="s">
        <v>100</v>
      </c>
      <c r="D187" s="102">
        <v>1398000</v>
      </c>
      <c r="E187" s="102">
        <v>1430000</v>
      </c>
      <c r="F187" s="102">
        <v>1454000</v>
      </c>
      <c r="G187" s="102">
        <v>1469000</v>
      </c>
      <c r="H187" s="102">
        <v>1485000</v>
      </c>
      <c r="I187" s="23" t="s">
        <v>336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outlineLevel="1" x14ac:dyDescent="0.3">
      <c r="A188" s="19" t="s">
        <v>327</v>
      </c>
      <c r="B188" s="19" t="s">
        <v>174</v>
      </c>
      <c r="C188" s="21" t="s">
        <v>101</v>
      </c>
      <c r="D188" s="102">
        <v>107804</v>
      </c>
      <c r="E188" s="102">
        <v>110062</v>
      </c>
      <c r="F188" s="102">
        <v>111329</v>
      </c>
      <c r="G188" s="102">
        <v>112603</v>
      </c>
      <c r="H188" s="102">
        <v>114014</v>
      </c>
      <c r="I188" s="23" t="s">
        <v>337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outlineLevel="1" x14ac:dyDescent="0.3">
      <c r="A189" s="19" t="s">
        <v>327</v>
      </c>
      <c r="B189" s="19" t="s">
        <v>174</v>
      </c>
      <c r="C189" s="21" t="s">
        <v>102</v>
      </c>
      <c r="D189" s="102">
        <v>14545</v>
      </c>
      <c r="E189" s="102">
        <v>13095</v>
      </c>
      <c r="F189" s="102">
        <v>13095</v>
      </c>
      <c r="G189" s="102">
        <v>13095</v>
      </c>
      <c r="H189" s="102">
        <v>13095</v>
      </c>
      <c r="I189" s="23" t="s">
        <v>297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outlineLevel="1" x14ac:dyDescent="0.3">
      <c r="A190" s="19" t="s">
        <v>327</v>
      </c>
      <c r="B190" s="19" t="s">
        <v>174</v>
      </c>
      <c r="C190" s="21" t="s">
        <v>103</v>
      </c>
      <c r="D190" s="102">
        <v>374250</v>
      </c>
      <c r="E190" s="102">
        <v>380518</v>
      </c>
      <c r="F190" s="102">
        <v>404463</v>
      </c>
      <c r="G190" s="102">
        <v>450030</v>
      </c>
      <c r="H190" s="102">
        <v>451936</v>
      </c>
      <c r="I190" s="23" t="s">
        <v>298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outlineLevel="1" x14ac:dyDescent="0.3">
      <c r="A191" s="19" t="s">
        <v>327</v>
      </c>
      <c r="B191" s="19" t="s">
        <v>174</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outlineLevel="1" x14ac:dyDescent="0.3">
      <c r="A192" s="19" t="s">
        <v>327</v>
      </c>
      <c r="B192" s="19" t="s">
        <v>174</v>
      </c>
      <c r="C192" s="21" t="s">
        <v>105</v>
      </c>
      <c r="D192" s="102">
        <v>0</v>
      </c>
      <c r="E192" s="102">
        <v>0</v>
      </c>
      <c r="F192" s="102">
        <v>0</v>
      </c>
      <c r="G192" s="102">
        <v>0</v>
      </c>
      <c r="H192" s="102">
        <v>0</v>
      </c>
      <c r="I192" s="23" t="s">
        <v>338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outlineLevel="1" x14ac:dyDescent="0.3">
      <c r="A193" s="19" t="s">
        <v>327</v>
      </c>
      <c r="B193" s="19" t="s">
        <v>174</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3" t="s">
        <v>300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339</v>
      </c>
      <c r="B195" s="21"/>
      <c r="C195" s="20" t="s">
        <v>275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339</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339</v>
      </c>
      <c r="B198" s="19" t="s">
        <v>113</v>
      </c>
      <c r="C198" s="21" t="s">
        <v>61</v>
      </c>
      <c r="D198" s="102">
        <v>3250</v>
      </c>
      <c r="E198" s="102">
        <v>3250</v>
      </c>
      <c r="F198" s="102">
        <v>3250</v>
      </c>
      <c r="G198" s="102">
        <v>3250</v>
      </c>
      <c r="H198" s="102">
        <v>3250</v>
      </c>
      <c r="I198" s="102" t="s">
        <v>278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339</v>
      </c>
      <c r="B199" s="19" t="s">
        <v>113</v>
      </c>
      <c r="C199" s="21" t="s">
        <v>63</v>
      </c>
      <c r="D199" s="102">
        <v>13000</v>
      </c>
      <c r="E199" s="102">
        <v>13300</v>
      </c>
      <c r="F199" s="102">
        <v>13300</v>
      </c>
      <c r="G199" s="102">
        <v>13300</v>
      </c>
      <c r="H199" s="102">
        <v>13300</v>
      </c>
      <c r="I199" s="23" t="s">
        <v>340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339</v>
      </c>
      <c r="B200" s="19" t="s">
        <v>113</v>
      </c>
      <c r="C200" s="21" t="s">
        <v>64</v>
      </c>
      <c r="D200" s="102">
        <v>7920</v>
      </c>
      <c r="E200" s="102">
        <v>12570</v>
      </c>
      <c r="F200" s="102">
        <v>14431</v>
      </c>
      <c r="G200" s="102">
        <v>14431</v>
      </c>
      <c r="H200" s="102">
        <v>14431</v>
      </c>
      <c r="I200" s="23" t="s">
        <v>281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339</v>
      </c>
      <c r="B201" s="19" t="s">
        <v>113</v>
      </c>
      <c r="C201" s="21" t="s">
        <v>65</v>
      </c>
      <c r="D201" s="102">
        <v>2000</v>
      </c>
      <c r="E201" s="102">
        <v>2000</v>
      </c>
      <c r="F201" s="102">
        <v>2000</v>
      </c>
      <c r="G201" s="102">
        <v>2000</v>
      </c>
      <c r="H201" s="102">
        <v>2000</v>
      </c>
      <c r="I201" s="23" t="s">
        <v>328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339</v>
      </c>
      <c r="B202" s="19" t="s">
        <v>113</v>
      </c>
      <c r="C202" s="21" t="s">
        <v>66</v>
      </c>
      <c r="D202" s="102">
        <v>2400</v>
      </c>
      <c r="E202" s="102">
        <v>2400</v>
      </c>
      <c r="F202" s="102">
        <v>2400</v>
      </c>
      <c r="G202" s="102">
        <v>2400</v>
      </c>
      <c r="H202" s="102">
        <v>2400</v>
      </c>
      <c r="I202" s="23" t="s">
        <v>329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339</v>
      </c>
      <c r="B203" s="19" t="s">
        <v>113</v>
      </c>
      <c r="C203" s="21" t="s">
        <v>68</v>
      </c>
      <c r="D203" s="102">
        <v>0</v>
      </c>
      <c r="E203" s="102">
        <v>0</v>
      </c>
      <c r="F203" s="102">
        <v>0</v>
      </c>
      <c r="G203" s="102">
        <v>0</v>
      </c>
      <c r="H203" s="102">
        <v>0</v>
      </c>
      <c r="I203" s="23" t="s">
        <v>303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339</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339</v>
      </c>
      <c r="B205" s="19" t="s">
        <v>113</v>
      </c>
      <c r="C205" s="21" t="s">
        <v>70</v>
      </c>
      <c r="D205" s="102">
        <v>2000</v>
      </c>
      <c r="E205" s="102">
        <v>4000</v>
      </c>
      <c r="F205" s="102">
        <v>4000</v>
      </c>
      <c r="G205" s="102">
        <v>5000</v>
      </c>
      <c r="H205" s="102">
        <v>5000</v>
      </c>
      <c r="I205" s="23" t="s">
        <v>304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339</v>
      </c>
      <c r="B206" s="19" t="s">
        <v>113</v>
      </c>
      <c r="C206" s="21" t="s">
        <v>71</v>
      </c>
      <c r="D206" s="102">
        <v>46070</v>
      </c>
      <c r="E206" s="102">
        <v>51070</v>
      </c>
      <c r="F206" s="102">
        <v>61070</v>
      </c>
      <c r="G206" s="102">
        <v>61070</v>
      </c>
      <c r="H206" s="102">
        <v>61070</v>
      </c>
      <c r="I206" s="23" t="s">
        <v>330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339</v>
      </c>
      <c r="B207" s="19" t="s">
        <v>113</v>
      </c>
      <c r="C207" s="21" t="s">
        <v>72</v>
      </c>
      <c r="D207" s="102">
        <v>0</v>
      </c>
      <c r="E207" s="102">
        <v>0</v>
      </c>
      <c r="F207" s="102">
        <v>0</v>
      </c>
      <c r="G207" s="102">
        <v>0</v>
      </c>
      <c r="H207" s="102">
        <v>0</v>
      </c>
      <c r="I207" s="23" t="s">
        <v>331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339</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339</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339</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339</v>
      </c>
      <c r="B211" s="19" t="s">
        <v>143</v>
      </c>
      <c r="C211" s="21" t="s">
        <v>76</v>
      </c>
      <c r="D211" s="102">
        <v>0</v>
      </c>
      <c r="E211" s="102">
        <v>0</v>
      </c>
      <c r="F211" s="102">
        <v>0</v>
      </c>
      <c r="G211" s="102">
        <v>0</v>
      </c>
      <c r="H211" s="102">
        <v>0</v>
      </c>
      <c r="I211" s="23" t="s">
        <v>288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339</v>
      </c>
      <c r="B212" s="19" t="s">
        <v>143</v>
      </c>
      <c r="C212" s="21" t="s">
        <v>78</v>
      </c>
      <c r="D212" s="102">
        <v>138090</v>
      </c>
      <c r="E212" s="102">
        <v>143630</v>
      </c>
      <c r="F212" s="102">
        <v>149100</v>
      </c>
      <c r="G212" s="102">
        <v>154490</v>
      </c>
      <c r="H212" s="102">
        <v>159820</v>
      </c>
      <c r="I212" s="23" t="s">
        <v>305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339</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339</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339</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339</v>
      </c>
      <c r="B216" s="19" t="s">
        <v>143</v>
      </c>
      <c r="C216" s="21" t="s">
        <v>82</v>
      </c>
      <c r="D216" s="102">
        <v>5200</v>
      </c>
      <c r="E216" s="102">
        <v>5200</v>
      </c>
      <c r="F216" s="102">
        <v>5200</v>
      </c>
      <c r="G216" s="102">
        <v>5500</v>
      </c>
      <c r="H216" s="102">
        <v>5500</v>
      </c>
      <c r="I216" s="23" t="s">
        <v>306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339</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339</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339</v>
      </c>
      <c r="B219" s="19" t="s">
        <v>143</v>
      </c>
      <c r="C219" s="21" t="s">
        <v>86</v>
      </c>
      <c r="D219" s="102">
        <v>16129</v>
      </c>
      <c r="E219" s="102">
        <v>18548</v>
      </c>
      <c r="F219" s="102">
        <v>20968</v>
      </c>
      <c r="G219" s="102">
        <v>23387</v>
      </c>
      <c r="H219" s="102">
        <v>25806</v>
      </c>
      <c r="I219" s="23" t="s">
        <v>307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339</v>
      </c>
      <c r="B220" s="19" t="s">
        <v>158</v>
      </c>
      <c r="C220" s="21" t="s">
        <v>87</v>
      </c>
      <c r="D220" s="102">
        <v>27600</v>
      </c>
      <c r="E220" s="102">
        <v>29900</v>
      </c>
      <c r="F220" s="102">
        <v>31800</v>
      </c>
      <c r="G220" s="102">
        <v>32200</v>
      </c>
      <c r="H220" s="102">
        <v>32500</v>
      </c>
      <c r="I220" s="23" t="s">
        <v>341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339</v>
      </c>
      <c r="B221" s="19" t="s">
        <v>158</v>
      </c>
      <c r="C221" s="21" t="s">
        <v>88</v>
      </c>
      <c r="D221" s="102">
        <v>24200</v>
      </c>
      <c r="E221" s="102">
        <v>24200</v>
      </c>
      <c r="F221" s="102">
        <v>24200</v>
      </c>
      <c r="G221" s="102">
        <v>24300</v>
      </c>
      <c r="H221" s="102">
        <v>23000</v>
      </c>
      <c r="I221" s="23" t="s">
        <v>309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339</v>
      </c>
      <c r="B222" s="19" t="s">
        <v>158</v>
      </c>
      <c r="C222" s="21" t="s">
        <v>89</v>
      </c>
      <c r="D222" s="102">
        <v>0</v>
      </c>
      <c r="E222" s="102">
        <v>0</v>
      </c>
      <c r="F222" s="102">
        <v>0</v>
      </c>
      <c r="G222" s="102">
        <v>0</v>
      </c>
      <c r="H222" s="102">
        <v>0</v>
      </c>
      <c r="I222" s="23" t="s">
        <v>342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339</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339</v>
      </c>
      <c r="B224" s="19" t="s">
        <v>158</v>
      </c>
      <c r="C224" s="21" t="s">
        <v>91</v>
      </c>
      <c r="D224" s="102">
        <v>1919</v>
      </c>
      <c r="E224" s="102">
        <v>2222</v>
      </c>
      <c r="F224" s="102">
        <v>3423</v>
      </c>
      <c r="G224" s="102">
        <v>4659</v>
      </c>
      <c r="H224" s="102">
        <v>4659</v>
      </c>
      <c r="I224" s="23" t="s">
        <v>334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339</v>
      </c>
      <c r="B225" s="19" t="s">
        <v>158</v>
      </c>
      <c r="C225" s="21" t="s">
        <v>92</v>
      </c>
      <c r="D225" s="102">
        <v>48800</v>
      </c>
      <c r="E225" s="102">
        <v>48800</v>
      </c>
      <c r="F225" s="102">
        <v>49600</v>
      </c>
      <c r="G225" s="102">
        <v>49600</v>
      </c>
      <c r="H225" s="102">
        <v>49600</v>
      </c>
      <c r="I225" s="23" t="s">
        <v>311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339</v>
      </c>
      <c r="B226" s="19" t="s">
        <v>170</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339</v>
      </c>
      <c r="B227" s="19" t="s">
        <v>170</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339</v>
      </c>
      <c r="B228" s="19" t="s">
        <v>174</v>
      </c>
      <c r="C228" s="21" t="s">
        <v>95</v>
      </c>
      <c r="D228" s="102">
        <v>4350</v>
      </c>
      <c r="E228" s="102">
        <v>4350</v>
      </c>
      <c r="F228" s="102">
        <v>4350</v>
      </c>
      <c r="G228" s="102">
        <v>4350</v>
      </c>
      <c r="H228" s="102">
        <v>4350</v>
      </c>
      <c r="I228" s="23" t="s">
        <v>312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339</v>
      </c>
      <c r="B229" s="19" t="s">
        <v>174</v>
      </c>
      <c r="C229" s="21" t="s">
        <v>177</v>
      </c>
      <c r="D229" s="102">
        <v>23930</v>
      </c>
      <c r="E229" s="102">
        <v>22960</v>
      </c>
      <c r="F229" s="102">
        <v>22220</v>
      </c>
      <c r="G229" s="102">
        <v>22220</v>
      </c>
      <c r="H229" s="102">
        <v>22220</v>
      </c>
      <c r="I229" s="23" t="s">
        <v>343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339</v>
      </c>
      <c r="B230" s="19" t="s">
        <v>174</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339</v>
      </c>
      <c r="B231" s="19" t="s">
        <v>174</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339</v>
      </c>
      <c r="B232" s="19" t="s">
        <v>174</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339</v>
      </c>
      <c r="B233" s="19" t="s">
        <v>174</v>
      </c>
      <c r="C233" s="21" t="s">
        <v>100</v>
      </c>
      <c r="D233" s="102">
        <v>1421000</v>
      </c>
      <c r="E233" s="102">
        <v>1457000</v>
      </c>
      <c r="F233" s="102">
        <v>1482000</v>
      </c>
      <c r="G233" s="102">
        <v>1491000</v>
      </c>
      <c r="H233" s="102">
        <v>1503000</v>
      </c>
      <c r="I233" s="23" t="s">
        <v>344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339</v>
      </c>
      <c r="B234" s="19" t="s">
        <v>174</v>
      </c>
      <c r="C234" s="21" t="s">
        <v>101</v>
      </c>
      <c r="D234" s="102">
        <v>126310</v>
      </c>
      <c r="E234" s="102">
        <v>130810</v>
      </c>
      <c r="F234" s="102">
        <v>133210</v>
      </c>
      <c r="G234" s="102">
        <v>135710</v>
      </c>
      <c r="H234" s="102">
        <v>138410</v>
      </c>
      <c r="I234" s="23" t="s">
        <v>337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339</v>
      </c>
      <c r="B235" s="19" t="s">
        <v>174</v>
      </c>
      <c r="C235" s="21" t="s">
        <v>102</v>
      </c>
      <c r="D235" s="102">
        <v>14545</v>
      </c>
      <c r="E235" s="102">
        <v>13095</v>
      </c>
      <c r="F235" s="102">
        <v>13095</v>
      </c>
      <c r="G235" s="102">
        <v>13095</v>
      </c>
      <c r="H235" s="102">
        <v>13095</v>
      </c>
      <c r="I235" s="23" t="s">
        <v>313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339</v>
      </c>
      <c r="B236" s="19" t="s">
        <v>174</v>
      </c>
      <c r="C236" s="21" t="s">
        <v>103</v>
      </c>
      <c r="D236" s="102">
        <v>316985</v>
      </c>
      <c r="E236" s="102">
        <v>319740</v>
      </c>
      <c r="F236" s="102">
        <v>322936</v>
      </c>
      <c r="G236" s="102">
        <v>325640</v>
      </c>
      <c r="H236" s="102">
        <v>327546</v>
      </c>
      <c r="I236" s="23" t="s">
        <v>314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339</v>
      </c>
      <c r="B237" s="19" t="s">
        <v>174</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339</v>
      </c>
      <c r="B238" s="19" t="s">
        <v>174</v>
      </c>
      <c r="C238" s="21" t="s">
        <v>105</v>
      </c>
      <c r="D238" s="102">
        <v>0</v>
      </c>
      <c r="E238" s="102">
        <v>0</v>
      </c>
      <c r="F238" s="102">
        <v>0</v>
      </c>
      <c r="G238" s="102">
        <v>0</v>
      </c>
      <c r="H238" s="102">
        <v>0</v>
      </c>
      <c r="I238" s="23" t="s">
        <v>338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339</v>
      </c>
      <c r="B239" s="19" t="s">
        <v>174</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345</v>
      </c>
      <c r="B241" s="19"/>
      <c r="C241" s="20" t="s">
        <v>275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345</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345</v>
      </c>
      <c r="B244" s="19" t="s">
        <v>113</v>
      </c>
      <c r="C244" s="21" t="s">
        <v>61</v>
      </c>
      <c r="D244" s="102">
        <v>3250</v>
      </c>
      <c r="E244" s="102">
        <v>3250</v>
      </c>
      <c r="F244" s="102">
        <v>3250</v>
      </c>
      <c r="G244" s="102">
        <v>3250</v>
      </c>
      <c r="H244" s="102">
        <v>3250</v>
      </c>
      <c r="I244" s="102" t="s">
        <v>278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345</v>
      </c>
      <c r="B245" s="19" t="s">
        <v>113</v>
      </c>
      <c r="C245" s="21" t="s">
        <v>63</v>
      </c>
      <c r="D245" s="102">
        <v>13000</v>
      </c>
      <c r="E245" s="102">
        <v>13300</v>
      </c>
      <c r="F245" s="102">
        <v>13300</v>
      </c>
      <c r="G245" s="102">
        <v>13300</v>
      </c>
      <c r="H245" s="102">
        <v>13300</v>
      </c>
      <c r="I245" s="23" t="s">
        <v>340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345</v>
      </c>
      <c r="B246" s="19" t="s">
        <v>113</v>
      </c>
      <c r="C246" s="21" t="s">
        <v>64</v>
      </c>
      <c r="D246" s="102">
        <v>2832</v>
      </c>
      <c r="E246" s="102">
        <v>2832</v>
      </c>
      <c r="F246" s="102">
        <v>2832</v>
      </c>
      <c r="G246" s="102">
        <v>2832</v>
      </c>
      <c r="H246" s="102">
        <v>2832</v>
      </c>
      <c r="I246" s="23" t="s">
        <v>281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345</v>
      </c>
      <c r="B247" s="19" t="s">
        <v>113</v>
      </c>
      <c r="C247" s="21" t="s">
        <v>65</v>
      </c>
      <c r="D247" s="102">
        <v>2000</v>
      </c>
      <c r="E247" s="102">
        <v>2000</v>
      </c>
      <c r="F247" s="102">
        <v>2000</v>
      </c>
      <c r="G247" s="102">
        <v>2000</v>
      </c>
      <c r="H247" s="102">
        <v>2000</v>
      </c>
      <c r="I247" s="23" t="s">
        <v>328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345</v>
      </c>
      <c r="B248" s="19" t="s">
        <v>113</v>
      </c>
      <c r="C248" s="21" t="s">
        <v>66</v>
      </c>
      <c r="D248" s="102">
        <v>2400</v>
      </c>
      <c r="E248" s="102">
        <v>2400</v>
      </c>
      <c r="F248" s="102">
        <v>2400</v>
      </c>
      <c r="G248" s="102">
        <v>2400</v>
      </c>
      <c r="H248" s="102">
        <v>2400</v>
      </c>
      <c r="I248" s="23" t="s">
        <v>329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345</v>
      </c>
      <c r="B249" s="19" t="s">
        <v>113</v>
      </c>
      <c r="C249" s="21" t="s">
        <v>68</v>
      </c>
      <c r="D249" s="102">
        <v>0</v>
      </c>
      <c r="E249" s="102">
        <v>0</v>
      </c>
      <c r="F249" s="102">
        <v>0</v>
      </c>
      <c r="G249" s="102">
        <v>0</v>
      </c>
      <c r="H249" s="102">
        <v>0</v>
      </c>
      <c r="I249" s="23" t="s">
        <v>316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345</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345</v>
      </c>
      <c r="B251" s="19" t="s">
        <v>113</v>
      </c>
      <c r="C251" s="21" t="s">
        <v>70</v>
      </c>
      <c r="D251" s="102">
        <v>2000</v>
      </c>
      <c r="E251" s="102">
        <v>4000</v>
      </c>
      <c r="F251" s="102">
        <v>4000</v>
      </c>
      <c r="G251" s="102">
        <v>5000</v>
      </c>
      <c r="H251" s="102">
        <v>5000</v>
      </c>
      <c r="I251" s="23" t="s">
        <v>317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345</v>
      </c>
      <c r="B252" s="19" t="s">
        <v>113</v>
      </c>
      <c r="C252" s="21" t="s">
        <v>71</v>
      </c>
      <c r="D252" s="102">
        <v>46070</v>
      </c>
      <c r="E252" s="102">
        <v>51070</v>
      </c>
      <c r="F252" s="102">
        <v>61070</v>
      </c>
      <c r="G252" s="102">
        <v>61070</v>
      </c>
      <c r="H252" s="102">
        <v>61070</v>
      </c>
      <c r="I252" s="23" t="s">
        <v>330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345</v>
      </c>
      <c r="B253" s="19" t="s">
        <v>113</v>
      </c>
      <c r="C253" s="21" t="s">
        <v>72</v>
      </c>
      <c r="D253" s="102">
        <v>0</v>
      </c>
      <c r="E253" s="102">
        <v>0</v>
      </c>
      <c r="F253" s="102">
        <v>0</v>
      </c>
      <c r="G253" s="102">
        <v>0</v>
      </c>
      <c r="H253" s="102">
        <v>0</v>
      </c>
      <c r="I253" s="23" t="s">
        <v>331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345</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345</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345</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345</v>
      </c>
      <c r="B257" s="19" t="s">
        <v>143</v>
      </c>
      <c r="C257" s="21" t="s">
        <v>76</v>
      </c>
      <c r="D257" s="102">
        <v>0</v>
      </c>
      <c r="E257" s="102">
        <v>0</v>
      </c>
      <c r="F257" s="102">
        <v>0</v>
      </c>
      <c r="G257" s="102">
        <v>0</v>
      </c>
      <c r="H257" s="102">
        <v>0</v>
      </c>
      <c r="I257" s="23" t="s">
        <v>288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345</v>
      </c>
      <c r="B258" s="19" t="s">
        <v>143</v>
      </c>
      <c r="C258" s="21" t="s">
        <v>78</v>
      </c>
      <c r="D258" s="102">
        <v>138090</v>
      </c>
      <c r="E258" s="102">
        <v>143630</v>
      </c>
      <c r="F258" s="102">
        <v>149100</v>
      </c>
      <c r="G258" s="102">
        <v>154490</v>
      </c>
      <c r="H258" s="102">
        <v>159820</v>
      </c>
      <c r="I258" s="23" t="s">
        <v>318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345</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345</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345</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345</v>
      </c>
      <c r="B262" s="19" t="s">
        <v>143</v>
      </c>
      <c r="C262" s="21" t="s">
        <v>82</v>
      </c>
      <c r="D262" s="102">
        <v>4780</v>
      </c>
      <c r="E262" s="102">
        <v>4780</v>
      </c>
      <c r="F262" s="102">
        <v>4780</v>
      </c>
      <c r="G262" s="102">
        <v>4900</v>
      </c>
      <c r="H262" s="102">
        <v>4900</v>
      </c>
      <c r="I262" s="23" t="s">
        <v>319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345</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345</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345</v>
      </c>
      <c r="B265" s="19" t="s">
        <v>143</v>
      </c>
      <c r="C265" s="21" t="s">
        <v>86</v>
      </c>
      <c r="D265" s="102">
        <v>9677.4</v>
      </c>
      <c r="E265" s="102">
        <v>11128.8</v>
      </c>
      <c r="F265" s="102">
        <v>12580.8</v>
      </c>
      <c r="G265" s="102">
        <v>14032.2</v>
      </c>
      <c r="H265" s="102">
        <v>15483.6</v>
      </c>
      <c r="I265" s="23" t="s">
        <v>320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345</v>
      </c>
      <c r="B266" s="19" t="s">
        <v>158</v>
      </c>
      <c r="C266" s="21" t="s">
        <v>87</v>
      </c>
      <c r="D266" s="102">
        <v>17533.333333333332</v>
      </c>
      <c r="E266" s="102">
        <v>27183.333333333332</v>
      </c>
      <c r="F266" s="102">
        <v>29033.333333333332</v>
      </c>
      <c r="G266" s="102">
        <v>28883.333333333332</v>
      </c>
      <c r="H266" s="102">
        <v>29216.666666666668</v>
      </c>
      <c r="I266" s="23" t="s">
        <v>346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345</v>
      </c>
      <c r="B267" s="19" t="s">
        <v>158</v>
      </c>
      <c r="C267" s="21" t="s">
        <v>88</v>
      </c>
      <c r="D267" s="102">
        <v>20200</v>
      </c>
      <c r="E267" s="102">
        <v>20200</v>
      </c>
      <c r="F267" s="102">
        <v>20100</v>
      </c>
      <c r="G267" s="102">
        <v>19900</v>
      </c>
      <c r="H267" s="102">
        <v>18900</v>
      </c>
      <c r="I267" s="23" t="s">
        <v>322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345</v>
      </c>
      <c r="B268" s="19" t="s">
        <v>158</v>
      </c>
      <c r="C268" s="21" t="s">
        <v>89</v>
      </c>
      <c r="D268" s="102">
        <v>0</v>
      </c>
      <c r="E268" s="102">
        <v>0</v>
      </c>
      <c r="F268" s="102">
        <v>0</v>
      </c>
      <c r="G268" s="102">
        <v>0</v>
      </c>
      <c r="H268" s="102">
        <v>0</v>
      </c>
      <c r="I268" s="23" t="s">
        <v>342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345</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345</v>
      </c>
      <c r="B270" s="19" t="s">
        <v>158</v>
      </c>
      <c r="C270" s="21" t="s">
        <v>91</v>
      </c>
      <c r="D270" s="102">
        <v>1919</v>
      </c>
      <c r="E270" s="102">
        <v>2001</v>
      </c>
      <c r="F270" s="102">
        <v>2822</v>
      </c>
      <c r="G270" s="102">
        <v>4058</v>
      </c>
      <c r="H270" s="102">
        <v>4058</v>
      </c>
      <c r="I270" s="23" t="s">
        <v>334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345</v>
      </c>
      <c r="B271" s="19" t="s">
        <v>158</v>
      </c>
      <c r="C271" s="21" t="s">
        <v>92</v>
      </c>
      <c r="D271" s="102">
        <v>47946</v>
      </c>
      <c r="E271" s="102">
        <v>47946</v>
      </c>
      <c r="F271" s="102">
        <v>48732</v>
      </c>
      <c r="G271" s="102">
        <v>48732</v>
      </c>
      <c r="H271" s="102">
        <v>48732</v>
      </c>
      <c r="I271" s="23" t="s">
        <v>311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345</v>
      </c>
      <c r="B272" s="19" t="s">
        <v>170</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345</v>
      </c>
      <c r="B273" s="19" t="s">
        <v>170</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345</v>
      </c>
      <c r="B274" s="19" t="s">
        <v>174</v>
      </c>
      <c r="C274" s="21" t="s">
        <v>95</v>
      </c>
      <c r="D274" s="102">
        <v>4350</v>
      </c>
      <c r="E274" s="102">
        <v>4350</v>
      </c>
      <c r="F274" s="102">
        <v>4350</v>
      </c>
      <c r="G274" s="102">
        <v>4350</v>
      </c>
      <c r="H274" s="102">
        <v>4350</v>
      </c>
      <c r="I274" s="23" t="s">
        <v>324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345</v>
      </c>
      <c r="B275" s="19" t="s">
        <v>174</v>
      </c>
      <c r="C275" s="21" t="s">
        <v>177</v>
      </c>
      <c r="D275" s="102">
        <v>25180</v>
      </c>
      <c r="E275" s="102">
        <v>24330</v>
      </c>
      <c r="F275" s="102">
        <v>23500</v>
      </c>
      <c r="G275" s="102">
        <v>23200</v>
      </c>
      <c r="H275" s="102">
        <v>23200</v>
      </c>
      <c r="I275" s="23" t="s">
        <v>343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345</v>
      </c>
      <c r="B276" s="19" t="s">
        <v>174</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345</v>
      </c>
      <c r="B277" s="19" t="s">
        <v>174</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345</v>
      </c>
      <c r="B278" s="19" t="s">
        <v>174</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345</v>
      </c>
      <c r="B279" s="19" t="s">
        <v>174</v>
      </c>
      <c r="C279" s="21" t="s">
        <v>100</v>
      </c>
      <c r="D279" s="102">
        <v>1379000</v>
      </c>
      <c r="E279" s="102">
        <v>1445000</v>
      </c>
      <c r="F279" s="102">
        <v>1474000</v>
      </c>
      <c r="G279" s="102">
        <v>1491000</v>
      </c>
      <c r="H279" s="102">
        <v>1504000</v>
      </c>
      <c r="I279" s="23" t="s">
        <v>347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345</v>
      </c>
      <c r="B280" s="19" t="s">
        <v>174</v>
      </c>
      <c r="C280" s="21" t="s">
        <v>101</v>
      </c>
      <c r="D280" s="102">
        <v>116213.6</v>
      </c>
      <c r="E280" s="102">
        <v>119816.79999999999</v>
      </c>
      <c r="F280" s="102">
        <v>121763.6</v>
      </c>
      <c r="G280" s="102">
        <v>123773.20000000001</v>
      </c>
      <c r="H280" s="102">
        <v>125675.4</v>
      </c>
      <c r="I280" s="23" t="s">
        <v>337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345</v>
      </c>
      <c r="B281" s="19" t="s">
        <v>174</v>
      </c>
      <c r="C281" s="21" t="s">
        <v>102</v>
      </c>
      <c r="D281" s="102">
        <v>14545</v>
      </c>
      <c r="E281" s="102">
        <v>13095</v>
      </c>
      <c r="F281" s="102">
        <v>13095</v>
      </c>
      <c r="G281" s="102">
        <v>13095</v>
      </c>
      <c r="H281" s="102">
        <v>13095</v>
      </c>
      <c r="I281" s="23" t="s">
        <v>325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345</v>
      </c>
      <c r="B282" s="19" t="s">
        <v>174</v>
      </c>
      <c r="C282" s="21" t="s">
        <v>103</v>
      </c>
      <c r="D282" s="102">
        <v>316363</v>
      </c>
      <c r="E282" s="102">
        <v>319289</v>
      </c>
      <c r="F282" s="102">
        <v>324301</v>
      </c>
      <c r="G282" s="102">
        <v>328438</v>
      </c>
      <c r="H282" s="102">
        <v>330345</v>
      </c>
      <c r="I282" s="23" t="s">
        <v>326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345</v>
      </c>
      <c r="B283" s="19" t="s">
        <v>174</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345</v>
      </c>
      <c r="B284" s="19" t="s">
        <v>174</v>
      </c>
      <c r="C284" s="21" t="s">
        <v>105</v>
      </c>
      <c r="D284" s="102">
        <v>0</v>
      </c>
      <c r="E284" s="102">
        <v>0</v>
      </c>
      <c r="F284" s="102">
        <v>0</v>
      </c>
      <c r="G284" s="102">
        <v>0</v>
      </c>
      <c r="H284" s="102">
        <v>0</v>
      </c>
      <c r="I284" s="23" t="s">
        <v>338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345</v>
      </c>
      <c r="B285" s="19" t="s">
        <v>174</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612</v>
      </c>
      <c r="B287" s="81"/>
      <c r="C287" s="259" t="s">
        <v>217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348</v>
      </c>
      <c r="B288" s="28"/>
      <c r="C288" s="27" t="s">
        <v>275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348</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348</v>
      </c>
      <c r="B291" s="26" t="s">
        <v>113</v>
      </c>
      <c r="C291" s="28" t="s">
        <v>61</v>
      </c>
      <c r="D291" s="107">
        <v>0</v>
      </c>
      <c r="E291" s="107">
        <v>0</v>
      </c>
      <c r="F291" s="107">
        <v>0</v>
      </c>
      <c r="G291" s="107">
        <v>0</v>
      </c>
      <c r="H291" s="107">
        <v>0</v>
      </c>
      <c r="I291" s="30" t="s">
        <v>278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348</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348</v>
      </c>
      <c r="B293" s="26" t="s">
        <v>113</v>
      </c>
      <c r="C293" s="28" t="s">
        <v>64</v>
      </c>
      <c r="D293" s="107">
        <v>0</v>
      </c>
      <c r="E293" s="107">
        <v>0</v>
      </c>
      <c r="F293" s="107">
        <v>0</v>
      </c>
      <c r="G293" s="107">
        <v>0</v>
      </c>
      <c r="H293" s="107">
        <v>0</v>
      </c>
      <c r="I293" s="30" t="s">
        <v>281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348</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348</v>
      </c>
      <c r="B295" s="26" t="s">
        <v>113</v>
      </c>
      <c r="C295" s="28" t="s">
        <v>66</v>
      </c>
      <c r="D295" s="107">
        <v>0</v>
      </c>
      <c r="E295" s="107">
        <v>0</v>
      </c>
      <c r="F295" s="107">
        <v>0</v>
      </c>
      <c r="G295" s="107">
        <v>0</v>
      </c>
      <c r="H295" s="107">
        <v>0</v>
      </c>
      <c r="I295" s="30" t="s">
        <v>349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348</v>
      </c>
      <c r="B296" s="26" t="s">
        <v>113</v>
      </c>
      <c r="C296" s="28" t="s">
        <v>68</v>
      </c>
      <c r="D296" s="107">
        <v>0</v>
      </c>
      <c r="E296" s="107">
        <v>0</v>
      </c>
      <c r="F296" s="107">
        <v>0</v>
      </c>
      <c r="G296" s="107">
        <v>0</v>
      </c>
      <c r="H296" s="107">
        <v>0</v>
      </c>
      <c r="I296" s="30" t="s">
        <v>284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348</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348</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348</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348</v>
      </c>
      <c r="B300" s="26" t="s">
        <v>113</v>
      </c>
      <c r="C300" s="28" t="s">
        <v>72</v>
      </c>
      <c r="D300" s="107">
        <v>0</v>
      </c>
      <c r="E300" s="107">
        <v>0</v>
      </c>
      <c r="F300" s="107">
        <v>0</v>
      </c>
      <c r="G300" s="107">
        <v>0</v>
      </c>
      <c r="H300" s="107">
        <v>0</v>
      </c>
      <c r="I300" s="30" t="s">
        <v>350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348</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348</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348</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348</v>
      </c>
      <c r="B304" s="26" t="s">
        <v>143</v>
      </c>
      <c r="C304" s="28" t="s">
        <v>76</v>
      </c>
      <c r="D304" s="107">
        <v>0</v>
      </c>
      <c r="E304" s="107">
        <v>0</v>
      </c>
      <c r="F304" s="107">
        <v>0</v>
      </c>
      <c r="G304" s="107">
        <v>0</v>
      </c>
      <c r="H304" s="107">
        <v>0</v>
      </c>
      <c r="I304" s="30" t="s">
        <v>288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348</v>
      </c>
      <c r="B305" s="26" t="s">
        <v>143</v>
      </c>
      <c r="C305" s="28" t="s">
        <v>78</v>
      </c>
      <c r="D305" s="107">
        <v>0</v>
      </c>
      <c r="E305" s="107">
        <v>0</v>
      </c>
      <c r="F305" s="107">
        <v>0</v>
      </c>
      <c r="G305" s="107">
        <v>0</v>
      </c>
      <c r="H305" s="107">
        <v>0</v>
      </c>
      <c r="I305" s="30" t="s">
        <v>289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348</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348</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348</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348</v>
      </c>
      <c r="B309" s="26" t="s">
        <v>143</v>
      </c>
      <c r="C309" s="28" t="s">
        <v>82</v>
      </c>
      <c r="D309" s="107">
        <v>0</v>
      </c>
      <c r="E309" s="107">
        <v>0</v>
      </c>
      <c r="F309" s="107">
        <v>0</v>
      </c>
      <c r="G309" s="107">
        <v>0</v>
      </c>
      <c r="H309" s="107">
        <v>0</v>
      </c>
      <c r="I309" s="30" t="s">
        <v>290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348</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348</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348</v>
      </c>
      <c r="B312" s="26" t="s">
        <v>143</v>
      </c>
      <c r="C312" s="28" t="s">
        <v>86</v>
      </c>
      <c r="D312" s="107">
        <v>0</v>
      </c>
      <c r="E312" s="107">
        <v>0</v>
      </c>
      <c r="F312" s="107">
        <v>0</v>
      </c>
      <c r="G312" s="107">
        <v>0</v>
      </c>
      <c r="H312" s="107">
        <v>0</v>
      </c>
      <c r="I312" s="30" t="s">
        <v>332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348</v>
      </c>
      <c r="B313" s="26" t="s">
        <v>158</v>
      </c>
      <c r="C313" s="28" t="s">
        <v>87</v>
      </c>
      <c r="D313" s="107">
        <v>0</v>
      </c>
      <c r="E313" s="107">
        <v>0</v>
      </c>
      <c r="F313" s="107">
        <v>0</v>
      </c>
      <c r="G313" s="107">
        <v>0</v>
      </c>
      <c r="H313" s="107">
        <v>0</v>
      </c>
      <c r="I313" s="30" t="s">
        <v>351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348</v>
      </c>
      <c r="B314" s="26" t="s">
        <v>158</v>
      </c>
      <c r="C314" s="28" t="s">
        <v>88</v>
      </c>
      <c r="D314" s="107">
        <v>5100</v>
      </c>
      <c r="E314" s="107">
        <v>5100</v>
      </c>
      <c r="F314" s="107">
        <v>5100</v>
      </c>
      <c r="G314" s="107">
        <v>5100</v>
      </c>
      <c r="H314" s="107">
        <v>5100</v>
      </c>
      <c r="I314" s="30" t="s">
        <v>293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348</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348</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348</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348</v>
      </c>
      <c r="B318" s="26" t="s">
        <v>158</v>
      </c>
      <c r="C318" s="28" t="s">
        <v>92</v>
      </c>
      <c r="D318" s="107">
        <v>0</v>
      </c>
      <c r="E318" s="107">
        <v>0</v>
      </c>
      <c r="F318" s="107">
        <v>0</v>
      </c>
      <c r="G318" s="107">
        <v>0</v>
      </c>
      <c r="H318" s="107">
        <v>0</v>
      </c>
      <c r="I318" s="30" t="s">
        <v>610</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348</v>
      </c>
      <c r="B319" s="26" t="s">
        <v>170</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348</v>
      </c>
      <c r="B320" s="26" t="s">
        <v>170</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348</v>
      </c>
      <c r="B321" s="26" t="s">
        <v>174</v>
      </c>
      <c r="C321" s="28" t="s">
        <v>95</v>
      </c>
      <c r="D321" s="107">
        <v>0</v>
      </c>
      <c r="E321" s="107">
        <v>0</v>
      </c>
      <c r="F321" s="107">
        <v>0</v>
      </c>
      <c r="G321" s="107">
        <v>0</v>
      </c>
      <c r="H321" s="107">
        <v>0</v>
      </c>
      <c r="I321" s="30" t="s">
        <v>295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348</v>
      </c>
      <c r="B322" s="26" t="s">
        <v>174</v>
      </c>
      <c r="C322" s="28" t="s">
        <v>177</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348</v>
      </c>
      <c r="B323" s="26" t="s">
        <v>174</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348</v>
      </c>
      <c r="B324" s="26" t="s">
        <v>174</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348</v>
      </c>
      <c r="B325" s="26" t="s">
        <v>174</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348</v>
      </c>
      <c r="B326" s="26" t="s">
        <v>174</v>
      </c>
      <c r="C326" s="28" t="s">
        <v>100</v>
      </c>
      <c r="D326" s="107">
        <v>51000</v>
      </c>
      <c r="E326" s="107">
        <v>51000</v>
      </c>
      <c r="F326" s="107">
        <v>51000</v>
      </c>
      <c r="G326" s="107">
        <v>51000</v>
      </c>
      <c r="H326" s="107">
        <v>51000</v>
      </c>
      <c r="I326" s="30" t="s">
        <v>352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348</v>
      </c>
      <c r="B327" s="26" t="s">
        <v>174</v>
      </c>
      <c r="C327" s="28" t="s">
        <v>101</v>
      </c>
      <c r="D327" s="107">
        <v>0</v>
      </c>
      <c r="E327" s="107">
        <v>0</v>
      </c>
      <c r="F327" s="107">
        <v>0</v>
      </c>
      <c r="G327" s="107">
        <v>0</v>
      </c>
      <c r="H327" s="107">
        <v>0</v>
      </c>
      <c r="I327" s="30" t="s">
        <v>296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348</v>
      </c>
      <c r="B328" s="26" t="s">
        <v>174</v>
      </c>
      <c r="C328" s="28" t="s">
        <v>102</v>
      </c>
      <c r="D328" s="107">
        <v>0</v>
      </c>
      <c r="E328" s="107">
        <v>0</v>
      </c>
      <c r="F328" s="107">
        <v>0</v>
      </c>
      <c r="G328" s="107">
        <v>0</v>
      </c>
      <c r="H328" s="107">
        <v>0</v>
      </c>
      <c r="I328" s="30" t="s">
        <v>297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348</v>
      </c>
      <c r="B329" s="26" t="s">
        <v>174</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348</v>
      </c>
      <c r="B330" s="26" t="s">
        <v>174</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348</v>
      </c>
      <c r="B331" s="26" t="s">
        <v>174</v>
      </c>
      <c r="C331" s="28" t="s">
        <v>105</v>
      </c>
      <c r="D331" s="107">
        <v>0</v>
      </c>
      <c r="E331" s="107">
        <v>0</v>
      </c>
      <c r="F331" s="107">
        <v>0</v>
      </c>
      <c r="G331" s="107">
        <v>0</v>
      </c>
      <c r="H331" s="107">
        <v>0</v>
      </c>
      <c r="I331" s="30" t="s">
        <v>299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348</v>
      </c>
      <c r="B332" s="26" t="s">
        <v>174</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353</v>
      </c>
      <c r="B333" s="26"/>
      <c r="C333" s="27" t="s">
        <v>275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353</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353</v>
      </c>
      <c r="B336" s="26" t="s">
        <v>113</v>
      </c>
      <c r="C336" s="28" t="s">
        <v>61</v>
      </c>
      <c r="D336" s="107">
        <v>0</v>
      </c>
      <c r="E336" s="107">
        <v>0</v>
      </c>
      <c r="F336" s="107">
        <v>0</v>
      </c>
      <c r="G336" s="107">
        <v>0</v>
      </c>
      <c r="H336" s="107">
        <v>0</v>
      </c>
      <c r="I336" s="30" t="s">
        <v>278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353</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353</v>
      </c>
      <c r="B338" s="26" t="s">
        <v>113</v>
      </c>
      <c r="C338" s="28" t="s">
        <v>64</v>
      </c>
      <c r="D338" s="107">
        <v>0</v>
      </c>
      <c r="E338" s="107">
        <v>0</v>
      </c>
      <c r="F338" s="107">
        <v>0</v>
      </c>
      <c r="G338" s="107">
        <v>0</v>
      </c>
      <c r="H338" s="107">
        <v>0</v>
      </c>
      <c r="I338" s="30" t="s">
        <v>281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353</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353</v>
      </c>
      <c r="B340" s="26" t="s">
        <v>113</v>
      </c>
      <c r="C340" s="28" t="s">
        <v>66</v>
      </c>
      <c r="D340" s="107">
        <v>0</v>
      </c>
      <c r="E340" s="107">
        <v>0</v>
      </c>
      <c r="F340" s="107">
        <v>0</v>
      </c>
      <c r="G340" s="107">
        <v>0</v>
      </c>
      <c r="H340" s="107">
        <v>0</v>
      </c>
      <c r="I340" s="30" t="s">
        <v>349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353</v>
      </c>
      <c r="B341" s="26" t="s">
        <v>113</v>
      </c>
      <c r="C341" s="28" t="s">
        <v>68</v>
      </c>
      <c r="D341" s="107">
        <v>0</v>
      </c>
      <c r="E341" s="107">
        <v>0</v>
      </c>
      <c r="F341" s="107">
        <v>0</v>
      </c>
      <c r="G341" s="107">
        <v>0</v>
      </c>
      <c r="H341" s="107">
        <v>0</v>
      </c>
      <c r="I341" s="30" t="s">
        <v>303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353</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353</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353</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353</v>
      </c>
      <c r="B345" s="26" t="s">
        <v>113</v>
      </c>
      <c r="C345" s="28" t="s">
        <v>72</v>
      </c>
      <c r="D345" s="107">
        <v>0</v>
      </c>
      <c r="E345" s="107">
        <v>0</v>
      </c>
      <c r="F345" s="107">
        <v>0</v>
      </c>
      <c r="G345" s="107">
        <v>0</v>
      </c>
      <c r="H345" s="107">
        <v>0</v>
      </c>
      <c r="I345" s="30" t="s">
        <v>350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353</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353</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353</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353</v>
      </c>
      <c r="B349" s="26" t="s">
        <v>143</v>
      </c>
      <c r="C349" s="28" t="s">
        <v>76</v>
      </c>
      <c r="D349" s="107">
        <v>0</v>
      </c>
      <c r="E349" s="107">
        <v>0</v>
      </c>
      <c r="F349" s="107">
        <v>0</v>
      </c>
      <c r="G349" s="107">
        <v>0</v>
      </c>
      <c r="H349" s="107">
        <v>0</v>
      </c>
      <c r="I349" s="30" t="s">
        <v>288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353</v>
      </c>
      <c r="B350" s="26" t="s">
        <v>143</v>
      </c>
      <c r="C350" s="28" t="s">
        <v>78</v>
      </c>
      <c r="D350" s="199">
        <v>0</v>
      </c>
      <c r="E350" s="199">
        <v>0</v>
      </c>
      <c r="F350" s="199">
        <v>0</v>
      </c>
      <c r="G350" s="199">
        <v>0</v>
      </c>
      <c r="H350" s="199">
        <v>0</v>
      </c>
      <c r="I350" s="30" t="s">
        <v>305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353</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353</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353</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353</v>
      </c>
      <c r="B354" s="26" t="s">
        <v>143</v>
      </c>
      <c r="C354" s="28" t="s">
        <v>82</v>
      </c>
      <c r="D354" s="199">
        <v>0</v>
      </c>
      <c r="E354" s="199">
        <v>0</v>
      </c>
      <c r="F354" s="199">
        <v>0</v>
      </c>
      <c r="G354" s="199">
        <v>0</v>
      </c>
      <c r="H354" s="199">
        <v>0</v>
      </c>
      <c r="I354" s="30" t="s">
        <v>306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353</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353</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353</v>
      </c>
      <c r="B357" s="26" t="s">
        <v>143</v>
      </c>
      <c r="C357" s="28" t="s">
        <v>86</v>
      </c>
      <c r="D357" s="107">
        <v>0</v>
      </c>
      <c r="E357" s="107">
        <v>0</v>
      </c>
      <c r="F357" s="107">
        <v>0</v>
      </c>
      <c r="G357" s="107">
        <v>0</v>
      </c>
      <c r="H357" s="107">
        <v>0</v>
      </c>
      <c r="I357" s="30" t="s">
        <v>307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353</v>
      </c>
      <c r="B358" s="26" t="s">
        <v>158</v>
      </c>
      <c r="C358" s="28" t="s">
        <v>87</v>
      </c>
      <c r="D358" s="107">
        <v>0</v>
      </c>
      <c r="E358" s="107">
        <v>0</v>
      </c>
      <c r="F358" s="107">
        <v>0</v>
      </c>
      <c r="G358" s="107">
        <v>0</v>
      </c>
      <c r="H358" s="107">
        <v>0</v>
      </c>
      <c r="I358" s="30" t="s">
        <v>354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353</v>
      </c>
      <c r="B359" s="26" t="s">
        <v>158</v>
      </c>
      <c r="C359" s="28" t="s">
        <v>88</v>
      </c>
      <c r="D359" s="107">
        <v>5100</v>
      </c>
      <c r="E359" s="107">
        <v>5100</v>
      </c>
      <c r="F359" s="107">
        <v>5100</v>
      </c>
      <c r="G359" s="107">
        <v>5100</v>
      </c>
      <c r="H359" s="107">
        <v>5100</v>
      </c>
      <c r="I359" s="30" t="s">
        <v>309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353</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353</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353</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353</v>
      </c>
      <c r="B363" s="26" t="s">
        <v>158</v>
      </c>
      <c r="C363" s="28" t="s">
        <v>92</v>
      </c>
      <c r="D363" s="107">
        <v>0</v>
      </c>
      <c r="E363" s="107">
        <v>0</v>
      </c>
      <c r="F363" s="107">
        <v>0</v>
      </c>
      <c r="G363" s="107">
        <v>0</v>
      </c>
      <c r="H363" s="107">
        <v>0</v>
      </c>
      <c r="I363" s="30" t="s">
        <v>610</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353</v>
      </c>
      <c r="B364" s="26" t="s">
        <v>170</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353</v>
      </c>
      <c r="B365" s="26" t="s">
        <v>170</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353</v>
      </c>
      <c r="B366" s="26" t="s">
        <v>174</v>
      </c>
      <c r="C366" s="28" t="s">
        <v>95</v>
      </c>
      <c r="D366" s="107">
        <v>0</v>
      </c>
      <c r="E366" s="107">
        <v>0</v>
      </c>
      <c r="F366" s="107">
        <v>0</v>
      </c>
      <c r="G366" s="107">
        <v>0</v>
      </c>
      <c r="H366" s="107">
        <v>0</v>
      </c>
      <c r="I366" s="30" t="s">
        <v>312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353</v>
      </c>
      <c r="B367" s="26" t="s">
        <v>174</v>
      </c>
      <c r="C367" s="28" t="s">
        <v>177</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353</v>
      </c>
      <c r="B368" s="26" t="s">
        <v>174</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353</v>
      </c>
      <c r="B369" s="26" t="s">
        <v>174</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353</v>
      </c>
      <c r="B370" s="26" t="s">
        <v>174</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353</v>
      </c>
      <c r="B371" s="26" t="s">
        <v>174</v>
      </c>
      <c r="C371" s="28" t="s">
        <v>100</v>
      </c>
      <c r="D371" s="107">
        <v>56000</v>
      </c>
      <c r="E371" s="107">
        <v>56000</v>
      </c>
      <c r="F371" s="107">
        <v>56000</v>
      </c>
      <c r="G371" s="107">
        <v>56000</v>
      </c>
      <c r="H371" s="107">
        <v>56000</v>
      </c>
      <c r="I371" s="30" t="s">
        <v>355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353</v>
      </c>
      <c r="B372" s="26" t="s">
        <v>174</v>
      </c>
      <c r="C372" s="28" t="s">
        <v>101</v>
      </c>
      <c r="D372" s="107">
        <v>0</v>
      </c>
      <c r="E372" s="107">
        <v>0</v>
      </c>
      <c r="F372" s="107">
        <v>0</v>
      </c>
      <c r="G372" s="107">
        <v>0</v>
      </c>
      <c r="H372" s="107">
        <v>0</v>
      </c>
      <c r="I372" s="30" t="s">
        <v>296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353</v>
      </c>
      <c r="B373" s="26" t="s">
        <v>174</v>
      </c>
      <c r="C373" s="28" t="s">
        <v>102</v>
      </c>
      <c r="D373" s="199">
        <v>0</v>
      </c>
      <c r="E373" s="199">
        <v>0</v>
      </c>
      <c r="F373" s="199">
        <v>0</v>
      </c>
      <c r="G373" s="199">
        <v>0</v>
      </c>
      <c r="H373" s="199">
        <v>0</v>
      </c>
      <c r="I373" s="30" t="s">
        <v>313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353</v>
      </c>
      <c r="B374" s="26" t="s">
        <v>174</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353</v>
      </c>
      <c r="B375" s="26" t="s">
        <v>174</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353</v>
      </c>
      <c r="B376" s="26" t="s">
        <v>174</v>
      </c>
      <c r="C376" s="28" t="s">
        <v>105</v>
      </c>
      <c r="D376" s="107">
        <v>0</v>
      </c>
      <c r="E376" s="107">
        <v>0</v>
      </c>
      <c r="F376" s="107">
        <v>0</v>
      </c>
      <c r="G376" s="107">
        <v>0</v>
      </c>
      <c r="H376" s="107">
        <v>0</v>
      </c>
      <c r="I376" s="30" t="s">
        <v>299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353</v>
      </c>
      <c r="B377" s="26" t="s">
        <v>174</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356</v>
      </c>
      <c r="B378" s="26"/>
      <c r="C378" s="27" t="s">
        <v>275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356</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356</v>
      </c>
      <c r="B381" s="26" t="s">
        <v>113</v>
      </c>
      <c r="C381" s="28" t="s">
        <v>61</v>
      </c>
      <c r="D381" s="107">
        <v>0</v>
      </c>
      <c r="E381" s="107">
        <v>0</v>
      </c>
      <c r="F381" s="107">
        <v>0</v>
      </c>
      <c r="G381" s="107">
        <v>0</v>
      </c>
      <c r="H381" s="107">
        <v>0</v>
      </c>
      <c r="I381" s="30" t="s">
        <v>278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356</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356</v>
      </c>
      <c r="B383" s="26" t="s">
        <v>113</v>
      </c>
      <c r="C383" s="28" t="s">
        <v>64</v>
      </c>
      <c r="D383" s="107">
        <v>0</v>
      </c>
      <c r="E383" s="107">
        <v>0</v>
      </c>
      <c r="F383" s="107">
        <v>0</v>
      </c>
      <c r="G383" s="107">
        <v>0</v>
      </c>
      <c r="H383" s="107">
        <v>0</v>
      </c>
      <c r="I383" s="30" t="s">
        <v>281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356</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356</v>
      </c>
      <c r="B385" s="26" t="s">
        <v>113</v>
      </c>
      <c r="C385" s="28" t="s">
        <v>66</v>
      </c>
      <c r="D385" s="107">
        <v>0</v>
      </c>
      <c r="E385" s="107">
        <v>0</v>
      </c>
      <c r="F385" s="107">
        <v>0</v>
      </c>
      <c r="G385" s="107">
        <v>0</v>
      </c>
      <c r="H385" s="107">
        <v>0</v>
      </c>
      <c r="I385" s="30" t="s">
        <v>349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356</v>
      </c>
      <c r="B386" s="26" t="s">
        <v>113</v>
      </c>
      <c r="C386" s="28" t="s">
        <v>68</v>
      </c>
      <c r="D386" s="107">
        <v>0</v>
      </c>
      <c r="E386" s="107">
        <v>0</v>
      </c>
      <c r="F386" s="107">
        <v>0</v>
      </c>
      <c r="G386" s="107">
        <v>0</v>
      </c>
      <c r="H386" s="107">
        <v>0</v>
      </c>
      <c r="I386" s="30" t="s">
        <v>316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356</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356</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356</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356</v>
      </c>
      <c r="B390" s="26" t="s">
        <v>113</v>
      </c>
      <c r="C390" s="28" t="s">
        <v>72</v>
      </c>
      <c r="D390" s="107">
        <v>0</v>
      </c>
      <c r="E390" s="107">
        <v>0</v>
      </c>
      <c r="F390" s="107">
        <v>0</v>
      </c>
      <c r="G390" s="107">
        <v>0</v>
      </c>
      <c r="H390" s="107">
        <v>0</v>
      </c>
      <c r="I390" s="30" t="s">
        <v>350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356</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356</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356</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356</v>
      </c>
      <c r="B394" s="26" t="s">
        <v>143</v>
      </c>
      <c r="C394" s="28" t="s">
        <v>76</v>
      </c>
      <c r="D394" s="107">
        <v>0</v>
      </c>
      <c r="E394" s="107">
        <v>0</v>
      </c>
      <c r="F394" s="107">
        <v>0</v>
      </c>
      <c r="G394" s="107">
        <v>0</v>
      </c>
      <c r="H394" s="107">
        <v>0</v>
      </c>
      <c r="I394" s="30" t="s">
        <v>288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356</v>
      </c>
      <c r="B395" s="26" t="s">
        <v>143</v>
      </c>
      <c r="C395" s="28" t="s">
        <v>78</v>
      </c>
      <c r="D395" s="199">
        <v>0</v>
      </c>
      <c r="E395" s="199">
        <v>0</v>
      </c>
      <c r="F395" s="199">
        <v>0</v>
      </c>
      <c r="G395" s="199">
        <v>0</v>
      </c>
      <c r="H395" s="199">
        <v>0</v>
      </c>
      <c r="I395" s="30" t="s">
        <v>318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356</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356</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356</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356</v>
      </c>
      <c r="B399" s="26" t="s">
        <v>143</v>
      </c>
      <c r="C399" s="28" t="s">
        <v>82</v>
      </c>
      <c r="D399" s="199">
        <v>0</v>
      </c>
      <c r="E399" s="199">
        <v>0</v>
      </c>
      <c r="F399" s="199">
        <v>0</v>
      </c>
      <c r="G399" s="199">
        <v>0</v>
      </c>
      <c r="H399" s="199">
        <v>0</v>
      </c>
      <c r="I399" s="30" t="s">
        <v>319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356</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356</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356</v>
      </c>
      <c r="B402" s="26" t="s">
        <v>143</v>
      </c>
      <c r="C402" s="28" t="s">
        <v>86</v>
      </c>
      <c r="D402" s="107">
        <v>0</v>
      </c>
      <c r="E402" s="107">
        <v>0</v>
      </c>
      <c r="F402" s="107">
        <v>0</v>
      </c>
      <c r="G402" s="107">
        <v>0</v>
      </c>
      <c r="H402" s="107">
        <v>0</v>
      </c>
      <c r="I402" s="30" t="s">
        <v>320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356</v>
      </c>
      <c r="B403" s="26" t="s">
        <v>158</v>
      </c>
      <c r="C403" s="28" t="s">
        <v>87</v>
      </c>
      <c r="D403" s="107">
        <v>0</v>
      </c>
      <c r="E403" s="107">
        <v>0</v>
      </c>
      <c r="F403" s="107">
        <v>0</v>
      </c>
      <c r="G403" s="107">
        <v>0</v>
      </c>
      <c r="H403" s="107">
        <v>0</v>
      </c>
      <c r="I403" s="30" t="s">
        <v>354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356</v>
      </c>
      <c r="B404" s="26" t="s">
        <v>158</v>
      </c>
      <c r="C404" s="28" t="s">
        <v>88</v>
      </c>
      <c r="D404" s="107">
        <v>5100</v>
      </c>
      <c r="E404" s="107">
        <v>5100</v>
      </c>
      <c r="F404" s="107">
        <v>5100</v>
      </c>
      <c r="G404" s="107">
        <v>5100</v>
      </c>
      <c r="H404" s="107">
        <v>5100</v>
      </c>
      <c r="I404" s="30" t="s">
        <v>322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356</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356</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356</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356</v>
      </c>
      <c r="B408" s="26" t="s">
        <v>158</v>
      </c>
      <c r="C408" s="28" t="s">
        <v>92</v>
      </c>
      <c r="D408" s="107">
        <v>0</v>
      </c>
      <c r="E408" s="107">
        <v>0</v>
      </c>
      <c r="F408" s="107">
        <v>0</v>
      </c>
      <c r="G408" s="107">
        <v>0</v>
      </c>
      <c r="H408" s="107">
        <v>0</v>
      </c>
      <c r="I408" s="30" t="s">
        <v>610</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356</v>
      </c>
      <c r="B409" s="26" t="s">
        <v>170</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356</v>
      </c>
      <c r="B410" s="26" t="s">
        <v>170</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356</v>
      </c>
      <c r="B411" s="26" t="s">
        <v>174</v>
      </c>
      <c r="C411" s="28" t="s">
        <v>95</v>
      </c>
      <c r="D411" s="107">
        <v>0</v>
      </c>
      <c r="E411" s="107">
        <v>0</v>
      </c>
      <c r="F411" s="107">
        <v>0</v>
      </c>
      <c r="G411" s="107">
        <v>0</v>
      </c>
      <c r="H411" s="107">
        <v>0</v>
      </c>
      <c r="I411" s="30" t="s">
        <v>324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356</v>
      </c>
      <c r="B412" s="26" t="s">
        <v>174</v>
      </c>
      <c r="C412" s="28" t="s">
        <v>177</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356</v>
      </c>
      <c r="B413" s="26" t="s">
        <v>174</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356</v>
      </c>
      <c r="B414" s="26" t="s">
        <v>174</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356</v>
      </c>
      <c r="B415" s="26" t="s">
        <v>174</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356</v>
      </c>
      <c r="B416" s="26" t="s">
        <v>174</v>
      </c>
      <c r="C416" s="28" t="s">
        <v>100</v>
      </c>
      <c r="D416" s="107">
        <v>56000</v>
      </c>
      <c r="E416" s="107">
        <v>56000</v>
      </c>
      <c r="F416" s="107">
        <v>56000</v>
      </c>
      <c r="G416" s="107">
        <v>56000</v>
      </c>
      <c r="H416" s="107">
        <v>56000</v>
      </c>
      <c r="I416" s="30" t="s">
        <v>357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356</v>
      </c>
      <c r="B417" s="26" t="s">
        <v>174</v>
      </c>
      <c r="C417" s="28" t="s">
        <v>101</v>
      </c>
      <c r="D417" s="107">
        <v>0</v>
      </c>
      <c r="E417" s="107">
        <v>0</v>
      </c>
      <c r="F417" s="107">
        <v>0</v>
      </c>
      <c r="G417" s="107">
        <v>0</v>
      </c>
      <c r="H417" s="107">
        <v>0</v>
      </c>
      <c r="I417" s="30" t="s">
        <v>296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356</v>
      </c>
      <c r="B418" s="26" t="s">
        <v>174</v>
      </c>
      <c r="C418" s="28" t="s">
        <v>102</v>
      </c>
      <c r="D418" s="199">
        <v>0</v>
      </c>
      <c r="E418" s="199">
        <v>0</v>
      </c>
      <c r="F418" s="199">
        <v>0</v>
      </c>
      <c r="G418" s="199">
        <v>0</v>
      </c>
      <c r="H418" s="199">
        <v>0</v>
      </c>
      <c r="I418" s="30" t="s">
        <v>325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356</v>
      </c>
      <c r="B419" s="26" t="s">
        <v>174</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356</v>
      </c>
      <c r="B420" s="26" t="s">
        <v>174</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356</v>
      </c>
      <c r="B421" s="26" t="s">
        <v>174</v>
      </c>
      <c r="C421" s="28" t="s">
        <v>105</v>
      </c>
      <c r="D421" s="107">
        <v>0</v>
      </c>
      <c r="E421" s="107">
        <v>0</v>
      </c>
      <c r="F421" s="107">
        <v>0</v>
      </c>
      <c r="G421" s="107">
        <v>0</v>
      </c>
      <c r="H421" s="107">
        <v>0</v>
      </c>
      <c r="I421" s="30" t="s">
        <v>299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356</v>
      </c>
      <c r="B422" s="26" t="s">
        <v>174</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613</v>
      </c>
      <c r="B424" s="81"/>
      <c r="C424" s="259" t="s">
        <v>300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358</v>
      </c>
      <c r="B425" s="143"/>
      <c r="C425" s="144" t="s">
        <v>275</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outlineLevel="1" x14ac:dyDescent="0.3">
      <c r="A427" s="148" t="s">
        <v>358</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outlineLevel="1" x14ac:dyDescent="0.3">
      <c r="A428" s="148" t="s">
        <v>358</v>
      </c>
      <c r="B428" s="148" t="s">
        <v>113</v>
      </c>
      <c r="C428" s="143" t="s">
        <v>61</v>
      </c>
      <c r="D428" s="149">
        <v>0</v>
      </c>
      <c r="E428" s="149">
        <v>0</v>
      </c>
      <c r="F428" s="149">
        <v>0</v>
      </c>
      <c r="G428" s="149">
        <v>0</v>
      </c>
      <c r="H428" s="149">
        <v>0</v>
      </c>
      <c r="I428" s="146" t="s">
        <v>278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outlineLevel="1" x14ac:dyDescent="0.3">
      <c r="A429" s="148" t="s">
        <v>358</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outlineLevel="1" x14ac:dyDescent="0.3">
      <c r="A430" s="148" t="s">
        <v>358</v>
      </c>
      <c r="B430" s="148" t="s">
        <v>113</v>
      </c>
      <c r="C430" s="143" t="s">
        <v>64</v>
      </c>
      <c r="D430" s="149">
        <v>4791</v>
      </c>
      <c r="E430" s="149">
        <v>5269</v>
      </c>
      <c r="F430" s="149">
        <v>5643</v>
      </c>
      <c r="G430" s="149">
        <v>5958</v>
      </c>
      <c r="H430" s="149">
        <v>6383</v>
      </c>
      <c r="I430" s="146" t="s">
        <v>281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outlineLevel="1" x14ac:dyDescent="0.3">
      <c r="A431" s="148" t="s">
        <v>358</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outlineLevel="1" x14ac:dyDescent="0.3">
      <c r="A432" s="148" t="s">
        <v>358</v>
      </c>
      <c r="B432" s="148" t="s">
        <v>113</v>
      </c>
      <c r="C432" s="143" t="s">
        <v>66</v>
      </c>
      <c r="D432" s="149">
        <v>650</v>
      </c>
      <c r="E432" s="149">
        <v>650</v>
      </c>
      <c r="F432" s="149">
        <v>650</v>
      </c>
      <c r="G432" s="149">
        <v>650</v>
      </c>
      <c r="H432" s="149">
        <v>650</v>
      </c>
      <c r="I432" s="146" t="s">
        <v>359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outlineLevel="1" x14ac:dyDescent="0.3">
      <c r="A433" s="148" t="s">
        <v>358</v>
      </c>
      <c r="B433" s="148" t="s">
        <v>113</v>
      </c>
      <c r="C433" s="143" t="s">
        <v>68</v>
      </c>
      <c r="D433" s="149">
        <v>3500</v>
      </c>
      <c r="E433" s="149">
        <v>3500</v>
      </c>
      <c r="F433" s="149">
        <v>3500</v>
      </c>
      <c r="G433" s="149">
        <v>3500</v>
      </c>
      <c r="H433" s="149">
        <v>3500</v>
      </c>
      <c r="I433" s="146" t="s">
        <v>284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outlineLevel="1" x14ac:dyDescent="0.3">
      <c r="A434" s="148" t="s">
        <v>358</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outlineLevel="1" x14ac:dyDescent="0.3">
      <c r="A435" s="148" t="s">
        <v>358</v>
      </c>
      <c r="B435" s="148" t="s">
        <v>113</v>
      </c>
      <c r="C435" s="143" t="s">
        <v>70</v>
      </c>
      <c r="D435" s="149">
        <v>0</v>
      </c>
      <c r="E435" s="149">
        <v>0</v>
      </c>
      <c r="F435" s="149">
        <v>0</v>
      </c>
      <c r="G435" s="149">
        <v>0</v>
      </c>
      <c r="H435" s="149">
        <v>0</v>
      </c>
      <c r="I435" s="146" t="s">
        <v>360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outlineLevel="1" x14ac:dyDescent="0.3">
      <c r="A436" s="148" t="s">
        <v>358</v>
      </c>
      <c r="B436" s="148" t="s">
        <v>113</v>
      </c>
      <c r="C436" s="143" t="s">
        <v>71</v>
      </c>
      <c r="D436" s="149">
        <v>3921</v>
      </c>
      <c r="E436" s="149">
        <v>3921</v>
      </c>
      <c r="F436" s="149">
        <v>3921</v>
      </c>
      <c r="G436" s="149">
        <v>3921</v>
      </c>
      <c r="H436" s="149">
        <v>3921</v>
      </c>
      <c r="I436" s="146" t="s">
        <v>361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outlineLevel="1" x14ac:dyDescent="0.3">
      <c r="A437" s="148" t="s">
        <v>358</v>
      </c>
      <c r="B437" s="148" t="s">
        <v>113</v>
      </c>
      <c r="C437" s="143" t="s">
        <v>72</v>
      </c>
      <c r="D437" s="149">
        <v>0</v>
      </c>
      <c r="E437" s="149">
        <v>0</v>
      </c>
      <c r="F437" s="149">
        <v>0</v>
      </c>
      <c r="G437" s="149">
        <v>0</v>
      </c>
      <c r="H437" s="149">
        <v>0</v>
      </c>
      <c r="I437" s="146" t="s">
        <v>350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outlineLevel="1" x14ac:dyDescent="0.3">
      <c r="A438" s="148" t="s">
        <v>358</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outlineLevel="1" x14ac:dyDescent="0.3">
      <c r="A439" s="148" t="s">
        <v>358</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outlineLevel="1" x14ac:dyDescent="0.3">
      <c r="A440" s="148" t="s">
        <v>358</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outlineLevel="1" x14ac:dyDescent="0.3">
      <c r="A441" s="148" t="s">
        <v>358</v>
      </c>
      <c r="B441" s="148" t="s">
        <v>143</v>
      </c>
      <c r="C441" s="143" t="s">
        <v>76</v>
      </c>
      <c r="D441" s="149">
        <v>0</v>
      </c>
      <c r="E441" s="149">
        <v>0</v>
      </c>
      <c r="F441" s="149">
        <v>0</v>
      </c>
      <c r="G441" s="149">
        <v>0</v>
      </c>
      <c r="H441" s="149">
        <v>0</v>
      </c>
      <c r="I441" s="146" t="s">
        <v>288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outlineLevel="1" x14ac:dyDescent="0.3">
      <c r="A442" s="148" t="s">
        <v>358</v>
      </c>
      <c r="B442" s="148" t="s">
        <v>143</v>
      </c>
      <c r="C442" s="143" t="s">
        <v>78</v>
      </c>
      <c r="D442" s="149">
        <v>5910</v>
      </c>
      <c r="E442" s="149">
        <v>5910</v>
      </c>
      <c r="F442" s="149">
        <v>5910</v>
      </c>
      <c r="G442" s="149">
        <v>5910</v>
      </c>
      <c r="H442" s="149">
        <v>5910</v>
      </c>
      <c r="I442" s="146" t="s">
        <v>289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outlineLevel="1" x14ac:dyDescent="0.3">
      <c r="A443" s="148" t="s">
        <v>358</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outlineLevel="1" x14ac:dyDescent="0.3">
      <c r="A444" s="148" t="s">
        <v>358</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outlineLevel="1" x14ac:dyDescent="0.3">
      <c r="A445" s="148" t="s">
        <v>358</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outlineLevel="1" x14ac:dyDescent="0.3">
      <c r="A446" s="148" t="s">
        <v>358</v>
      </c>
      <c r="B446" s="148" t="s">
        <v>143</v>
      </c>
      <c r="C446" s="143" t="s">
        <v>82</v>
      </c>
      <c r="D446" s="203">
        <v>0</v>
      </c>
      <c r="E446" s="203">
        <v>0</v>
      </c>
      <c r="F446" s="203">
        <v>0</v>
      </c>
      <c r="G446" s="203">
        <v>0</v>
      </c>
      <c r="H446" s="203">
        <v>0</v>
      </c>
      <c r="I446" s="146" t="s">
        <v>290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outlineLevel="1" x14ac:dyDescent="0.3">
      <c r="A447" s="148" t="s">
        <v>358</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outlineLevel="1" x14ac:dyDescent="0.3">
      <c r="A448" s="148" t="s">
        <v>358</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outlineLevel="1" x14ac:dyDescent="0.3">
      <c r="A449" s="148" t="s">
        <v>358</v>
      </c>
      <c r="B449" s="148" t="s">
        <v>143</v>
      </c>
      <c r="C449" s="143" t="s">
        <v>86</v>
      </c>
      <c r="D449" s="149">
        <v>0</v>
      </c>
      <c r="E449" s="149">
        <v>0</v>
      </c>
      <c r="F449" s="149">
        <v>0</v>
      </c>
      <c r="G449" s="149">
        <v>0</v>
      </c>
      <c r="H449" s="149">
        <v>0</v>
      </c>
      <c r="I449" s="146" t="s">
        <v>332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outlineLevel="1" x14ac:dyDescent="0.3">
      <c r="A450" s="148" t="s">
        <v>358</v>
      </c>
      <c r="B450" s="148" t="s">
        <v>158</v>
      </c>
      <c r="C450" s="143" t="s">
        <v>87</v>
      </c>
      <c r="D450" s="149">
        <v>0</v>
      </c>
      <c r="E450" s="149">
        <v>0</v>
      </c>
      <c r="F450" s="149">
        <v>0</v>
      </c>
      <c r="G450" s="149">
        <v>0</v>
      </c>
      <c r="H450" s="149">
        <v>0</v>
      </c>
      <c r="I450" s="146" t="s">
        <v>362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outlineLevel="1" x14ac:dyDescent="0.3">
      <c r="A451" s="148" t="s">
        <v>358</v>
      </c>
      <c r="B451" s="148" t="s">
        <v>158</v>
      </c>
      <c r="C451" s="143" t="s">
        <v>88</v>
      </c>
      <c r="D451" s="149">
        <v>0</v>
      </c>
      <c r="E451" s="149">
        <v>0</v>
      </c>
      <c r="F451" s="149">
        <v>0</v>
      </c>
      <c r="G451" s="149">
        <v>0</v>
      </c>
      <c r="H451" s="149">
        <v>0</v>
      </c>
      <c r="I451" s="146" t="s">
        <v>293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outlineLevel="1" x14ac:dyDescent="0.3">
      <c r="A452" s="148" t="s">
        <v>358</v>
      </c>
      <c r="B452" s="148" t="s">
        <v>158</v>
      </c>
      <c r="C452" s="143" t="s">
        <v>89</v>
      </c>
      <c r="D452" s="149">
        <v>22340</v>
      </c>
      <c r="E452" s="149">
        <v>31390</v>
      </c>
      <c r="F452" s="149">
        <v>33260</v>
      </c>
      <c r="G452" s="149">
        <v>34800</v>
      </c>
      <c r="H452" s="149">
        <v>35250</v>
      </c>
      <c r="I452" s="146" t="s">
        <v>294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outlineLevel="1" x14ac:dyDescent="0.3">
      <c r="A453" s="148" t="s">
        <v>358</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outlineLevel="1" x14ac:dyDescent="0.3">
      <c r="A454" s="148" t="s">
        <v>358</v>
      </c>
      <c r="B454" s="148" t="s">
        <v>158</v>
      </c>
      <c r="C454" s="143" t="s">
        <v>91</v>
      </c>
      <c r="D454" s="149">
        <v>100</v>
      </c>
      <c r="E454" s="149">
        <v>100</v>
      </c>
      <c r="F454" s="149">
        <v>100</v>
      </c>
      <c r="G454" s="149">
        <v>100</v>
      </c>
      <c r="H454" s="149">
        <v>100</v>
      </c>
      <c r="I454" s="146" t="s">
        <v>334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outlineLevel="1" x14ac:dyDescent="0.3">
      <c r="A455" s="148" t="s">
        <v>358</v>
      </c>
      <c r="B455" s="148" t="s">
        <v>158</v>
      </c>
      <c r="C455" s="143" t="s">
        <v>92</v>
      </c>
      <c r="D455" s="149">
        <v>16000</v>
      </c>
      <c r="E455" s="149">
        <v>18000</v>
      </c>
      <c r="F455" s="149">
        <v>20000</v>
      </c>
      <c r="G455" s="149">
        <v>22000</v>
      </c>
      <c r="H455" s="149">
        <v>25000</v>
      </c>
      <c r="I455" s="146" t="s">
        <v>610</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outlineLevel="1" x14ac:dyDescent="0.3">
      <c r="A456" s="148" t="s">
        <v>358</v>
      </c>
      <c r="B456" s="148" t="s">
        <v>170</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outlineLevel="1" x14ac:dyDescent="0.3">
      <c r="A457" s="148" t="s">
        <v>358</v>
      </c>
      <c r="B457" s="148" t="s">
        <v>170</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outlineLevel="1" x14ac:dyDescent="0.3">
      <c r="A458" s="148" t="s">
        <v>358</v>
      </c>
      <c r="B458" s="148" t="s">
        <v>174</v>
      </c>
      <c r="C458" s="143" t="s">
        <v>95</v>
      </c>
      <c r="D458" s="149">
        <v>0</v>
      </c>
      <c r="E458" s="149">
        <v>0</v>
      </c>
      <c r="F458" s="149">
        <v>0</v>
      </c>
      <c r="G458" s="149">
        <v>0</v>
      </c>
      <c r="H458" s="149">
        <v>0</v>
      </c>
      <c r="I458" s="146" t="s">
        <v>295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outlineLevel="1" x14ac:dyDescent="0.3">
      <c r="A459" s="148" t="s">
        <v>358</v>
      </c>
      <c r="B459" s="148" t="s">
        <v>174</v>
      </c>
      <c r="C459" s="143" t="s">
        <v>177</v>
      </c>
      <c r="D459" s="149">
        <v>450</v>
      </c>
      <c r="E459" s="149">
        <v>450</v>
      </c>
      <c r="F459" s="149">
        <v>450</v>
      </c>
      <c r="G459" s="149">
        <v>450</v>
      </c>
      <c r="H459" s="149">
        <v>450</v>
      </c>
      <c r="I459" s="146" t="s">
        <v>335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outlineLevel="1" x14ac:dyDescent="0.3">
      <c r="A460" s="148" t="s">
        <v>358</v>
      </c>
      <c r="B460" s="148" t="s">
        <v>174</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outlineLevel="1" x14ac:dyDescent="0.3">
      <c r="A461" s="148" t="s">
        <v>358</v>
      </c>
      <c r="B461" s="148" t="s">
        <v>174</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outlineLevel="1" x14ac:dyDescent="0.3">
      <c r="A462" s="148" t="s">
        <v>358</v>
      </c>
      <c r="B462" s="148" t="s">
        <v>174</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outlineLevel="1" x14ac:dyDescent="0.3">
      <c r="A463" s="148" t="s">
        <v>358</v>
      </c>
      <c r="B463" s="148" t="s">
        <v>174</v>
      </c>
      <c r="C463" s="143" t="s">
        <v>100</v>
      </c>
      <c r="D463" s="149">
        <v>550000</v>
      </c>
      <c r="E463" s="149">
        <v>613000</v>
      </c>
      <c r="F463" s="149">
        <v>687000</v>
      </c>
      <c r="G463" s="149">
        <v>698000</v>
      </c>
      <c r="H463" s="149">
        <v>706000</v>
      </c>
      <c r="I463" s="146" t="s">
        <v>249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outlineLevel="1" x14ac:dyDescent="0.3">
      <c r="A464" s="148" t="s">
        <v>358</v>
      </c>
      <c r="B464" s="148" t="s">
        <v>174</v>
      </c>
      <c r="C464" s="143" t="s">
        <v>101</v>
      </c>
      <c r="D464" s="149">
        <v>0</v>
      </c>
      <c r="E464" s="149">
        <v>0</v>
      </c>
      <c r="F464" s="149">
        <v>0</v>
      </c>
      <c r="G464" s="149">
        <v>0</v>
      </c>
      <c r="H464" s="149">
        <v>0</v>
      </c>
      <c r="I464" s="146" t="s">
        <v>296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outlineLevel="1" x14ac:dyDescent="0.3">
      <c r="A465" s="148" t="s">
        <v>358</v>
      </c>
      <c r="B465" s="148" t="s">
        <v>174</v>
      </c>
      <c r="C465" s="143" t="s">
        <v>102</v>
      </c>
      <c r="D465" s="149">
        <v>500</v>
      </c>
      <c r="E465" s="149">
        <v>1000</v>
      </c>
      <c r="F465" s="149">
        <v>1500</v>
      </c>
      <c r="G465" s="149">
        <v>2000</v>
      </c>
      <c r="H465" s="149">
        <v>2000</v>
      </c>
      <c r="I465" s="146" t="s">
        <v>297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outlineLevel="1" x14ac:dyDescent="0.3">
      <c r="A466" s="148" t="s">
        <v>358</v>
      </c>
      <c r="B466" s="148" t="s">
        <v>174</v>
      </c>
      <c r="C466" s="143" t="s">
        <v>103</v>
      </c>
      <c r="D466" s="149">
        <v>27978</v>
      </c>
      <c r="E466" s="149">
        <v>36831</v>
      </c>
      <c r="F466" s="149">
        <v>40478</v>
      </c>
      <c r="G466" s="149">
        <v>43902</v>
      </c>
      <c r="H466" s="149">
        <v>45094</v>
      </c>
      <c r="I466" s="146" t="s">
        <v>298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outlineLevel="1" x14ac:dyDescent="0.3">
      <c r="A467" s="148" t="s">
        <v>358</v>
      </c>
      <c r="B467" s="148" t="s">
        <v>174</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outlineLevel="1" x14ac:dyDescent="0.3">
      <c r="A468" s="148" t="s">
        <v>358</v>
      </c>
      <c r="B468" s="148" t="s">
        <v>174</v>
      </c>
      <c r="C468" s="143" t="s">
        <v>105</v>
      </c>
      <c r="D468" s="149">
        <v>0</v>
      </c>
      <c r="E468" s="149">
        <v>0</v>
      </c>
      <c r="F468" s="149">
        <v>0</v>
      </c>
      <c r="G468" s="149">
        <v>0</v>
      </c>
      <c r="H468" s="149">
        <v>0</v>
      </c>
      <c r="I468" s="146" t="s">
        <v>299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outlineLevel="1" x14ac:dyDescent="0.3">
      <c r="A469" s="148" t="s">
        <v>358</v>
      </c>
      <c r="B469" s="148" t="s">
        <v>174</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48"/>
      <c r="B470" s="148"/>
      <c r="C470" s="260" t="s">
        <v>300</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363</v>
      </c>
      <c r="B471" s="148"/>
      <c r="C471" s="144" t="s">
        <v>275</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363</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363</v>
      </c>
      <c r="B474" s="148" t="s">
        <v>113</v>
      </c>
      <c r="C474" s="143" t="s">
        <v>61</v>
      </c>
      <c r="D474" s="149">
        <v>0</v>
      </c>
      <c r="E474" s="149">
        <v>0</v>
      </c>
      <c r="F474" s="149">
        <v>0</v>
      </c>
      <c r="G474" s="149">
        <v>0</v>
      </c>
      <c r="H474" s="149">
        <v>0</v>
      </c>
      <c r="I474" s="146" t="s">
        <v>278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363</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363</v>
      </c>
      <c r="B476" s="148" t="s">
        <v>113</v>
      </c>
      <c r="C476" s="143" t="s">
        <v>64</v>
      </c>
      <c r="D476" s="149">
        <v>4791</v>
      </c>
      <c r="E476" s="149">
        <v>5269</v>
      </c>
      <c r="F476" s="149">
        <v>5643</v>
      </c>
      <c r="G476" s="149">
        <v>5958</v>
      </c>
      <c r="H476" s="149">
        <v>6383</v>
      </c>
      <c r="I476" s="149" t="s">
        <v>281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363</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363</v>
      </c>
      <c r="B478" s="148" t="s">
        <v>113</v>
      </c>
      <c r="C478" s="143" t="s">
        <v>66</v>
      </c>
      <c r="D478" s="149">
        <v>650</v>
      </c>
      <c r="E478" s="149">
        <v>650</v>
      </c>
      <c r="F478" s="149">
        <v>650</v>
      </c>
      <c r="G478" s="149">
        <v>650</v>
      </c>
      <c r="H478" s="149">
        <v>650</v>
      </c>
      <c r="I478" s="146" t="s">
        <v>359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363</v>
      </c>
      <c r="B479" s="148" t="s">
        <v>113</v>
      </c>
      <c r="C479" s="143" t="s">
        <v>68</v>
      </c>
      <c r="D479" s="149">
        <v>3500</v>
      </c>
      <c r="E479" s="149">
        <v>3500</v>
      </c>
      <c r="F479" s="149">
        <v>3500</v>
      </c>
      <c r="G479" s="149">
        <v>3500</v>
      </c>
      <c r="H479" s="149">
        <v>3500</v>
      </c>
      <c r="I479" s="146" t="s">
        <v>303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363</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363</v>
      </c>
      <c r="B481" s="148" t="s">
        <v>113</v>
      </c>
      <c r="C481" s="143" t="s">
        <v>70</v>
      </c>
      <c r="D481" s="149">
        <v>0</v>
      </c>
      <c r="E481" s="149">
        <v>0</v>
      </c>
      <c r="F481" s="149">
        <v>0</v>
      </c>
      <c r="G481" s="149">
        <v>0</v>
      </c>
      <c r="H481" s="149">
        <v>0</v>
      </c>
      <c r="I481" s="146" t="s">
        <v>364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363</v>
      </c>
      <c r="B482" s="148" t="s">
        <v>113</v>
      </c>
      <c r="C482" s="143" t="s">
        <v>71</v>
      </c>
      <c r="D482" s="149">
        <v>3921</v>
      </c>
      <c r="E482" s="149">
        <v>3921</v>
      </c>
      <c r="F482" s="149">
        <v>3921</v>
      </c>
      <c r="G482" s="149">
        <v>3921</v>
      </c>
      <c r="H482" s="149">
        <v>3921</v>
      </c>
      <c r="I482" s="146" t="s">
        <v>361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363</v>
      </c>
      <c r="B483" s="148" t="s">
        <v>113</v>
      </c>
      <c r="C483" s="143" t="s">
        <v>72</v>
      </c>
      <c r="D483" s="149">
        <v>0</v>
      </c>
      <c r="E483" s="149">
        <v>0</v>
      </c>
      <c r="F483" s="149">
        <v>0</v>
      </c>
      <c r="G483" s="149">
        <v>0</v>
      </c>
      <c r="H483" s="149">
        <v>0</v>
      </c>
      <c r="I483" s="146" t="s">
        <v>350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363</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363</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363</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363</v>
      </c>
      <c r="B487" s="148" t="s">
        <v>143</v>
      </c>
      <c r="C487" s="143" t="s">
        <v>76</v>
      </c>
      <c r="D487" s="149">
        <v>0</v>
      </c>
      <c r="E487" s="149">
        <v>0</v>
      </c>
      <c r="F487" s="149">
        <v>0</v>
      </c>
      <c r="G487" s="149">
        <v>0</v>
      </c>
      <c r="H487" s="149">
        <v>0</v>
      </c>
      <c r="I487" s="146" t="s">
        <v>288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363</v>
      </c>
      <c r="B488" s="148" t="s">
        <v>143</v>
      </c>
      <c r="C488" s="143" t="s">
        <v>78</v>
      </c>
      <c r="D488" s="149">
        <v>5910</v>
      </c>
      <c r="E488" s="149">
        <v>5910</v>
      </c>
      <c r="F488" s="149">
        <v>5910</v>
      </c>
      <c r="G488" s="149">
        <v>5910</v>
      </c>
      <c r="H488" s="149">
        <v>5910</v>
      </c>
      <c r="I488" s="146" t="s">
        <v>305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363</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363</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363</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363</v>
      </c>
      <c r="B492" s="148" t="s">
        <v>143</v>
      </c>
      <c r="C492" s="143" t="s">
        <v>82</v>
      </c>
      <c r="D492" s="203">
        <v>0</v>
      </c>
      <c r="E492" s="203">
        <v>0</v>
      </c>
      <c r="F492" s="203">
        <v>0</v>
      </c>
      <c r="G492" s="203">
        <v>0</v>
      </c>
      <c r="H492" s="203">
        <v>0</v>
      </c>
      <c r="I492" s="146" t="s">
        <v>306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363</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363</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363</v>
      </c>
      <c r="B495" s="148" t="s">
        <v>143</v>
      </c>
      <c r="C495" s="143" t="s">
        <v>86</v>
      </c>
      <c r="D495" s="149">
        <v>0</v>
      </c>
      <c r="E495" s="149">
        <v>0</v>
      </c>
      <c r="F495" s="149">
        <v>0</v>
      </c>
      <c r="G495" s="149">
        <v>0</v>
      </c>
      <c r="H495" s="149">
        <v>0</v>
      </c>
      <c r="I495" s="146" t="s">
        <v>307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363</v>
      </c>
      <c r="B496" s="148" t="s">
        <v>158</v>
      </c>
      <c r="C496" s="143" t="s">
        <v>87</v>
      </c>
      <c r="D496" s="149">
        <v>0</v>
      </c>
      <c r="E496" s="149">
        <v>0</v>
      </c>
      <c r="F496" s="149">
        <v>0</v>
      </c>
      <c r="G496" s="149">
        <v>0</v>
      </c>
      <c r="H496" s="149">
        <v>0</v>
      </c>
      <c r="I496" s="146" t="s">
        <v>354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363</v>
      </c>
      <c r="B497" s="148" t="s">
        <v>158</v>
      </c>
      <c r="C497" s="143" t="s">
        <v>88</v>
      </c>
      <c r="D497" s="203">
        <v>0</v>
      </c>
      <c r="E497" s="203">
        <v>0</v>
      </c>
      <c r="F497" s="203">
        <v>0</v>
      </c>
      <c r="G497" s="203">
        <v>0</v>
      </c>
      <c r="H497" s="203">
        <v>0</v>
      </c>
      <c r="I497" s="146" t="s">
        <v>309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363</v>
      </c>
      <c r="B498" s="148" t="s">
        <v>158</v>
      </c>
      <c r="C498" s="143" t="s">
        <v>89</v>
      </c>
      <c r="D498" s="149">
        <v>22340</v>
      </c>
      <c r="E498" s="149">
        <v>31390</v>
      </c>
      <c r="F498" s="149">
        <v>33260</v>
      </c>
      <c r="G498" s="149">
        <v>34800</v>
      </c>
      <c r="H498" s="149">
        <v>35250</v>
      </c>
      <c r="I498" s="146" t="s">
        <v>342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363</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363</v>
      </c>
      <c r="B500" s="148" t="s">
        <v>158</v>
      </c>
      <c r="C500" s="143" t="s">
        <v>91</v>
      </c>
      <c r="D500" s="149">
        <v>100</v>
      </c>
      <c r="E500" s="149">
        <v>100</v>
      </c>
      <c r="F500" s="149">
        <v>100</v>
      </c>
      <c r="G500" s="149">
        <v>100</v>
      </c>
      <c r="H500" s="149">
        <v>100</v>
      </c>
      <c r="I500" s="146" t="s">
        <v>334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363</v>
      </c>
      <c r="B501" s="148" t="s">
        <v>158</v>
      </c>
      <c r="C501" s="143" t="s">
        <v>92</v>
      </c>
      <c r="D501" s="149">
        <v>12800</v>
      </c>
      <c r="E501" s="149">
        <v>14400</v>
      </c>
      <c r="F501" s="149">
        <v>16000</v>
      </c>
      <c r="G501" s="149">
        <v>17600</v>
      </c>
      <c r="H501" s="149">
        <v>20000</v>
      </c>
      <c r="I501" s="146" t="s">
        <v>311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363</v>
      </c>
      <c r="B502" s="148" t="s">
        <v>170</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363</v>
      </c>
      <c r="B503" s="148" t="s">
        <v>170</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363</v>
      </c>
      <c r="B504" s="148" t="s">
        <v>174</v>
      </c>
      <c r="C504" s="143" t="s">
        <v>95</v>
      </c>
      <c r="D504" s="149">
        <v>0</v>
      </c>
      <c r="E504" s="149">
        <v>0</v>
      </c>
      <c r="F504" s="149">
        <v>0</v>
      </c>
      <c r="G504" s="149">
        <v>0</v>
      </c>
      <c r="H504" s="149">
        <v>0</v>
      </c>
      <c r="I504" s="146" t="s">
        <v>312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363</v>
      </c>
      <c r="B505" s="148" t="s">
        <v>174</v>
      </c>
      <c r="C505" s="143" t="s">
        <v>177</v>
      </c>
      <c r="D505" s="149">
        <v>450</v>
      </c>
      <c r="E505" s="149">
        <v>450</v>
      </c>
      <c r="F505" s="149">
        <v>450</v>
      </c>
      <c r="G505" s="149">
        <v>450</v>
      </c>
      <c r="H505" s="149">
        <v>450</v>
      </c>
      <c r="I505" s="146" t="s">
        <v>343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363</v>
      </c>
      <c r="B506" s="148" t="s">
        <v>174</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363</v>
      </c>
      <c r="B507" s="148" t="s">
        <v>174</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363</v>
      </c>
      <c r="B508" s="148" t="s">
        <v>174</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363</v>
      </c>
      <c r="B509" s="148" t="s">
        <v>174</v>
      </c>
      <c r="C509" s="143" t="s">
        <v>100</v>
      </c>
      <c r="D509" s="149">
        <v>550000</v>
      </c>
      <c r="E509" s="149">
        <v>613000</v>
      </c>
      <c r="F509" s="149">
        <v>687000</v>
      </c>
      <c r="G509" s="149">
        <v>698000</v>
      </c>
      <c r="H509" s="149">
        <v>706000</v>
      </c>
      <c r="I509" s="146" t="s">
        <v>262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363</v>
      </c>
      <c r="B510" s="148" t="s">
        <v>174</v>
      </c>
      <c r="C510" s="143" t="s">
        <v>101</v>
      </c>
      <c r="D510" s="149">
        <v>0</v>
      </c>
      <c r="E510" s="149">
        <v>0</v>
      </c>
      <c r="F510" s="149">
        <v>0</v>
      </c>
      <c r="G510" s="149">
        <v>0</v>
      </c>
      <c r="H510" s="149">
        <v>0</v>
      </c>
      <c r="I510" s="146" t="s">
        <v>296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363</v>
      </c>
      <c r="B511" s="148" t="s">
        <v>174</v>
      </c>
      <c r="C511" s="143" t="s">
        <v>102</v>
      </c>
      <c r="D511" s="149">
        <v>500</v>
      </c>
      <c r="E511" s="149">
        <v>1000</v>
      </c>
      <c r="F511" s="149">
        <v>1500</v>
      </c>
      <c r="G511" s="149">
        <v>2000</v>
      </c>
      <c r="H511" s="149">
        <v>2000</v>
      </c>
      <c r="I511" s="146" t="s">
        <v>313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363</v>
      </c>
      <c r="B512" s="148" t="s">
        <v>174</v>
      </c>
      <c r="C512" s="143" t="s">
        <v>103</v>
      </c>
      <c r="D512" s="149">
        <v>27978</v>
      </c>
      <c r="E512" s="149">
        <v>36831</v>
      </c>
      <c r="F512" s="149">
        <v>40478</v>
      </c>
      <c r="G512" s="149">
        <v>43902</v>
      </c>
      <c r="H512" s="149">
        <v>45094</v>
      </c>
      <c r="I512" s="146" t="s">
        <v>314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363</v>
      </c>
      <c r="B513" s="148" t="s">
        <v>174</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363</v>
      </c>
      <c r="B514" s="148" t="s">
        <v>174</v>
      </c>
      <c r="C514" s="143" t="s">
        <v>105</v>
      </c>
      <c r="D514" s="149">
        <v>0</v>
      </c>
      <c r="E514" s="149">
        <v>0</v>
      </c>
      <c r="F514" s="149">
        <v>0</v>
      </c>
      <c r="G514" s="149">
        <v>0</v>
      </c>
      <c r="H514" s="149">
        <v>0</v>
      </c>
      <c r="I514" s="146" t="s">
        <v>299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363</v>
      </c>
      <c r="B515" s="148" t="s">
        <v>174</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300</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365</v>
      </c>
      <c r="B517" s="148"/>
      <c r="C517" s="144" t="s">
        <v>275</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365</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365</v>
      </c>
      <c r="B520" s="148" t="s">
        <v>113</v>
      </c>
      <c r="C520" s="143" t="s">
        <v>61</v>
      </c>
      <c r="D520" s="149">
        <v>0</v>
      </c>
      <c r="E520" s="149">
        <v>0</v>
      </c>
      <c r="F520" s="149">
        <v>0</v>
      </c>
      <c r="G520" s="149">
        <v>0</v>
      </c>
      <c r="H520" s="149">
        <v>0</v>
      </c>
      <c r="I520" s="146" t="s">
        <v>278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365</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365</v>
      </c>
      <c r="B522" s="148" t="s">
        <v>113</v>
      </c>
      <c r="C522" s="143" t="s">
        <v>64</v>
      </c>
      <c r="D522" s="149">
        <v>4791</v>
      </c>
      <c r="E522" s="149">
        <v>5269</v>
      </c>
      <c r="F522" s="149">
        <v>5643</v>
      </c>
      <c r="G522" s="149">
        <v>5958</v>
      </c>
      <c r="H522" s="149">
        <v>6383</v>
      </c>
      <c r="I522" s="149" t="s">
        <v>366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365</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365</v>
      </c>
      <c r="B524" s="148" t="s">
        <v>113</v>
      </c>
      <c r="C524" s="143" t="s">
        <v>66</v>
      </c>
      <c r="D524" s="149">
        <v>650</v>
      </c>
      <c r="E524" s="149">
        <v>650</v>
      </c>
      <c r="F524" s="149">
        <v>650</v>
      </c>
      <c r="G524" s="149">
        <v>650</v>
      </c>
      <c r="H524" s="149">
        <v>650</v>
      </c>
      <c r="I524" s="146" t="s">
        <v>359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365</v>
      </c>
      <c r="B525" s="148" t="s">
        <v>113</v>
      </c>
      <c r="C525" s="143" t="s">
        <v>68</v>
      </c>
      <c r="D525" s="149">
        <v>3500</v>
      </c>
      <c r="E525" s="149">
        <v>3500</v>
      </c>
      <c r="F525" s="149">
        <v>3500</v>
      </c>
      <c r="G525" s="149">
        <v>3500</v>
      </c>
      <c r="H525" s="149">
        <v>3500</v>
      </c>
      <c r="I525" s="146" t="s">
        <v>316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365</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365</v>
      </c>
      <c r="B527" s="148" t="s">
        <v>113</v>
      </c>
      <c r="C527" s="143" t="s">
        <v>70</v>
      </c>
      <c r="D527" s="149">
        <v>0</v>
      </c>
      <c r="E527" s="149">
        <v>0</v>
      </c>
      <c r="F527" s="149">
        <v>0</v>
      </c>
      <c r="G527" s="149">
        <v>0</v>
      </c>
      <c r="H527" s="149">
        <v>0</v>
      </c>
      <c r="I527" s="146" t="s">
        <v>367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365</v>
      </c>
      <c r="B528" s="148" t="s">
        <v>113</v>
      </c>
      <c r="C528" s="143" t="s">
        <v>71</v>
      </c>
      <c r="D528" s="149">
        <v>3921</v>
      </c>
      <c r="E528" s="149">
        <v>3921</v>
      </c>
      <c r="F528" s="149">
        <v>3921</v>
      </c>
      <c r="G528" s="149">
        <v>3921</v>
      </c>
      <c r="H528" s="149">
        <v>3921</v>
      </c>
      <c r="I528" s="146" t="s">
        <v>361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365</v>
      </c>
      <c r="B529" s="148" t="s">
        <v>113</v>
      </c>
      <c r="C529" s="143" t="s">
        <v>72</v>
      </c>
      <c r="D529" s="149">
        <v>0</v>
      </c>
      <c r="E529" s="149">
        <v>0</v>
      </c>
      <c r="F529" s="149">
        <v>0</v>
      </c>
      <c r="G529" s="149">
        <v>0</v>
      </c>
      <c r="H529" s="149">
        <v>0</v>
      </c>
      <c r="I529" s="146" t="s">
        <v>350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365</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365</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365</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365</v>
      </c>
      <c r="B533" s="148" t="s">
        <v>143</v>
      </c>
      <c r="C533" s="143" t="s">
        <v>76</v>
      </c>
      <c r="D533" s="149">
        <v>0</v>
      </c>
      <c r="E533" s="149">
        <v>0</v>
      </c>
      <c r="F533" s="149">
        <v>0</v>
      </c>
      <c r="G533" s="149">
        <v>0</v>
      </c>
      <c r="H533" s="149">
        <v>0</v>
      </c>
      <c r="I533" s="146" t="s">
        <v>288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365</v>
      </c>
      <c r="B534" s="148" t="s">
        <v>143</v>
      </c>
      <c r="C534" s="143" t="s">
        <v>78</v>
      </c>
      <c r="D534" s="149">
        <v>5910</v>
      </c>
      <c r="E534" s="149">
        <v>5910</v>
      </c>
      <c r="F534" s="149">
        <v>5910</v>
      </c>
      <c r="G534" s="149">
        <v>5910</v>
      </c>
      <c r="H534" s="149">
        <v>5910</v>
      </c>
      <c r="I534" s="146" t="s">
        <v>318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365</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365</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365</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365</v>
      </c>
      <c r="B538" s="148" t="s">
        <v>143</v>
      </c>
      <c r="C538" s="143" t="s">
        <v>82</v>
      </c>
      <c r="D538" s="203">
        <v>0</v>
      </c>
      <c r="E538" s="203">
        <v>0</v>
      </c>
      <c r="F538" s="203">
        <v>0</v>
      </c>
      <c r="G538" s="203">
        <v>0</v>
      </c>
      <c r="H538" s="203">
        <v>0</v>
      </c>
      <c r="I538" s="146" t="s">
        <v>319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365</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365</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365</v>
      </c>
      <c r="B541" s="148" t="s">
        <v>143</v>
      </c>
      <c r="C541" s="143" t="s">
        <v>86</v>
      </c>
      <c r="D541" s="149">
        <v>0</v>
      </c>
      <c r="E541" s="149">
        <v>0</v>
      </c>
      <c r="F541" s="149">
        <v>0</v>
      </c>
      <c r="G541" s="149">
        <v>0</v>
      </c>
      <c r="H541" s="149">
        <v>0</v>
      </c>
      <c r="I541" s="146" t="s">
        <v>320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365</v>
      </c>
      <c r="B542" s="148" t="s">
        <v>158</v>
      </c>
      <c r="C542" s="143" t="s">
        <v>87</v>
      </c>
      <c r="D542" s="149">
        <v>0</v>
      </c>
      <c r="E542" s="149">
        <v>0</v>
      </c>
      <c r="F542" s="149">
        <v>0</v>
      </c>
      <c r="G542" s="149">
        <v>0</v>
      </c>
      <c r="H542" s="149">
        <v>0</v>
      </c>
      <c r="I542" s="146" t="s">
        <v>354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365</v>
      </c>
      <c r="B543" s="148" t="s">
        <v>158</v>
      </c>
      <c r="C543" s="143" t="s">
        <v>88</v>
      </c>
      <c r="D543" s="203">
        <v>0</v>
      </c>
      <c r="E543" s="203">
        <v>0</v>
      </c>
      <c r="F543" s="203">
        <v>0</v>
      </c>
      <c r="G543" s="203">
        <v>0</v>
      </c>
      <c r="H543" s="203">
        <v>0</v>
      </c>
      <c r="I543" s="146" t="s">
        <v>322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365</v>
      </c>
      <c r="B544" s="148" t="s">
        <v>158</v>
      </c>
      <c r="C544" s="143" t="s">
        <v>89</v>
      </c>
      <c r="D544" s="149">
        <v>22340</v>
      </c>
      <c r="E544" s="149">
        <v>31390</v>
      </c>
      <c r="F544" s="149">
        <v>33260</v>
      </c>
      <c r="G544" s="149">
        <v>34800</v>
      </c>
      <c r="H544" s="149">
        <v>35250</v>
      </c>
      <c r="I544" s="146" t="s">
        <v>342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365</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365</v>
      </c>
      <c r="B546" s="148" t="s">
        <v>158</v>
      </c>
      <c r="C546" s="143" t="s">
        <v>91</v>
      </c>
      <c r="D546" s="149">
        <v>100</v>
      </c>
      <c r="E546" s="149">
        <v>100</v>
      </c>
      <c r="F546" s="149">
        <v>100</v>
      </c>
      <c r="G546" s="149">
        <v>100</v>
      </c>
      <c r="H546" s="149">
        <v>100</v>
      </c>
      <c r="I546" s="146" t="s">
        <v>334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365</v>
      </c>
      <c r="B547" s="148" t="s">
        <v>158</v>
      </c>
      <c r="C547" s="143" t="s">
        <v>92</v>
      </c>
      <c r="D547" s="149">
        <v>12576</v>
      </c>
      <c r="E547" s="149">
        <v>14148</v>
      </c>
      <c r="F547" s="149">
        <v>15720</v>
      </c>
      <c r="G547" s="149">
        <v>17292</v>
      </c>
      <c r="H547" s="149">
        <v>19650</v>
      </c>
      <c r="I547" s="146" t="s">
        <v>311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365</v>
      </c>
      <c r="B548" s="148" t="s">
        <v>170</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365</v>
      </c>
      <c r="B549" s="148" t="s">
        <v>170</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365</v>
      </c>
      <c r="B550" s="148" t="s">
        <v>174</v>
      </c>
      <c r="C550" s="143" t="s">
        <v>95</v>
      </c>
      <c r="D550" s="149">
        <v>0</v>
      </c>
      <c r="E550" s="149">
        <v>0</v>
      </c>
      <c r="F550" s="149">
        <v>0</v>
      </c>
      <c r="G550" s="149">
        <v>0</v>
      </c>
      <c r="H550" s="149">
        <v>0</v>
      </c>
      <c r="I550" s="146" t="s">
        <v>324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365</v>
      </c>
      <c r="B551" s="148" t="s">
        <v>174</v>
      </c>
      <c r="C551" s="143" t="s">
        <v>177</v>
      </c>
      <c r="D551" s="149">
        <v>450</v>
      </c>
      <c r="E551" s="149">
        <v>450</v>
      </c>
      <c r="F551" s="149">
        <v>450</v>
      </c>
      <c r="G551" s="149">
        <v>450</v>
      </c>
      <c r="H551" s="149">
        <v>450</v>
      </c>
      <c r="I551" s="146" t="s">
        <v>368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365</v>
      </c>
      <c r="B552" s="148" t="s">
        <v>174</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365</v>
      </c>
      <c r="B553" s="148" t="s">
        <v>174</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365</v>
      </c>
      <c r="B554" s="148" t="s">
        <v>174</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365</v>
      </c>
      <c r="B555" s="148" t="s">
        <v>174</v>
      </c>
      <c r="C555" s="143" t="s">
        <v>100</v>
      </c>
      <c r="D555" s="149">
        <v>491000</v>
      </c>
      <c r="E555" s="149">
        <v>588000</v>
      </c>
      <c r="F555" s="149">
        <v>658000</v>
      </c>
      <c r="G555" s="149">
        <v>694000</v>
      </c>
      <c r="H555" s="149">
        <v>703000</v>
      </c>
      <c r="I555" s="146" t="s">
        <v>226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365</v>
      </c>
      <c r="B556" s="148" t="s">
        <v>174</v>
      </c>
      <c r="C556" s="143" t="s">
        <v>101</v>
      </c>
      <c r="D556" s="149">
        <v>0</v>
      </c>
      <c r="E556" s="149">
        <v>0</v>
      </c>
      <c r="F556" s="149">
        <v>0</v>
      </c>
      <c r="G556" s="149">
        <v>0</v>
      </c>
      <c r="H556" s="149">
        <v>0</v>
      </c>
      <c r="I556" s="146" t="s">
        <v>296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365</v>
      </c>
      <c r="B557" s="148" t="s">
        <v>174</v>
      </c>
      <c r="C557" s="143" t="s">
        <v>102</v>
      </c>
      <c r="D557" s="204">
        <v>500</v>
      </c>
      <c r="E557" s="204">
        <v>1000</v>
      </c>
      <c r="F557" s="204">
        <v>1500</v>
      </c>
      <c r="G557" s="204">
        <v>2000</v>
      </c>
      <c r="H557" s="204">
        <v>2000</v>
      </c>
      <c r="I557" s="146" t="s">
        <v>325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365</v>
      </c>
      <c r="B558" s="148" t="s">
        <v>174</v>
      </c>
      <c r="C558" s="143" t="s">
        <v>103</v>
      </c>
      <c r="D558" s="149">
        <v>27978</v>
      </c>
      <c r="E558" s="149">
        <v>36831</v>
      </c>
      <c r="F558" s="149">
        <v>40478</v>
      </c>
      <c r="G558" s="149">
        <v>43902</v>
      </c>
      <c r="H558" s="149">
        <v>45094</v>
      </c>
      <c r="I558" s="146" t="s">
        <v>326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365</v>
      </c>
      <c r="B559" s="148" t="s">
        <v>174</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365</v>
      </c>
      <c r="B560" s="148" t="s">
        <v>174</v>
      </c>
      <c r="C560" s="143" t="s">
        <v>105</v>
      </c>
      <c r="D560" s="149">
        <v>0</v>
      </c>
      <c r="E560" s="149">
        <v>0</v>
      </c>
      <c r="F560" s="149">
        <v>0</v>
      </c>
      <c r="G560" s="149">
        <v>0</v>
      </c>
      <c r="H560" s="149">
        <v>0</v>
      </c>
      <c r="I560" s="146" t="s">
        <v>299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365</v>
      </c>
      <c r="B561" s="148" t="s">
        <v>174</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300</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614</v>
      </c>
      <c r="B563" s="81"/>
      <c r="C563" s="259" t="s">
        <v>300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369</v>
      </c>
      <c r="B564" s="82"/>
      <c r="C564" s="83" t="s">
        <v>275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369</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369</v>
      </c>
      <c r="B567" s="85" t="s">
        <v>113</v>
      </c>
      <c r="C567" s="82" t="s">
        <v>61</v>
      </c>
      <c r="D567" s="86">
        <v>0</v>
      </c>
      <c r="E567" s="86">
        <v>0</v>
      </c>
      <c r="F567" s="86">
        <v>0</v>
      </c>
      <c r="G567" s="86">
        <v>0</v>
      </c>
      <c r="H567" s="86">
        <v>0</v>
      </c>
      <c r="I567" s="86" t="s">
        <v>278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369</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369</v>
      </c>
      <c r="B569" s="85" t="s">
        <v>113</v>
      </c>
      <c r="C569" s="82" t="s">
        <v>64</v>
      </c>
      <c r="D569" s="86">
        <v>0</v>
      </c>
      <c r="E569" s="86">
        <v>0</v>
      </c>
      <c r="F569" s="86">
        <v>0</v>
      </c>
      <c r="G569" s="86">
        <v>0</v>
      </c>
      <c r="H569" s="86">
        <v>0</v>
      </c>
      <c r="I569" s="86" t="s">
        <v>281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369</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369</v>
      </c>
      <c r="B571" s="85" t="s">
        <v>113</v>
      </c>
      <c r="C571" s="82" t="s">
        <v>66</v>
      </c>
      <c r="D571" s="229">
        <v>0</v>
      </c>
      <c r="E571" s="229">
        <v>0</v>
      </c>
      <c r="F571" s="229">
        <v>0</v>
      </c>
      <c r="G571" s="229">
        <v>0</v>
      </c>
      <c r="H571" s="229">
        <v>0</v>
      </c>
      <c r="I571" s="86" t="s">
        <v>349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369</v>
      </c>
      <c r="B572" s="85" t="s">
        <v>113</v>
      </c>
      <c r="C572" s="82" t="s">
        <v>68</v>
      </c>
      <c r="D572" s="229">
        <v>0</v>
      </c>
      <c r="E572" s="229">
        <v>0</v>
      </c>
      <c r="F572" s="229">
        <v>0</v>
      </c>
      <c r="G572" s="229">
        <v>0</v>
      </c>
      <c r="H572" s="229">
        <v>0</v>
      </c>
      <c r="I572" s="86" t="s">
        <v>284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369</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369</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369</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369</v>
      </c>
      <c r="B576" s="85" t="s">
        <v>113</v>
      </c>
      <c r="C576" s="82" t="s">
        <v>72</v>
      </c>
      <c r="D576" s="229">
        <v>0</v>
      </c>
      <c r="E576" s="229">
        <v>0</v>
      </c>
      <c r="F576" s="229">
        <v>0</v>
      </c>
      <c r="G576" s="229">
        <v>0</v>
      </c>
      <c r="H576" s="229">
        <v>0</v>
      </c>
      <c r="I576" s="86" t="s">
        <v>350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369</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369</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369</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369</v>
      </c>
      <c r="B580" s="85" t="s">
        <v>143</v>
      </c>
      <c r="C580" s="82" t="s">
        <v>76</v>
      </c>
      <c r="D580" s="86">
        <v>0</v>
      </c>
      <c r="E580" s="86">
        <v>0</v>
      </c>
      <c r="F580" s="86">
        <v>0</v>
      </c>
      <c r="G580" s="86">
        <v>0</v>
      </c>
      <c r="H580" s="86">
        <v>0</v>
      </c>
      <c r="I580" s="86" t="s">
        <v>288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369</v>
      </c>
      <c r="B581" s="85" t="s">
        <v>143</v>
      </c>
      <c r="C581" s="82" t="s">
        <v>78</v>
      </c>
      <c r="D581" s="306">
        <v>0</v>
      </c>
      <c r="E581" s="306">
        <v>0</v>
      </c>
      <c r="F581" s="306">
        <v>0</v>
      </c>
      <c r="G581" s="306">
        <v>0</v>
      </c>
      <c r="H581" s="306">
        <v>0</v>
      </c>
      <c r="I581" s="86" t="s">
        <v>289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369</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369</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369</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369</v>
      </c>
      <c r="B585" s="85" t="s">
        <v>143</v>
      </c>
      <c r="C585" s="82" t="s">
        <v>82</v>
      </c>
      <c r="D585" s="201">
        <v>0</v>
      </c>
      <c r="E585" s="201">
        <v>0</v>
      </c>
      <c r="F585" s="201">
        <v>0</v>
      </c>
      <c r="G585" s="201">
        <v>0</v>
      </c>
      <c r="H585" s="201">
        <v>0</v>
      </c>
      <c r="I585" s="86" t="s">
        <v>290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369</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369</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369</v>
      </c>
      <c r="B588" s="85" t="s">
        <v>143</v>
      </c>
      <c r="C588" s="82" t="s">
        <v>86</v>
      </c>
      <c r="D588" s="86">
        <v>0</v>
      </c>
      <c r="E588" s="86">
        <v>0</v>
      </c>
      <c r="F588" s="86">
        <v>0</v>
      </c>
      <c r="G588" s="86">
        <v>0</v>
      </c>
      <c r="H588" s="86">
        <v>0</v>
      </c>
      <c r="I588" s="86" t="s">
        <v>332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369</v>
      </c>
      <c r="B589" s="85" t="s">
        <v>158</v>
      </c>
      <c r="C589" s="82" t="s">
        <v>87</v>
      </c>
      <c r="D589" s="86">
        <v>0</v>
      </c>
      <c r="E589" s="86">
        <v>0</v>
      </c>
      <c r="F589" s="86">
        <v>0</v>
      </c>
      <c r="G589" s="86">
        <v>0</v>
      </c>
      <c r="H589" s="86">
        <v>0</v>
      </c>
      <c r="I589" s="86" t="s">
        <v>370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369</v>
      </c>
      <c r="B590" s="85" t="s">
        <v>158</v>
      </c>
      <c r="C590" s="82" t="s">
        <v>88</v>
      </c>
      <c r="D590" s="201">
        <v>0</v>
      </c>
      <c r="E590" s="201">
        <v>0</v>
      </c>
      <c r="F590" s="201">
        <v>0</v>
      </c>
      <c r="G590" s="201">
        <v>0</v>
      </c>
      <c r="H590" s="201">
        <v>0</v>
      </c>
      <c r="I590" s="86" t="s">
        <v>371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369</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369</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369</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369</v>
      </c>
      <c r="B594" s="85" t="s">
        <v>158</v>
      </c>
      <c r="C594" s="82" t="s">
        <v>92</v>
      </c>
      <c r="D594" s="229">
        <v>0</v>
      </c>
      <c r="E594" s="229">
        <v>0</v>
      </c>
      <c r="F594" s="229">
        <v>0</v>
      </c>
      <c r="G594" s="229">
        <v>0</v>
      </c>
      <c r="H594" s="229">
        <v>0</v>
      </c>
      <c r="I594" s="86" t="s">
        <v>610</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369</v>
      </c>
      <c r="B595" s="85" t="s">
        <v>170</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369</v>
      </c>
      <c r="B596" s="85" t="s">
        <v>170</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369</v>
      </c>
      <c r="B597" s="85" t="s">
        <v>174</v>
      </c>
      <c r="C597" s="82" t="s">
        <v>95</v>
      </c>
      <c r="D597" s="86">
        <v>0</v>
      </c>
      <c r="E597" s="86">
        <v>0</v>
      </c>
      <c r="F597" s="86">
        <v>0</v>
      </c>
      <c r="G597" s="86">
        <v>0</v>
      </c>
      <c r="H597" s="86">
        <v>0</v>
      </c>
      <c r="I597" s="86" t="s">
        <v>295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369</v>
      </c>
      <c r="B598" s="85" t="s">
        <v>174</v>
      </c>
      <c r="C598" s="82" t="s">
        <v>177</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369</v>
      </c>
      <c r="B599" s="85" t="s">
        <v>174</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369</v>
      </c>
      <c r="B600" s="85" t="s">
        <v>174</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369</v>
      </c>
      <c r="B601" s="85" t="s">
        <v>174</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369</v>
      </c>
      <c r="B602" s="85" t="s">
        <v>174</v>
      </c>
      <c r="C602" s="82" t="s">
        <v>100</v>
      </c>
      <c r="D602" s="86">
        <v>0</v>
      </c>
      <c r="E602" s="86">
        <v>0</v>
      </c>
      <c r="F602" s="86">
        <v>0</v>
      </c>
      <c r="G602" s="86">
        <v>0</v>
      </c>
      <c r="H602" s="86">
        <v>0</v>
      </c>
      <c r="I602" s="86" t="s">
        <v>249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369</v>
      </c>
      <c r="B603" s="85" t="s">
        <v>174</v>
      </c>
      <c r="C603" s="82" t="s">
        <v>101</v>
      </c>
      <c r="D603" s="229">
        <v>0</v>
      </c>
      <c r="E603" s="229">
        <v>0</v>
      </c>
      <c r="F603" s="229">
        <v>0</v>
      </c>
      <c r="G603" s="229">
        <v>0</v>
      </c>
      <c r="H603" s="229">
        <v>0</v>
      </c>
      <c r="I603" s="86" t="s">
        <v>296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369</v>
      </c>
      <c r="B604" s="85" t="s">
        <v>174</v>
      </c>
      <c r="C604" s="82" t="s">
        <v>102</v>
      </c>
      <c r="D604" s="201">
        <v>0</v>
      </c>
      <c r="E604" s="201">
        <v>0</v>
      </c>
      <c r="F604" s="201">
        <v>0</v>
      </c>
      <c r="G604" s="201">
        <v>0</v>
      </c>
      <c r="H604" s="201">
        <v>0</v>
      </c>
      <c r="I604" s="86" t="s">
        <v>297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369</v>
      </c>
      <c r="B605" s="85" t="s">
        <v>174</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369</v>
      </c>
      <c r="B606" s="85" t="s">
        <v>174</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369</v>
      </c>
      <c r="B607" s="85" t="s">
        <v>174</v>
      </c>
      <c r="C607" s="82" t="s">
        <v>105</v>
      </c>
      <c r="D607" s="229">
        <v>0</v>
      </c>
      <c r="E607" s="229">
        <v>0</v>
      </c>
      <c r="F607" s="229">
        <v>0</v>
      </c>
      <c r="G607" s="229">
        <v>0</v>
      </c>
      <c r="H607" s="229">
        <v>0</v>
      </c>
      <c r="I607" s="86" t="s">
        <v>299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369</v>
      </c>
      <c r="B608" s="85" t="s">
        <v>174</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372</v>
      </c>
      <c r="B610" s="82"/>
      <c r="C610" s="83" t="s">
        <v>275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372</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372</v>
      </c>
      <c r="B613" s="85" t="s">
        <v>113</v>
      </c>
      <c r="C613" s="82" t="s">
        <v>61</v>
      </c>
      <c r="D613" s="86">
        <v>0</v>
      </c>
      <c r="E613" s="86">
        <v>0</v>
      </c>
      <c r="F613" s="86">
        <v>0</v>
      </c>
      <c r="G613" s="86">
        <v>0</v>
      </c>
      <c r="H613" s="86">
        <v>0</v>
      </c>
      <c r="I613" s="86" t="s">
        <v>278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372</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372</v>
      </c>
      <c r="B615" s="85" t="s">
        <v>113</v>
      </c>
      <c r="C615" s="82" t="s">
        <v>64</v>
      </c>
      <c r="D615" s="86">
        <v>0</v>
      </c>
      <c r="E615" s="86">
        <v>0</v>
      </c>
      <c r="F615" s="86">
        <v>0</v>
      </c>
      <c r="G615" s="86">
        <v>0</v>
      </c>
      <c r="H615" s="86">
        <v>0</v>
      </c>
      <c r="I615" s="86" t="s">
        <v>281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372</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372</v>
      </c>
      <c r="B617" s="85" t="s">
        <v>113</v>
      </c>
      <c r="C617" s="82" t="s">
        <v>66</v>
      </c>
      <c r="D617" s="229">
        <v>0</v>
      </c>
      <c r="E617" s="229">
        <v>0</v>
      </c>
      <c r="F617" s="229">
        <v>0</v>
      </c>
      <c r="G617" s="229">
        <v>0</v>
      </c>
      <c r="H617" s="229">
        <v>0</v>
      </c>
      <c r="I617" s="86" t="s">
        <v>349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372</v>
      </c>
      <c r="B618" s="85" t="s">
        <v>113</v>
      </c>
      <c r="C618" s="82" t="s">
        <v>68</v>
      </c>
      <c r="D618" s="229">
        <v>0</v>
      </c>
      <c r="E618" s="229">
        <v>0</v>
      </c>
      <c r="F618" s="229">
        <v>0</v>
      </c>
      <c r="G618" s="229">
        <v>0</v>
      </c>
      <c r="H618" s="229">
        <v>0</v>
      </c>
      <c r="I618" s="86" t="s">
        <v>303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372</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372</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372</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372</v>
      </c>
      <c r="B622" s="85" t="s">
        <v>113</v>
      </c>
      <c r="C622" s="82" t="s">
        <v>72</v>
      </c>
      <c r="D622" s="229">
        <v>0</v>
      </c>
      <c r="E622" s="229">
        <v>0</v>
      </c>
      <c r="F622" s="229">
        <v>0</v>
      </c>
      <c r="G622" s="229">
        <v>0</v>
      </c>
      <c r="H622" s="229">
        <v>0</v>
      </c>
      <c r="I622" s="86" t="s">
        <v>350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372</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372</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372</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372</v>
      </c>
      <c r="B626" s="85" t="s">
        <v>143</v>
      </c>
      <c r="C626" s="82" t="s">
        <v>76</v>
      </c>
      <c r="D626" s="86">
        <v>0</v>
      </c>
      <c r="E626" s="86">
        <v>0</v>
      </c>
      <c r="F626" s="86">
        <v>0</v>
      </c>
      <c r="G626" s="86">
        <v>0</v>
      </c>
      <c r="H626" s="86">
        <v>0</v>
      </c>
      <c r="I626" s="86" t="s">
        <v>288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372</v>
      </c>
      <c r="B627" s="85" t="s">
        <v>143</v>
      </c>
      <c r="C627" s="82" t="s">
        <v>78</v>
      </c>
      <c r="D627" s="306">
        <v>0</v>
      </c>
      <c r="E627" s="306">
        <v>0</v>
      </c>
      <c r="F627" s="306">
        <v>0</v>
      </c>
      <c r="G627" s="306">
        <v>0</v>
      </c>
      <c r="H627" s="306">
        <v>0</v>
      </c>
      <c r="I627" s="86" t="s">
        <v>305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372</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372</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372</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372</v>
      </c>
      <c r="B631" s="85" t="s">
        <v>143</v>
      </c>
      <c r="C631" s="82" t="s">
        <v>82</v>
      </c>
      <c r="D631" s="201">
        <v>0</v>
      </c>
      <c r="E631" s="201">
        <v>0</v>
      </c>
      <c r="F631" s="201">
        <v>0</v>
      </c>
      <c r="G631" s="201">
        <v>0</v>
      </c>
      <c r="H631" s="201">
        <v>0</v>
      </c>
      <c r="I631" s="86" t="s">
        <v>306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372</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372</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372</v>
      </c>
      <c r="B634" s="85" t="s">
        <v>143</v>
      </c>
      <c r="C634" s="82" t="s">
        <v>86</v>
      </c>
      <c r="D634" s="86">
        <v>0</v>
      </c>
      <c r="E634" s="86">
        <v>0</v>
      </c>
      <c r="F634" s="86">
        <v>0</v>
      </c>
      <c r="G634" s="86">
        <v>0</v>
      </c>
      <c r="H634" s="86">
        <v>0</v>
      </c>
      <c r="I634" s="86" t="s">
        <v>307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372</v>
      </c>
      <c r="B635" s="85" t="s">
        <v>158</v>
      </c>
      <c r="C635" s="82" t="s">
        <v>87</v>
      </c>
      <c r="D635" s="86">
        <v>0</v>
      </c>
      <c r="E635" s="86">
        <v>0</v>
      </c>
      <c r="F635" s="86">
        <v>0</v>
      </c>
      <c r="G635" s="86">
        <v>0</v>
      </c>
      <c r="H635" s="86">
        <v>0</v>
      </c>
      <c r="I635" s="86" t="s">
        <v>354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372</v>
      </c>
      <c r="B636" s="85" t="s">
        <v>158</v>
      </c>
      <c r="C636" s="82" t="s">
        <v>88</v>
      </c>
      <c r="D636" s="201">
        <v>0</v>
      </c>
      <c r="E636" s="201">
        <v>0</v>
      </c>
      <c r="F636" s="201">
        <v>0</v>
      </c>
      <c r="G636" s="201">
        <v>0</v>
      </c>
      <c r="H636" s="201">
        <v>0</v>
      </c>
      <c r="I636" s="86" t="s">
        <v>373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372</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372</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372</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372</v>
      </c>
      <c r="B640" s="85" t="s">
        <v>158</v>
      </c>
      <c r="C640" s="82" t="s">
        <v>92</v>
      </c>
      <c r="D640" s="229">
        <v>0</v>
      </c>
      <c r="E640" s="229">
        <v>0</v>
      </c>
      <c r="F640" s="229">
        <v>0</v>
      </c>
      <c r="G640" s="229">
        <v>0</v>
      </c>
      <c r="H640" s="229">
        <v>0</v>
      </c>
      <c r="I640" s="86" t="s">
        <v>610</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372</v>
      </c>
      <c r="B641" s="85" t="s">
        <v>170</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372</v>
      </c>
      <c r="B642" s="85" t="s">
        <v>170</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372</v>
      </c>
      <c r="B643" s="85" t="s">
        <v>174</v>
      </c>
      <c r="C643" s="82" t="s">
        <v>95</v>
      </c>
      <c r="D643" s="86">
        <v>0</v>
      </c>
      <c r="E643" s="86">
        <v>0</v>
      </c>
      <c r="F643" s="86">
        <v>0</v>
      </c>
      <c r="G643" s="86">
        <v>0</v>
      </c>
      <c r="H643" s="86">
        <v>0</v>
      </c>
      <c r="I643" s="86" t="s">
        <v>312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372</v>
      </c>
      <c r="B644" s="85" t="s">
        <v>174</v>
      </c>
      <c r="C644" s="82" t="s">
        <v>177</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372</v>
      </c>
      <c r="B645" s="85" t="s">
        <v>174</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372</v>
      </c>
      <c r="B646" s="85" t="s">
        <v>174</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372</v>
      </c>
      <c r="B647" s="85" t="s">
        <v>174</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372</v>
      </c>
      <c r="B648" s="85" t="s">
        <v>174</v>
      </c>
      <c r="C648" s="82" t="s">
        <v>100</v>
      </c>
      <c r="D648" s="86">
        <v>0</v>
      </c>
      <c r="E648" s="86">
        <v>0</v>
      </c>
      <c r="F648" s="86">
        <v>0</v>
      </c>
      <c r="G648" s="86">
        <v>0</v>
      </c>
      <c r="H648" s="86">
        <v>0</v>
      </c>
      <c r="I648" s="86" t="s">
        <v>262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372</v>
      </c>
      <c r="B649" s="85" t="s">
        <v>174</v>
      </c>
      <c r="C649" s="82" t="s">
        <v>101</v>
      </c>
      <c r="D649" s="229">
        <v>0</v>
      </c>
      <c r="E649" s="229">
        <v>0</v>
      </c>
      <c r="F649" s="229">
        <v>0</v>
      </c>
      <c r="G649" s="229">
        <v>0</v>
      </c>
      <c r="H649" s="229">
        <v>0</v>
      </c>
      <c r="I649" s="86" t="s">
        <v>296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372</v>
      </c>
      <c r="B650" s="85" t="s">
        <v>174</v>
      </c>
      <c r="C650" s="82" t="s">
        <v>102</v>
      </c>
      <c r="D650" s="201">
        <v>0</v>
      </c>
      <c r="E650" s="201">
        <v>0</v>
      </c>
      <c r="F650" s="201">
        <v>0</v>
      </c>
      <c r="G650" s="201">
        <v>0</v>
      </c>
      <c r="H650" s="201">
        <v>0</v>
      </c>
      <c r="I650" s="86" t="s">
        <v>313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372</v>
      </c>
      <c r="B651" s="85" t="s">
        <v>174</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372</v>
      </c>
      <c r="B652" s="85" t="s">
        <v>174</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372</v>
      </c>
      <c r="B653" s="85" t="s">
        <v>174</v>
      </c>
      <c r="C653" s="82" t="s">
        <v>105</v>
      </c>
      <c r="D653" s="229">
        <v>0</v>
      </c>
      <c r="E653" s="229">
        <v>0</v>
      </c>
      <c r="F653" s="229">
        <v>0</v>
      </c>
      <c r="G653" s="229">
        <v>0</v>
      </c>
      <c r="H653" s="229">
        <v>0</v>
      </c>
      <c r="I653" s="86" t="s">
        <v>299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372</v>
      </c>
      <c r="B654" s="85" t="s">
        <v>174</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374</v>
      </c>
      <c r="B656" s="82"/>
      <c r="C656" s="83" t="s">
        <v>275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374</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374</v>
      </c>
      <c r="B659" s="85" t="s">
        <v>113</v>
      </c>
      <c r="C659" s="82" t="s">
        <v>61</v>
      </c>
      <c r="D659" s="86">
        <v>0</v>
      </c>
      <c r="E659" s="86">
        <v>0</v>
      </c>
      <c r="F659" s="86">
        <v>0</v>
      </c>
      <c r="G659" s="86">
        <v>0</v>
      </c>
      <c r="H659" s="86">
        <v>0</v>
      </c>
      <c r="I659" s="86" t="s">
        <v>278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374</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374</v>
      </c>
      <c r="B661" s="85" t="s">
        <v>113</v>
      </c>
      <c r="C661" s="82" t="s">
        <v>64</v>
      </c>
      <c r="D661" s="86">
        <v>0</v>
      </c>
      <c r="E661" s="86">
        <v>0</v>
      </c>
      <c r="F661" s="86">
        <v>0</v>
      </c>
      <c r="G661" s="86">
        <v>0</v>
      </c>
      <c r="H661" s="86">
        <v>0</v>
      </c>
      <c r="I661" s="86" t="s">
        <v>281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374</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374</v>
      </c>
      <c r="B663" s="85" t="s">
        <v>113</v>
      </c>
      <c r="C663" s="82" t="s">
        <v>66</v>
      </c>
      <c r="D663" s="229">
        <v>0</v>
      </c>
      <c r="E663" s="229">
        <v>0</v>
      </c>
      <c r="F663" s="229">
        <v>0</v>
      </c>
      <c r="G663" s="229">
        <v>0</v>
      </c>
      <c r="H663" s="229">
        <v>0</v>
      </c>
      <c r="I663" s="86" t="s">
        <v>349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374</v>
      </c>
      <c r="B664" s="85" t="s">
        <v>113</v>
      </c>
      <c r="C664" s="82" t="s">
        <v>68</v>
      </c>
      <c r="D664" s="229">
        <v>0</v>
      </c>
      <c r="E664" s="229">
        <v>0</v>
      </c>
      <c r="F664" s="229">
        <v>0</v>
      </c>
      <c r="G664" s="229">
        <v>0</v>
      </c>
      <c r="H664" s="229">
        <v>0</v>
      </c>
      <c r="I664" s="86" t="s">
        <v>316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374</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374</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374</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374</v>
      </c>
      <c r="B668" s="85" t="s">
        <v>113</v>
      </c>
      <c r="C668" s="82" t="s">
        <v>72</v>
      </c>
      <c r="D668" s="229">
        <v>0</v>
      </c>
      <c r="E668" s="229">
        <v>0</v>
      </c>
      <c r="F668" s="229">
        <v>0</v>
      </c>
      <c r="G668" s="229">
        <v>0</v>
      </c>
      <c r="H668" s="229">
        <v>0</v>
      </c>
      <c r="I668" s="86" t="s">
        <v>350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374</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374</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374</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374</v>
      </c>
      <c r="B672" s="85" t="s">
        <v>143</v>
      </c>
      <c r="C672" s="82" t="s">
        <v>76</v>
      </c>
      <c r="D672" s="86">
        <v>0</v>
      </c>
      <c r="E672" s="86">
        <v>0</v>
      </c>
      <c r="F672" s="86">
        <v>0</v>
      </c>
      <c r="G672" s="86">
        <v>0</v>
      </c>
      <c r="H672" s="86">
        <v>0</v>
      </c>
      <c r="I672" s="86" t="s">
        <v>288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374</v>
      </c>
      <c r="B673" s="85" t="s">
        <v>143</v>
      </c>
      <c r="C673" s="82" t="s">
        <v>78</v>
      </c>
      <c r="D673" s="306">
        <v>0</v>
      </c>
      <c r="E673" s="306">
        <v>0</v>
      </c>
      <c r="F673" s="306">
        <v>0</v>
      </c>
      <c r="G673" s="306">
        <v>0</v>
      </c>
      <c r="H673" s="306">
        <v>0</v>
      </c>
      <c r="I673" s="86" t="s">
        <v>318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374</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374</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374</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374</v>
      </c>
      <c r="B677" s="85" t="s">
        <v>143</v>
      </c>
      <c r="C677" s="82" t="s">
        <v>82</v>
      </c>
      <c r="D677" s="201">
        <v>0</v>
      </c>
      <c r="E677" s="201">
        <v>0</v>
      </c>
      <c r="F677" s="201">
        <v>0</v>
      </c>
      <c r="G677" s="201">
        <v>0</v>
      </c>
      <c r="H677" s="201">
        <v>0</v>
      </c>
      <c r="I677" s="86" t="s">
        <v>319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374</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374</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374</v>
      </c>
      <c r="B680" s="85" t="s">
        <v>143</v>
      </c>
      <c r="C680" s="82" t="s">
        <v>86</v>
      </c>
      <c r="D680" s="86">
        <v>0</v>
      </c>
      <c r="E680" s="86">
        <v>0</v>
      </c>
      <c r="F680" s="86">
        <v>0</v>
      </c>
      <c r="G680" s="86">
        <v>0</v>
      </c>
      <c r="H680" s="86">
        <v>0</v>
      </c>
      <c r="I680" s="86" t="s">
        <v>320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374</v>
      </c>
      <c r="B681" s="85" t="s">
        <v>158</v>
      </c>
      <c r="C681" s="82" t="s">
        <v>87</v>
      </c>
      <c r="D681" s="86">
        <v>0</v>
      </c>
      <c r="E681" s="86">
        <v>0</v>
      </c>
      <c r="F681" s="86">
        <v>0</v>
      </c>
      <c r="G681" s="86">
        <v>0</v>
      </c>
      <c r="H681" s="86">
        <v>0</v>
      </c>
      <c r="I681" s="86" t="s">
        <v>354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374</v>
      </c>
      <c r="B682" s="85" t="s">
        <v>158</v>
      </c>
      <c r="C682" s="82" t="s">
        <v>88</v>
      </c>
      <c r="D682" s="201">
        <v>0</v>
      </c>
      <c r="E682" s="201">
        <v>0</v>
      </c>
      <c r="F682" s="201">
        <v>0</v>
      </c>
      <c r="G682" s="201">
        <v>0</v>
      </c>
      <c r="H682" s="201">
        <v>0</v>
      </c>
      <c r="I682" s="86" t="s">
        <v>322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374</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374</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374</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374</v>
      </c>
      <c r="B686" s="85" t="s">
        <v>158</v>
      </c>
      <c r="C686" s="82" t="s">
        <v>92</v>
      </c>
      <c r="D686" s="229">
        <v>0</v>
      </c>
      <c r="E686" s="229">
        <v>0</v>
      </c>
      <c r="F686" s="229">
        <v>0</v>
      </c>
      <c r="G686" s="229">
        <v>0</v>
      </c>
      <c r="H686" s="229">
        <v>0</v>
      </c>
      <c r="I686" s="86" t="s">
        <v>610</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374</v>
      </c>
      <c r="B687" s="85" t="s">
        <v>170</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374</v>
      </c>
      <c r="B688" s="85" t="s">
        <v>170</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374</v>
      </c>
      <c r="B689" s="85" t="s">
        <v>174</v>
      </c>
      <c r="C689" s="82" t="s">
        <v>95</v>
      </c>
      <c r="D689" s="86">
        <v>0</v>
      </c>
      <c r="E689" s="86">
        <v>0</v>
      </c>
      <c r="F689" s="86">
        <v>0</v>
      </c>
      <c r="G689" s="86">
        <v>0</v>
      </c>
      <c r="H689" s="86">
        <v>0</v>
      </c>
      <c r="I689" s="86" t="s">
        <v>324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374</v>
      </c>
      <c r="B690" s="85" t="s">
        <v>174</v>
      </c>
      <c r="C690" s="82" t="s">
        <v>177</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374</v>
      </c>
      <c r="B691" s="85" t="s">
        <v>174</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374</v>
      </c>
      <c r="B692" s="85" t="s">
        <v>174</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374</v>
      </c>
      <c r="B693" s="85" t="s">
        <v>174</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374</v>
      </c>
      <c r="B694" s="85" t="s">
        <v>174</v>
      </c>
      <c r="C694" s="82" t="s">
        <v>100</v>
      </c>
      <c r="D694" s="86">
        <v>0</v>
      </c>
      <c r="E694" s="86">
        <v>0</v>
      </c>
      <c r="F694" s="86">
        <v>0</v>
      </c>
      <c r="G694" s="86">
        <v>0</v>
      </c>
      <c r="H694" s="86">
        <v>0</v>
      </c>
      <c r="I694" s="86" t="s">
        <v>226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374</v>
      </c>
      <c r="B695" s="85" t="s">
        <v>174</v>
      </c>
      <c r="C695" s="82" t="s">
        <v>101</v>
      </c>
      <c r="D695" s="229">
        <v>0</v>
      </c>
      <c r="E695" s="229">
        <v>0</v>
      </c>
      <c r="F695" s="229">
        <v>0</v>
      </c>
      <c r="G695" s="229">
        <v>0</v>
      </c>
      <c r="H695" s="229">
        <v>0</v>
      </c>
      <c r="I695" s="86" t="s">
        <v>296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374</v>
      </c>
      <c r="B696" s="85" t="s">
        <v>174</v>
      </c>
      <c r="C696" s="82" t="s">
        <v>102</v>
      </c>
      <c r="D696" s="201">
        <v>0</v>
      </c>
      <c r="E696" s="201">
        <v>0</v>
      </c>
      <c r="F696" s="201">
        <v>0</v>
      </c>
      <c r="G696" s="201">
        <v>0</v>
      </c>
      <c r="H696" s="201">
        <v>0</v>
      </c>
      <c r="I696" s="86" t="s">
        <v>325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374</v>
      </c>
      <c r="B697" s="85" t="s">
        <v>174</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374</v>
      </c>
      <c r="B698" s="85" t="s">
        <v>174</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374</v>
      </c>
      <c r="B699" s="85" t="s">
        <v>174</v>
      </c>
      <c r="C699" s="82" t="s">
        <v>105</v>
      </c>
      <c r="D699" s="229">
        <v>0</v>
      </c>
      <c r="E699" s="229">
        <v>0</v>
      </c>
      <c r="F699" s="229">
        <v>0</v>
      </c>
      <c r="G699" s="229">
        <v>0</v>
      </c>
      <c r="H699" s="229">
        <v>0</v>
      </c>
      <c r="I699" s="86" t="s">
        <v>299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374</v>
      </c>
      <c r="B700" s="85" t="s">
        <v>174</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615</v>
      </c>
      <c r="B701" s="81"/>
      <c r="C701" s="259" t="s">
        <v>300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375</v>
      </c>
      <c r="B702" s="88"/>
      <c r="C702" s="89" t="s">
        <v>275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outlineLevel="1" x14ac:dyDescent="0.3">
      <c r="A704" s="24" t="s">
        <v>375</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outlineLevel="1" x14ac:dyDescent="0.3">
      <c r="A705" s="24" t="s">
        <v>375</v>
      </c>
      <c r="B705" s="24" t="s">
        <v>113</v>
      </c>
      <c r="C705" s="88" t="s">
        <v>61</v>
      </c>
      <c r="D705" s="108">
        <v>0</v>
      </c>
      <c r="E705" s="108">
        <v>0</v>
      </c>
      <c r="F705" s="108">
        <v>0</v>
      </c>
      <c r="G705" s="108">
        <v>0</v>
      </c>
      <c r="H705" s="108">
        <v>0</v>
      </c>
      <c r="I705" s="25" t="s">
        <v>278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outlineLevel="1" x14ac:dyDescent="0.3">
      <c r="A706" s="24" t="s">
        <v>375</v>
      </c>
      <c r="B706" s="24" t="s">
        <v>113</v>
      </c>
      <c r="C706" s="88" t="s">
        <v>63</v>
      </c>
      <c r="D706" s="108">
        <v>3999</v>
      </c>
      <c r="E706" s="108">
        <v>3999</v>
      </c>
      <c r="F706" s="108">
        <v>3999</v>
      </c>
      <c r="G706" s="108">
        <v>3999</v>
      </c>
      <c r="H706" s="108">
        <v>3999</v>
      </c>
      <c r="I706" s="25" t="s">
        <v>279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outlineLevel="1" x14ac:dyDescent="0.3">
      <c r="A707" s="24" t="s">
        <v>375</v>
      </c>
      <c r="B707" s="24" t="s">
        <v>113</v>
      </c>
      <c r="C707" s="88" t="s">
        <v>64</v>
      </c>
      <c r="D707" s="108">
        <v>0</v>
      </c>
      <c r="E707" s="108">
        <v>0</v>
      </c>
      <c r="F707" s="108">
        <v>0</v>
      </c>
      <c r="G707" s="108">
        <v>0</v>
      </c>
      <c r="H707" s="108">
        <v>0</v>
      </c>
      <c r="I707" s="25" t="s">
        <v>281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outlineLevel="1" x14ac:dyDescent="0.3">
      <c r="A708" s="24" t="s">
        <v>375</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outlineLevel="1" x14ac:dyDescent="0.3">
      <c r="A709" s="24" t="s">
        <v>375</v>
      </c>
      <c r="B709" s="24" t="s">
        <v>113</v>
      </c>
      <c r="C709" s="88" t="s">
        <v>66</v>
      </c>
      <c r="D709" s="108">
        <v>4500</v>
      </c>
      <c r="E709" s="108">
        <v>4500</v>
      </c>
      <c r="F709" s="108">
        <v>4500</v>
      </c>
      <c r="G709" s="108">
        <v>4500</v>
      </c>
      <c r="H709" s="108">
        <v>4500</v>
      </c>
      <c r="I709" s="24" t="s">
        <v>376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outlineLevel="1" x14ac:dyDescent="0.3">
      <c r="A710" s="24" t="s">
        <v>375</v>
      </c>
      <c r="B710" s="24" t="s">
        <v>113</v>
      </c>
      <c r="C710" s="88" t="s">
        <v>68</v>
      </c>
      <c r="D710" s="108">
        <v>0</v>
      </c>
      <c r="E710" s="108">
        <v>0</v>
      </c>
      <c r="F710" s="108">
        <v>0</v>
      </c>
      <c r="G710" s="108">
        <v>0</v>
      </c>
      <c r="H710" s="108">
        <v>0</v>
      </c>
      <c r="I710" s="331" t="s">
        <v>284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outlineLevel="1" x14ac:dyDescent="0.3">
      <c r="A711" s="24" t="s">
        <v>375</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outlineLevel="1" x14ac:dyDescent="0.3">
      <c r="A712" s="24" t="s">
        <v>375</v>
      </c>
      <c r="B712" s="24" t="s">
        <v>113</v>
      </c>
      <c r="C712" s="88" t="s">
        <v>70</v>
      </c>
      <c r="D712" s="108">
        <v>125400</v>
      </c>
      <c r="E712" s="108">
        <v>125400</v>
      </c>
      <c r="F712" s="108">
        <v>125400</v>
      </c>
      <c r="G712" s="108">
        <v>125400</v>
      </c>
      <c r="H712" s="108">
        <v>125400</v>
      </c>
      <c r="I712" s="331" t="s">
        <v>285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outlineLevel="1" x14ac:dyDescent="0.3">
      <c r="A713" s="24" t="s">
        <v>375</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outlineLevel="1" x14ac:dyDescent="0.3">
      <c r="A714" s="24" t="s">
        <v>375</v>
      </c>
      <c r="B714" s="24" t="s">
        <v>113</v>
      </c>
      <c r="C714" s="88" t="s">
        <v>72</v>
      </c>
      <c r="D714" s="108">
        <v>0</v>
      </c>
      <c r="E714" s="108">
        <v>0</v>
      </c>
      <c r="F714" s="108">
        <v>0</v>
      </c>
      <c r="G714" s="108">
        <v>0</v>
      </c>
      <c r="H714" s="108">
        <v>0</v>
      </c>
      <c r="I714" s="331" t="s">
        <v>350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outlineLevel="1" x14ac:dyDescent="0.3">
      <c r="A715" s="24" t="s">
        <v>375</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outlineLevel="1" x14ac:dyDescent="0.3">
      <c r="A716" s="24" t="s">
        <v>375</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outlineLevel="1" x14ac:dyDescent="0.3">
      <c r="A717" s="24" t="s">
        <v>375</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outlineLevel="1" x14ac:dyDescent="0.3">
      <c r="A718" s="24" t="s">
        <v>375</v>
      </c>
      <c r="B718" s="24" t="s">
        <v>143</v>
      </c>
      <c r="C718" s="88" t="s">
        <v>76</v>
      </c>
      <c r="D718" s="108">
        <v>0</v>
      </c>
      <c r="E718" s="108">
        <v>0</v>
      </c>
      <c r="F718" s="108">
        <v>0</v>
      </c>
      <c r="G718" s="108">
        <v>0</v>
      </c>
      <c r="H718" s="108">
        <v>0</v>
      </c>
      <c r="I718" s="331" t="s">
        <v>288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outlineLevel="1" x14ac:dyDescent="0.3">
      <c r="A719" s="24" t="s">
        <v>375</v>
      </c>
      <c r="B719" s="24" t="s">
        <v>143</v>
      </c>
      <c r="C719" s="88" t="s">
        <v>78</v>
      </c>
      <c r="D719" s="215">
        <v>0</v>
      </c>
      <c r="E719" s="215">
        <v>0</v>
      </c>
      <c r="F719" s="215">
        <v>0</v>
      </c>
      <c r="G719" s="215">
        <v>0</v>
      </c>
      <c r="H719" s="215">
        <v>0</v>
      </c>
      <c r="I719" s="331" t="s">
        <v>289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outlineLevel="1" x14ac:dyDescent="0.3">
      <c r="A720" s="24" t="s">
        <v>375</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outlineLevel="1" x14ac:dyDescent="0.3">
      <c r="A721" s="24" t="s">
        <v>375</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outlineLevel="1" x14ac:dyDescent="0.3">
      <c r="A722" s="24" t="s">
        <v>375</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outlineLevel="1" x14ac:dyDescent="0.3">
      <c r="A723" s="24" t="s">
        <v>375</v>
      </c>
      <c r="B723" s="24" t="s">
        <v>143</v>
      </c>
      <c r="C723" s="88" t="s">
        <v>82</v>
      </c>
      <c r="D723" s="215">
        <v>0</v>
      </c>
      <c r="E723" s="215">
        <v>0</v>
      </c>
      <c r="F723" s="215">
        <v>0</v>
      </c>
      <c r="G723" s="215">
        <v>0</v>
      </c>
      <c r="H723" s="215">
        <v>0</v>
      </c>
      <c r="I723" s="331" t="s">
        <v>290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outlineLevel="1" x14ac:dyDescent="0.3">
      <c r="A724" s="24" t="s">
        <v>375</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outlineLevel="1" x14ac:dyDescent="0.3">
      <c r="A725" s="24" t="s">
        <v>375</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outlineLevel="1" x14ac:dyDescent="0.3">
      <c r="A726" s="24" t="s">
        <v>375</v>
      </c>
      <c r="B726" s="24" t="s">
        <v>143</v>
      </c>
      <c r="C726" s="88" t="s">
        <v>86</v>
      </c>
      <c r="D726" s="108">
        <v>0</v>
      </c>
      <c r="E726" s="108">
        <v>0</v>
      </c>
      <c r="F726" s="108">
        <v>0</v>
      </c>
      <c r="G726" s="108">
        <v>0</v>
      </c>
      <c r="H726" s="108">
        <v>0</v>
      </c>
      <c r="I726" s="331" t="s">
        <v>332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outlineLevel="1" x14ac:dyDescent="0.3">
      <c r="A727" s="24" t="s">
        <v>375</v>
      </c>
      <c r="B727" s="24" t="s">
        <v>158</v>
      </c>
      <c r="C727" s="88" t="s">
        <v>87</v>
      </c>
      <c r="D727" s="108">
        <v>0</v>
      </c>
      <c r="E727" s="108">
        <v>0</v>
      </c>
      <c r="F727" s="108">
        <v>0</v>
      </c>
      <c r="G727" s="108">
        <v>0</v>
      </c>
      <c r="H727" s="108">
        <v>0</v>
      </c>
      <c r="I727" s="331" t="s">
        <v>377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outlineLevel="1" x14ac:dyDescent="0.3">
      <c r="A728" s="24" t="s">
        <v>375</v>
      </c>
      <c r="B728" s="24" t="s">
        <v>158</v>
      </c>
      <c r="C728" s="88" t="s">
        <v>88</v>
      </c>
      <c r="D728" s="215">
        <v>0</v>
      </c>
      <c r="E728" s="215">
        <v>0</v>
      </c>
      <c r="F728" s="215">
        <v>0</v>
      </c>
      <c r="G728" s="215">
        <v>0</v>
      </c>
      <c r="H728" s="215">
        <v>0</v>
      </c>
      <c r="I728" s="331" t="s">
        <v>293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outlineLevel="1" x14ac:dyDescent="0.3">
      <c r="A729" s="24" t="s">
        <v>375</v>
      </c>
      <c r="B729" s="24" t="s">
        <v>158</v>
      </c>
      <c r="C729" s="88" t="s">
        <v>89</v>
      </c>
      <c r="D729" s="108">
        <v>6260</v>
      </c>
      <c r="E729" s="108">
        <v>6760</v>
      </c>
      <c r="F729" s="108">
        <v>7310</v>
      </c>
      <c r="G729" s="108">
        <v>7740</v>
      </c>
      <c r="H729" s="108">
        <v>8110</v>
      </c>
      <c r="I729" s="331" t="s">
        <v>294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outlineLevel="1" x14ac:dyDescent="0.3">
      <c r="A730" s="24" t="s">
        <v>375</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outlineLevel="1" x14ac:dyDescent="0.3">
      <c r="A731" s="24" t="s">
        <v>375</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outlineLevel="1" x14ac:dyDescent="0.3">
      <c r="A732" s="24" t="s">
        <v>375</v>
      </c>
      <c r="B732" s="24" t="s">
        <v>158</v>
      </c>
      <c r="C732" s="88" t="s">
        <v>92</v>
      </c>
      <c r="D732" s="108">
        <v>0</v>
      </c>
      <c r="E732" s="108">
        <v>0</v>
      </c>
      <c r="F732" s="108">
        <v>0</v>
      </c>
      <c r="G732" s="108">
        <v>0</v>
      </c>
      <c r="H732" s="108">
        <v>0</v>
      </c>
      <c r="I732" s="331" t="s">
        <v>610</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outlineLevel="1" x14ac:dyDescent="0.3">
      <c r="A733" s="24" t="s">
        <v>375</v>
      </c>
      <c r="B733" s="24" t="s">
        <v>170</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outlineLevel="1" x14ac:dyDescent="0.3">
      <c r="A734" s="24" t="s">
        <v>375</v>
      </c>
      <c r="B734" s="24" t="s">
        <v>170</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outlineLevel="1" x14ac:dyDescent="0.3">
      <c r="A735" s="24" t="s">
        <v>375</v>
      </c>
      <c r="B735" s="24" t="s">
        <v>174</v>
      </c>
      <c r="C735" s="88" t="s">
        <v>95</v>
      </c>
      <c r="D735" s="108">
        <v>0</v>
      </c>
      <c r="E735" s="108">
        <v>0</v>
      </c>
      <c r="F735" s="108">
        <v>0</v>
      </c>
      <c r="G735" s="108">
        <v>0</v>
      </c>
      <c r="H735" s="108">
        <v>0</v>
      </c>
      <c r="I735" s="331" t="s">
        <v>295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outlineLevel="1" x14ac:dyDescent="0.3">
      <c r="A736" s="24" t="s">
        <v>375</v>
      </c>
      <c r="B736" s="24" t="s">
        <v>174</v>
      </c>
      <c r="C736" s="88" t="s">
        <v>177</v>
      </c>
      <c r="D736" s="108">
        <v>0</v>
      </c>
      <c r="E736" s="108">
        <v>0</v>
      </c>
      <c r="F736" s="108">
        <v>0</v>
      </c>
      <c r="G736" s="108">
        <v>0</v>
      </c>
      <c r="H736" s="108">
        <v>0</v>
      </c>
      <c r="I736" s="331" t="s">
        <v>378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outlineLevel="1" x14ac:dyDescent="0.3">
      <c r="A737" s="24" t="s">
        <v>375</v>
      </c>
      <c r="B737" s="24" t="s">
        <v>174</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outlineLevel="1" x14ac:dyDescent="0.3">
      <c r="A738" s="24" t="s">
        <v>375</v>
      </c>
      <c r="B738" s="24" t="s">
        <v>174</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outlineLevel="1" x14ac:dyDescent="0.3">
      <c r="A739" s="24" t="s">
        <v>375</v>
      </c>
      <c r="B739" s="24" t="s">
        <v>174</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outlineLevel="1" x14ac:dyDescent="0.3">
      <c r="A740" s="24" t="s">
        <v>375</v>
      </c>
      <c r="B740" s="24" t="s">
        <v>174</v>
      </c>
      <c r="C740" s="88" t="s">
        <v>100</v>
      </c>
      <c r="D740" s="108">
        <v>278000</v>
      </c>
      <c r="E740" s="108">
        <v>278000</v>
      </c>
      <c r="F740" s="108">
        <v>278000</v>
      </c>
      <c r="G740" s="108">
        <v>278000</v>
      </c>
      <c r="H740" s="108">
        <v>278000</v>
      </c>
      <c r="I740" s="331" t="s">
        <v>379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outlineLevel="1" x14ac:dyDescent="0.3">
      <c r="A741" s="24" t="s">
        <v>375</v>
      </c>
      <c r="B741" s="24" t="s">
        <v>174</v>
      </c>
      <c r="C741" s="88" t="s">
        <v>101</v>
      </c>
      <c r="D741" s="108">
        <v>0</v>
      </c>
      <c r="E741" s="108">
        <v>0</v>
      </c>
      <c r="F741" s="108">
        <v>0</v>
      </c>
      <c r="G741" s="108">
        <v>0</v>
      </c>
      <c r="H741" s="108">
        <v>0</v>
      </c>
      <c r="I741" s="331" t="s">
        <v>296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outlineLevel="1" x14ac:dyDescent="0.3">
      <c r="A742" s="24" t="s">
        <v>375</v>
      </c>
      <c r="B742" s="24" t="s">
        <v>174</v>
      </c>
      <c r="C742" s="88" t="s">
        <v>102</v>
      </c>
      <c r="D742" s="108">
        <v>5650</v>
      </c>
      <c r="E742" s="108">
        <v>5500</v>
      </c>
      <c r="F742" s="108">
        <v>5350</v>
      </c>
      <c r="G742" s="108">
        <v>5200</v>
      </c>
      <c r="H742" s="108">
        <v>5200</v>
      </c>
      <c r="I742" s="331" t="s">
        <v>297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outlineLevel="1" x14ac:dyDescent="0.3">
      <c r="A743" s="24" t="s">
        <v>375</v>
      </c>
      <c r="B743" s="24" t="s">
        <v>174</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outlineLevel="1" x14ac:dyDescent="0.3">
      <c r="A744" s="24" t="s">
        <v>375</v>
      </c>
      <c r="B744" s="24" t="s">
        <v>174</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outlineLevel="1" x14ac:dyDescent="0.3">
      <c r="A745" s="24" t="s">
        <v>375</v>
      </c>
      <c r="B745" s="24" t="s">
        <v>174</v>
      </c>
      <c r="C745" s="88" t="s">
        <v>105</v>
      </c>
      <c r="D745" s="108">
        <v>0</v>
      </c>
      <c r="E745" s="108">
        <v>0</v>
      </c>
      <c r="F745" s="108">
        <v>0</v>
      </c>
      <c r="G745" s="108">
        <v>0</v>
      </c>
      <c r="H745" s="108">
        <v>0</v>
      </c>
      <c r="I745" s="331" t="s">
        <v>380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outlineLevel="1" x14ac:dyDescent="0.3">
      <c r="A746" s="24" t="s">
        <v>375</v>
      </c>
      <c r="B746" s="24" t="s">
        <v>174</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2" t="s">
        <v>300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381</v>
      </c>
      <c r="B748" s="24"/>
      <c r="C748" s="89" t="s">
        <v>275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381</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381</v>
      </c>
      <c r="B751" s="24" t="s">
        <v>113</v>
      </c>
      <c r="C751" s="88" t="s">
        <v>61</v>
      </c>
      <c r="D751" s="108">
        <v>0</v>
      </c>
      <c r="E751" s="108">
        <v>0</v>
      </c>
      <c r="F751" s="108">
        <v>0</v>
      </c>
      <c r="G751" s="108">
        <v>0</v>
      </c>
      <c r="H751" s="108">
        <v>0</v>
      </c>
      <c r="I751" s="331" t="s">
        <v>278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381</v>
      </c>
      <c r="B752" s="24" t="s">
        <v>113</v>
      </c>
      <c r="C752" s="88" t="s">
        <v>63</v>
      </c>
      <c r="D752" s="108">
        <v>3999</v>
      </c>
      <c r="E752" s="108">
        <v>3999</v>
      </c>
      <c r="F752" s="108">
        <v>3999</v>
      </c>
      <c r="G752" s="108">
        <v>3999</v>
      </c>
      <c r="H752" s="108">
        <v>3999</v>
      </c>
      <c r="I752" s="331" t="s">
        <v>279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381</v>
      </c>
      <c r="B753" s="24" t="s">
        <v>113</v>
      </c>
      <c r="C753" s="88" t="s">
        <v>64</v>
      </c>
      <c r="D753" s="108">
        <v>0</v>
      </c>
      <c r="E753" s="108">
        <v>0</v>
      </c>
      <c r="F753" s="108">
        <v>0</v>
      </c>
      <c r="G753" s="108">
        <v>0</v>
      </c>
      <c r="H753" s="108">
        <v>0</v>
      </c>
      <c r="I753" s="331" t="s">
        <v>281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381</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381</v>
      </c>
      <c r="B755" s="24" t="s">
        <v>113</v>
      </c>
      <c r="C755" s="88" t="s">
        <v>66</v>
      </c>
      <c r="D755" s="108">
        <v>4500</v>
      </c>
      <c r="E755" s="108">
        <v>4500</v>
      </c>
      <c r="F755" s="108">
        <v>4500</v>
      </c>
      <c r="G755" s="108">
        <v>4500</v>
      </c>
      <c r="H755" s="108">
        <v>4500</v>
      </c>
      <c r="I755" s="331" t="s">
        <v>376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381</v>
      </c>
      <c r="B756" s="24" t="s">
        <v>113</v>
      </c>
      <c r="C756" s="88" t="s">
        <v>68</v>
      </c>
      <c r="D756" s="108">
        <v>0</v>
      </c>
      <c r="E756" s="108">
        <v>0</v>
      </c>
      <c r="F756" s="108">
        <v>0</v>
      </c>
      <c r="G756" s="108">
        <v>0</v>
      </c>
      <c r="H756" s="108">
        <v>0</v>
      </c>
      <c r="I756" s="331" t="s">
        <v>303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381</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381</v>
      </c>
      <c r="B758" s="24" t="s">
        <v>113</v>
      </c>
      <c r="C758" s="88" t="s">
        <v>70</v>
      </c>
      <c r="D758" s="108">
        <v>62700</v>
      </c>
      <c r="E758" s="108">
        <v>62700</v>
      </c>
      <c r="F758" s="108">
        <v>62700</v>
      </c>
      <c r="G758" s="108">
        <v>62700</v>
      </c>
      <c r="H758" s="108">
        <v>62700</v>
      </c>
      <c r="I758" s="331" t="s">
        <v>304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381</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381</v>
      </c>
      <c r="B760" s="24" t="s">
        <v>113</v>
      </c>
      <c r="C760" s="88" t="s">
        <v>72</v>
      </c>
      <c r="D760" s="108">
        <v>0</v>
      </c>
      <c r="E760" s="108">
        <v>0</v>
      </c>
      <c r="F760" s="108">
        <v>0</v>
      </c>
      <c r="G760" s="108">
        <v>0</v>
      </c>
      <c r="H760" s="108">
        <v>0</v>
      </c>
      <c r="I760" s="331" t="s">
        <v>350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381</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381</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381</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381</v>
      </c>
      <c r="B764" s="24" t="s">
        <v>143</v>
      </c>
      <c r="C764" s="88" t="s">
        <v>76</v>
      </c>
      <c r="D764" s="108">
        <v>0</v>
      </c>
      <c r="E764" s="108">
        <v>0</v>
      </c>
      <c r="F764" s="108">
        <v>0</v>
      </c>
      <c r="G764" s="108">
        <v>0</v>
      </c>
      <c r="H764" s="108">
        <v>0</v>
      </c>
      <c r="I764" s="331" t="s">
        <v>288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381</v>
      </c>
      <c r="B765" s="24" t="s">
        <v>143</v>
      </c>
      <c r="C765" s="88" t="s">
        <v>78</v>
      </c>
      <c r="D765" s="108">
        <v>0</v>
      </c>
      <c r="E765" s="108">
        <v>0</v>
      </c>
      <c r="F765" s="108">
        <v>0</v>
      </c>
      <c r="G765" s="108">
        <v>0</v>
      </c>
      <c r="H765" s="108">
        <v>0</v>
      </c>
      <c r="I765" s="331" t="s">
        <v>305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381</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381</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381</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381</v>
      </c>
      <c r="B769" s="24" t="s">
        <v>143</v>
      </c>
      <c r="C769" s="88" t="s">
        <v>82</v>
      </c>
      <c r="D769" s="108">
        <v>0</v>
      </c>
      <c r="E769" s="108">
        <v>0</v>
      </c>
      <c r="F769" s="108">
        <v>0</v>
      </c>
      <c r="G769" s="108">
        <v>0</v>
      </c>
      <c r="H769" s="108">
        <v>0</v>
      </c>
      <c r="I769" s="331" t="s">
        <v>306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381</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381</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381</v>
      </c>
      <c r="B772" s="24" t="s">
        <v>143</v>
      </c>
      <c r="C772" s="88" t="s">
        <v>86</v>
      </c>
      <c r="D772" s="108">
        <v>0</v>
      </c>
      <c r="E772" s="108">
        <v>0</v>
      </c>
      <c r="F772" s="108">
        <v>0</v>
      </c>
      <c r="G772" s="108">
        <v>0</v>
      </c>
      <c r="H772" s="108">
        <v>0</v>
      </c>
      <c r="I772" s="331" t="s">
        <v>382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381</v>
      </c>
      <c r="B773" s="24" t="s">
        <v>158</v>
      </c>
      <c r="C773" s="88" t="s">
        <v>87</v>
      </c>
      <c r="D773" s="108">
        <v>0</v>
      </c>
      <c r="E773" s="108">
        <v>0</v>
      </c>
      <c r="F773" s="108">
        <v>0</v>
      </c>
      <c r="G773" s="108">
        <v>0</v>
      </c>
      <c r="H773" s="108">
        <v>0</v>
      </c>
      <c r="I773" s="331" t="s">
        <v>354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381</v>
      </c>
      <c r="B774" s="24" t="s">
        <v>158</v>
      </c>
      <c r="C774" s="88" t="s">
        <v>88</v>
      </c>
      <c r="D774" s="108">
        <v>0</v>
      </c>
      <c r="E774" s="108">
        <v>0</v>
      </c>
      <c r="F774" s="108">
        <v>0</v>
      </c>
      <c r="G774" s="108">
        <v>0</v>
      </c>
      <c r="H774" s="108">
        <v>0</v>
      </c>
      <c r="I774" s="331" t="s">
        <v>373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381</v>
      </c>
      <c r="B775" s="24" t="s">
        <v>158</v>
      </c>
      <c r="C775" s="88" t="s">
        <v>89</v>
      </c>
      <c r="D775" s="108">
        <v>10260</v>
      </c>
      <c r="E775" s="108">
        <v>10760</v>
      </c>
      <c r="F775" s="108">
        <v>11310</v>
      </c>
      <c r="G775" s="108">
        <v>11740</v>
      </c>
      <c r="H775" s="108">
        <v>12110</v>
      </c>
      <c r="I775" s="331" t="s">
        <v>342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381</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381</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381</v>
      </c>
      <c r="B778" s="24" t="s">
        <v>158</v>
      </c>
      <c r="C778" s="88" t="s">
        <v>92</v>
      </c>
      <c r="D778" s="108">
        <v>0</v>
      </c>
      <c r="E778" s="108">
        <v>0</v>
      </c>
      <c r="F778" s="108">
        <v>0</v>
      </c>
      <c r="G778" s="108">
        <v>0</v>
      </c>
      <c r="H778" s="108">
        <v>0</v>
      </c>
      <c r="I778" s="331" t="s">
        <v>610</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381</v>
      </c>
      <c r="B779" s="24" t="s">
        <v>170</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381</v>
      </c>
      <c r="B780" s="24" t="s">
        <v>170</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381</v>
      </c>
      <c r="B781" s="24" t="s">
        <v>174</v>
      </c>
      <c r="C781" s="88" t="s">
        <v>95</v>
      </c>
      <c r="D781" s="108">
        <v>0</v>
      </c>
      <c r="E781" s="108">
        <v>0</v>
      </c>
      <c r="F781" s="108">
        <v>0</v>
      </c>
      <c r="G781" s="108">
        <v>0</v>
      </c>
      <c r="H781" s="108">
        <v>0</v>
      </c>
      <c r="I781" s="331" t="s">
        <v>312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381</v>
      </c>
      <c r="B782" s="24" t="s">
        <v>174</v>
      </c>
      <c r="C782" s="88" t="s">
        <v>177</v>
      </c>
      <c r="D782" s="108">
        <v>0</v>
      </c>
      <c r="E782" s="108">
        <v>0</v>
      </c>
      <c r="F782" s="108">
        <v>0</v>
      </c>
      <c r="G782" s="108">
        <v>0</v>
      </c>
      <c r="H782" s="108">
        <v>0</v>
      </c>
      <c r="I782" s="331" t="s">
        <v>378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381</v>
      </c>
      <c r="B783" s="24" t="s">
        <v>174</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381</v>
      </c>
      <c r="B784" s="24" t="s">
        <v>174</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381</v>
      </c>
      <c r="B785" s="24" t="s">
        <v>174</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381</v>
      </c>
      <c r="B786" s="24" t="s">
        <v>174</v>
      </c>
      <c r="C786" s="88" t="s">
        <v>100</v>
      </c>
      <c r="D786" s="108">
        <v>278000</v>
      </c>
      <c r="E786" s="108">
        <v>278000</v>
      </c>
      <c r="F786" s="108">
        <v>278000</v>
      </c>
      <c r="G786" s="108">
        <v>278000</v>
      </c>
      <c r="H786" s="108">
        <v>278000</v>
      </c>
      <c r="I786" s="331" t="s">
        <v>383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381</v>
      </c>
      <c r="B787" s="24" t="s">
        <v>174</v>
      </c>
      <c r="C787" s="88" t="s">
        <v>101</v>
      </c>
      <c r="D787" s="108">
        <v>0</v>
      </c>
      <c r="E787" s="108">
        <v>0</v>
      </c>
      <c r="F787" s="108">
        <v>0</v>
      </c>
      <c r="G787" s="108">
        <v>0</v>
      </c>
      <c r="H787" s="108">
        <v>0</v>
      </c>
      <c r="I787" s="331" t="s">
        <v>296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381</v>
      </c>
      <c r="B788" s="24" t="s">
        <v>174</v>
      </c>
      <c r="C788" s="88" t="s">
        <v>102</v>
      </c>
      <c r="D788" s="108">
        <v>700</v>
      </c>
      <c r="E788" s="108">
        <v>800</v>
      </c>
      <c r="F788" s="108">
        <v>900</v>
      </c>
      <c r="G788" s="108">
        <v>1000</v>
      </c>
      <c r="H788" s="108">
        <v>1000</v>
      </c>
      <c r="I788" s="331" t="s">
        <v>313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381</v>
      </c>
      <c r="B789" s="24" t="s">
        <v>174</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381</v>
      </c>
      <c r="B790" s="24" t="s">
        <v>174</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381</v>
      </c>
      <c r="B791" s="24" t="s">
        <v>174</v>
      </c>
      <c r="C791" s="88" t="s">
        <v>105</v>
      </c>
      <c r="D791" s="108">
        <v>0</v>
      </c>
      <c r="E791" s="108">
        <v>0</v>
      </c>
      <c r="F791" s="108">
        <v>0</v>
      </c>
      <c r="G791" s="108">
        <v>0</v>
      </c>
      <c r="H791" s="108">
        <v>0</v>
      </c>
      <c r="I791" s="331" t="s">
        <v>380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381</v>
      </c>
      <c r="B792" s="24" t="s">
        <v>174</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384</v>
      </c>
      <c r="B794" s="24"/>
      <c r="C794" s="89" t="s">
        <v>215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384</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384</v>
      </c>
      <c r="B797" s="24" t="s">
        <v>113</v>
      </c>
      <c r="C797" s="88" t="s">
        <v>61</v>
      </c>
      <c r="D797" s="108">
        <v>0</v>
      </c>
      <c r="E797" s="108">
        <v>0</v>
      </c>
      <c r="F797" s="108">
        <v>0</v>
      </c>
      <c r="G797" s="108">
        <v>0</v>
      </c>
      <c r="H797" s="108">
        <v>0</v>
      </c>
      <c r="I797" s="88" t="s">
        <v>278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384</v>
      </c>
      <c r="B798" s="24" t="s">
        <v>113</v>
      </c>
      <c r="C798" s="88" t="s">
        <v>63</v>
      </c>
      <c r="D798" s="108">
        <v>3999</v>
      </c>
      <c r="E798" s="108">
        <v>3999</v>
      </c>
      <c r="F798" s="108">
        <v>3999</v>
      </c>
      <c r="G798" s="108">
        <v>3999</v>
      </c>
      <c r="H798" s="108">
        <v>3999</v>
      </c>
      <c r="I798" s="24" t="s">
        <v>279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384</v>
      </c>
      <c r="B799" s="24" t="s">
        <v>113</v>
      </c>
      <c r="C799" s="88" t="s">
        <v>64</v>
      </c>
      <c r="D799" s="108">
        <v>0</v>
      </c>
      <c r="E799" s="108">
        <v>0</v>
      </c>
      <c r="F799" s="108">
        <v>0</v>
      </c>
      <c r="G799" s="108">
        <v>0</v>
      </c>
      <c r="H799" s="108">
        <v>0</v>
      </c>
      <c r="I799" s="88" t="s">
        <v>281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384</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384</v>
      </c>
      <c r="B801" s="24" t="s">
        <v>113</v>
      </c>
      <c r="C801" s="88" t="s">
        <v>66</v>
      </c>
      <c r="D801" s="108">
        <v>4500</v>
      </c>
      <c r="E801" s="108">
        <v>4500</v>
      </c>
      <c r="F801" s="108">
        <v>4500</v>
      </c>
      <c r="G801" s="108">
        <v>4500</v>
      </c>
      <c r="H801" s="108">
        <v>4500</v>
      </c>
      <c r="I801" s="25" t="s">
        <v>376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384</v>
      </c>
      <c r="B802" s="24" t="s">
        <v>113</v>
      </c>
      <c r="C802" s="88" t="s">
        <v>68</v>
      </c>
      <c r="D802" s="108">
        <v>0</v>
      </c>
      <c r="E802" s="108">
        <v>0</v>
      </c>
      <c r="F802" s="108">
        <v>0</v>
      </c>
      <c r="G802" s="108">
        <v>0</v>
      </c>
      <c r="H802" s="108">
        <v>0</v>
      </c>
      <c r="I802" s="25" t="s">
        <v>316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384</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384</v>
      </c>
      <c r="B804" s="24" t="s">
        <v>113</v>
      </c>
      <c r="C804" s="88" t="s">
        <v>70</v>
      </c>
      <c r="D804" s="108">
        <v>125400</v>
      </c>
      <c r="E804" s="108">
        <v>125400</v>
      </c>
      <c r="F804" s="108">
        <v>125400</v>
      </c>
      <c r="G804" s="108">
        <v>125400</v>
      </c>
      <c r="H804" s="108">
        <v>125400</v>
      </c>
      <c r="I804" s="25" t="s">
        <v>317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384</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384</v>
      </c>
      <c r="B806" s="24" t="s">
        <v>113</v>
      </c>
      <c r="C806" s="88" t="s">
        <v>72</v>
      </c>
      <c r="D806" s="108">
        <v>0</v>
      </c>
      <c r="E806" s="108">
        <v>0</v>
      </c>
      <c r="F806" s="108">
        <v>0</v>
      </c>
      <c r="G806" s="108">
        <v>0</v>
      </c>
      <c r="H806" s="108">
        <v>0</v>
      </c>
      <c r="I806" s="25" t="s">
        <v>350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384</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384</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384</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384</v>
      </c>
      <c r="B810" s="24" t="s">
        <v>143</v>
      </c>
      <c r="C810" s="88" t="s">
        <v>76</v>
      </c>
      <c r="D810" s="108">
        <v>0</v>
      </c>
      <c r="E810" s="108">
        <v>0</v>
      </c>
      <c r="F810" s="108">
        <v>0</v>
      </c>
      <c r="G810" s="108">
        <v>0</v>
      </c>
      <c r="H810" s="108">
        <v>0</v>
      </c>
      <c r="I810" s="25" t="s">
        <v>288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384</v>
      </c>
      <c r="B811" s="24" t="s">
        <v>143</v>
      </c>
      <c r="C811" s="88" t="s">
        <v>78</v>
      </c>
      <c r="D811" s="108">
        <v>0</v>
      </c>
      <c r="E811" s="108">
        <v>0</v>
      </c>
      <c r="F811" s="108">
        <v>0</v>
      </c>
      <c r="G811" s="108">
        <v>0</v>
      </c>
      <c r="H811" s="108">
        <v>0</v>
      </c>
      <c r="I811" s="25" t="s">
        <v>318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384</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384</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384</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384</v>
      </c>
      <c r="B815" s="24" t="s">
        <v>143</v>
      </c>
      <c r="C815" s="88" t="s">
        <v>82</v>
      </c>
      <c r="D815" s="108">
        <v>0</v>
      </c>
      <c r="E815" s="108">
        <v>0</v>
      </c>
      <c r="F815" s="108">
        <v>0</v>
      </c>
      <c r="G815" s="108">
        <v>0</v>
      </c>
      <c r="H815" s="108">
        <v>0</v>
      </c>
      <c r="I815" s="25" t="s">
        <v>319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384</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384</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384</v>
      </c>
      <c r="B818" s="24" t="s">
        <v>143</v>
      </c>
      <c r="C818" s="88" t="s">
        <v>86</v>
      </c>
      <c r="D818" s="108">
        <v>0</v>
      </c>
      <c r="E818" s="108">
        <v>0</v>
      </c>
      <c r="F818" s="108">
        <v>0</v>
      </c>
      <c r="G818" s="108">
        <v>0</v>
      </c>
      <c r="H818" s="108">
        <v>0</v>
      </c>
      <c r="I818" s="25" t="s">
        <v>385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384</v>
      </c>
      <c r="B819" s="24" t="s">
        <v>158</v>
      </c>
      <c r="C819" s="88" t="s">
        <v>87</v>
      </c>
      <c r="D819" s="108">
        <v>0</v>
      </c>
      <c r="E819" s="108">
        <v>0</v>
      </c>
      <c r="F819" s="108">
        <v>0</v>
      </c>
      <c r="G819" s="108">
        <v>0</v>
      </c>
      <c r="H819" s="108">
        <v>0</v>
      </c>
      <c r="I819" s="25" t="s">
        <v>354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384</v>
      </c>
      <c r="B820" s="24" t="s">
        <v>158</v>
      </c>
      <c r="C820" s="88" t="s">
        <v>88</v>
      </c>
      <c r="D820" s="108">
        <v>0</v>
      </c>
      <c r="E820" s="108">
        <v>0</v>
      </c>
      <c r="F820" s="108">
        <v>0</v>
      </c>
      <c r="G820" s="108">
        <v>0</v>
      </c>
      <c r="H820" s="108">
        <v>0</v>
      </c>
      <c r="I820" s="25" t="s">
        <v>322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384</v>
      </c>
      <c r="B821" s="24" t="s">
        <v>158</v>
      </c>
      <c r="C821" s="88" t="s">
        <v>89</v>
      </c>
      <c r="D821" s="108">
        <v>10260</v>
      </c>
      <c r="E821" s="108">
        <v>10760</v>
      </c>
      <c r="F821" s="108">
        <v>11310</v>
      </c>
      <c r="G821" s="108">
        <v>11740</v>
      </c>
      <c r="H821" s="108">
        <v>12110</v>
      </c>
      <c r="I821" s="25" t="s">
        <v>342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384</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384</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384</v>
      </c>
      <c r="B824" s="24" t="s">
        <v>158</v>
      </c>
      <c r="C824" s="88" t="s">
        <v>92</v>
      </c>
      <c r="D824" s="108">
        <v>0</v>
      </c>
      <c r="E824" s="108">
        <v>0</v>
      </c>
      <c r="F824" s="108">
        <v>0</v>
      </c>
      <c r="G824" s="108">
        <v>0</v>
      </c>
      <c r="H824" s="108">
        <v>0</v>
      </c>
      <c r="I824" s="25" t="s">
        <v>610</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384</v>
      </c>
      <c r="B825" s="24" t="s">
        <v>170</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384</v>
      </c>
      <c r="B826" s="24" t="s">
        <v>170</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384</v>
      </c>
      <c r="B827" s="24" t="s">
        <v>174</v>
      </c>
      <c r="C827" s="88" t="s">
        <v>95</v>
      </c>
      <c r="D827" s="108">
        <v>0</v>
      </c>
      <c r="E827" s="108">
        <v>0</v>
      </c>
      <c r="F827" s="108">
        <v>0</v>
      </c>
      <c r="G827" s="108">
        <v>0</v>
      </c>
      <c r="H827" s="108">
        <v>0</v>
      </c>
      <c r="I827" s="25" t="s">
        <v>324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384</v>
      </c>
      <c r="B828" s="24" t="s">
        <v>174</v>
      </c>
      <c r="C828" s="88" t="s">
        <v>177</v>
      </c>
      <c r="D828" s="108">
        <v>0</v>
      </c>
      <c r="E828" s="108">
        <v>0</v>
      </c>
      <c r="F828" s="108">
        <v>0</v>
      </c>
      <c r="G828" s="108">
        <v>0</v>
      </c>
      <c r="H828" s="108">
        <v>0</v>
      </c>
      <c r="I828" s="25" t="s">
        <v>378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384</v>
      </c>
      <c r="B829" s="24" t="s">
        <v>174</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384</v>
      </c>
      <c r="B830" s="24" t="s">
        <v>174</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384</v>
      </c>
      <c r="B831" s="24" t="s">
        <v>174</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384</v>
      </c>
      <c r="B832" s="24" t="s">
        <v>174</v>
      </c>
      <c r="C832" s="88" t="s">
        <v>100</v>
      </c>
      <c r="D832" s="108">
        <v>278000</v>
      </c>
      <c r="E832" s="108">
        <v>278000</v>
      </c>
      <c r="F832" s="108">
        <v>278000</v>
      </c>
      <c r="G832" s="108">
        <v>278000</v>
      </c>
      <c r="H832" s="108">
        <v>278000</v>
      </c>
      <c r="I832" s="25" t="s">
        <v>386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384</v>
      </c>
      <c r="B833" s="24" t="s">
        <v>174</v>
      </c>
      <c r="C833" s="88" t="s">
        <v>101</v>
      </c>
      <c r="D833" s="108">
        <v>0</v>
      </c>
      <c r="E833" s="108">
        <v>0</v>
      </c>
      <c r="F833" s="108">
        <v>0</v>
      </c>
      <c r="G833" s="108">
        <v>0</v>
      </c>
      <c r="H833" s="108">
        <v>0</v>
      </c>
      <c r="I833" s="25" t="s">
        <v>296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384</v>
      </c>
      <c r="B834" s="24" t="s">
        <v>174</v>
      </c>
      <c r="C834" s="88" t="s">
        <v>102</v>
      </c>
      <c r="D834" s="108">
        <v>2900</v>
      </c>
      <c r="E834" s="108">
        <v>2650</v>
      </c>
      <c r="F834" s="108">
        <v>2400</v>
      </c>
      <c r="G834" s="108">
        <v>2100</v>
      </c>
      <c r="H834" s="108">
        <v>2100</v>
      </c>
      <c r="I834" s="25" t="s">
        <v>325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384</v>
      </c>
      <c r="B835" s="24" t="s">
        <v>174</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384</v>
      </c>
      <c r="B836" s="24" t="s">
        <v>174</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384</v>
      </c>
      <c r="B837" s="24" t="s">
        <v>174</v>
      </c>
      <c r="C837" s="88" t="s">
        <v>105</v>
      </c>
      <c r="D837" s="108">
        <v>0</v>
      </c>
      <c r="E837" s="108">
        <v>0</v>
      </c>
      <c r="F837" s="108">
        <v>0</v>
      </c>
      <c r="G837" s="108">
        <v>0</v>
      </c>
      <c r="H837" s="108">
        <v>0</v>
      </c>
      <c r="I837" s="25" t="s">
        <v>380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384</v>
      </c>
      <c r="B838" s="24" t="s">
        <v>174</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616</v>
      </c>
      <c r="B840" s="81"/>
      <c r="C840" s="259" t="s">
        <v>300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387</v>
      </c>
      <c r="B841" s="94"/>
      <c r="C841" s="95" t="s">
        <v>275</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outlineLevel="1" x14ac:dyDescent="0.3">
      <c r="A843" s="99" t="s">
        <v>387</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outlineLevel="1" x14ac:dyDescent="0.3">
      <c r="A844" s="99" t="s">
        <v>387</v>
      </c>
      <c r="B844" s="99" t="s">
        <v>113</v>
      </c>
      <c r="C844" s="94" t="s">
        <v>61</v>
      </c>
      <c r="D844" s="109">
        <v>1100</v>
      </c>
      <c r="E844" s="109">
        <v>1100</v>
      </c>
      <c r="F844" s="109">
        <v>1100</v>
      </c>
      <c r="G844" s="109">
        <v>1100</v>
      </c>
      <c r="H844" s="109">
        <v>1100</v>
      </c>
      <c r="I844" s="97" t="s">
        <v>278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outlineLevel="1" x14ac:dyDescent="0.3">
      <c r="A845" s="99" t="s">
        <v>387</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outlineLevel="1" x14ac:dyDescent="0.3">
      <c r="A846" s="99" t="s">
        <v>387</v>
      </c>
      <c r="B846" s="99" t="s">
        <v>113</v>
      </c>
      <c r="C846" s="94" t="s">
        <v>64</v>
      </c>
      <c r="D846" s="109">
        <v>26900</v>
      </c>
      <c r="E846" s="109">
        <v>26900</v>
      </c>
      <c r="F846" s="109">
        <v>26900</v>
      </c>
      <c r="G846" s="109">
        <v>26900</v>
      </c>
      <c r="H846" s="109">
        <v>26900</v>
      </c>
      <c r="I846" s="97" t="s">
        <v>281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outlineLevel="1" x14ac:dyDescent="0.3">
      <c r="A847" s="99" t="s">
        <v>387</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outlineLevel="1" x14ac:dyDescent="0.3">
      <c r="A848" s="99" t="s">
        <v>387</v>
      </c>
      <c r="B848" s="99" t="s">
        <v>113</v>
      </c>
      <c r="C848" s="94" t="s">
        <v>66</v>
      </c>
      <c r="D848" s="109">
        <v>0</v>
      </c>
      <c r="E848" s="109">
        <v>0</v>
      </c>
      <c r="F848" s="109">
        <v>0</v>
      </c>
      <c r="G848" s="109">
        <v>0</v>
      </c>
      <c r="H848" s="109">
        <v>0</v>
      </c>
      <c r="I848" s="97" t="s">
        <v>349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outlineLevel="1" x14ac:dyDescent="0.3">
      <c r="A849" s="99" t="s">
        <v>387</v>
      </c>
      <c r="B849" s="99" t="s">
        <v>113</v>
      </c>
      <c r="C849" s="94" t="s">
        <v>68</v>
      </c>
      <c r="D849" s="109">
        <v>0</v>
      </c>
      <c r="E849" s="109">
        <v>0</v>
      </c>
      <c r="F849" s="109">
        <v>0</v>
      </c>
      <c r="G849" s="109">
        <v>0</v>
      </c>
      <c r="H849" s="109">
        <v>0</v>
      </c>
      <c r="I849" s="97" t="s">
        <v>284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outlineLevel="1" x14ac:dyDescent="0.3">
      <c r="A850" s="99" t="s">
        <v>387</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outlineLevel="1" x14ac:dyDescent="0.3">
      <c r="A851" s="99" t="s">
        <v>387</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outlineLevel="1" x14ac:dyDescent="0.3">
      <c r="A852" s="99" t="s">
        <v>387</v>
      </c>
      <c r="B852" s="99" t="s">
        <v>113</v>
      </c>
      <c r="C852" s="94" t="s">
        <v>71</v>
      </c>
      <c r="D852" s="109">
        <v>2701</v>
      </c>
      <c r="E852" s="109">
        <v>3731</v>
      </c>
      <c r="F852" s="109">
        <v>4755</v>
      </c>
      <c r="G852" s="109">
        <v>5785</v>
      </c>
      <c r="H852" s="109">
        <v>6838</v>
      </c>
      <c r="I852" s="97" t="s">
        <v>388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outlineLevel="1" x14ac:dyDescent="0.3">
      <c r="A853" s="99" t="s">
        <v>387</v>
      </c>
      <c r="B853" s="99" t="s">
        <v>113</v>
      </c>
      <c r="C853" s="94" t="s">
        <v>72</v>
      </c>
      <c r="D853" s="109">
        <v>0</v>
      </c>
      <c r="E853" s="109">
        <v>0</v>
      </c>
      <c r="F853" s="109">
        <v>0</v>
      </c>
      <c r="G853" s="109">
        <v>0</v>
      </c>
      <c r="H853" s="109">
        <v>0</v>
      </c>
      <c r="I853" s="97" t="s">
        <v>350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outlineLevel="1" x14ac:dyDescent="0.3">
      <c r="A854" s="99" t="s">
        <v>387</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outlineLevel="1" x14ac:dyDescent="0.3">
      <c r="A855" s="99" t="s">
        <v>387</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outlineLevel="1" x14ac:dyDescent="0.3">
      <c r="A856" s="99" t="s">
        <v>387</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outlineLevel="1" x14ac:dyDescent="0.3">
      <c r="A857" s="99" t="s">
        <v>387</v>
      </c>
      <c r="B857" s="99" t="s">
        <v>143</v>
      </c>
      <c r="C857" s="94" t="s">
        <v>76</v>
      </c>
      <c r="D857" s="109">
        <v>0</v>
      </c>
      <c r="E857" s="109">
        <v>0</v>
      </c>
      <c r="F857" s="109">
        <v>0</v>
      </c>
      <c r="G857" s="109">
        <v>0</v>
      </c>
      <c r="H857" s="109">
        <v>0</v>
      </c>
      <c r="I857" s="97" t="s">
        <v>288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outlineLevel="1" x14ac:dyDescent="0.3">
      <c r="A858" s="99" t="s">
        <v>387</v>
      </c>
      <c r="B858" s="99" t="s">
        <v>143</v>
      </c>
      <c r="C858" s="94" t="s">
        <v>78</v>
      </c>
      <c r="D858" s="109">
        <v>0</v>
      </c>
      <c r="E858" s="109">
        <v>0</v>
      </c>
      <c r="F858" s="109">
        <v>0</v>
      </c>
      <c r="G858" s="109">
        <v>0</v>
      </c>
      <c r="H858" s="109">
        <v>0</v>
      </c>
      <c r="I858" s="97" t="s">
        <v>289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outlineLevel="1" x14ac:dyDescent="0.3">
      <c r="A859" s="99" t="s">
        <v>387</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outlineLevel="1" x14ac:dyDescent="0.3">
      <c r="A860" s="99" t="s">
        <v>387</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outlineLevel="1" x14ac:dyDescent="0.3">
      <c r="A861" s="99" t="s">
        <v>387</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outlineLevel="1" x14ac:dyDescent="0.3">
      <c r="A862" s="99" t="s">
        <v>387</v>
      </c>
      <c r="B862" s="99" t="s">
        <v>143</v>
      </c>
      <c r="C862" s="94" t="s">
        <v>82</v>
      </c>
      <c r="D862" s="109">
        <v>13935</v>
      </c>
      <c r="E862" s="109">
        <v>12620</v>
      </c>
      <c r="F862" s="109">
        <v>13120</v>
      </c>
      <c r="G862" s="109">
        <v>13620</v>
      </c>
      <c r="H862" s="109">
        <v>14420</v>
      </c>
      <c r="I862" s="97" t="s">
        <v>290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outlineLevel="1" x14ac:dyDescent="0.3">
      <c r="A863" s="99" t="s">
        <v>387</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outlineLevel="1" x14ac:dyDescent="0.3">
      <c r="A864" s="99" t="s">
        <v>387</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outlineLevel="1" x14ac:dyDescent="0.3">
      <c r="A865" s="99" t="s">
        <v>387</v>
      </c>
      <c r="B865" s="99" t="s">
        <v>143</v>
      </c>
      <c r="C865" s="94" t="s">
        <v>86</v>
      </c>
      <c r="D865" s="109">
        <v>0</v>
      </c>
      <c r="E865" s="109">
        <v>0</v>
      </c>
      <c r="F865" s="109">
        <v>0</v>
      </c>
      <c r="G865" s="109">
        <v>0</v>
      </c>
      <c r="H865" s="109">
        <v>0</v>
      </c>
      <c r="I865" s="97" t="s">
        <v>332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outlineLevel="1" x14ac:dyDescent="0.3">
      <c r="A866" s="99" t="s">
        <v>387</v>
      </c>
      <c r="B866" s="99" t="s">
        <v>158</v>
      </c>
      <c r="C866" s="94" t="s">
        <v>87</v>
      </c>
      <c r="D866" s="109">
        <v>0</v>
      </c>
      <c r="E866" s="109">
        <v>10000</v>
      </c>
      <c r="F866" s="109">
        <v>10000</v>
      </c>
      <c r="G866" s="109">
        <v>10000</v>
      </c>
      <c r="H866" s="109">
        <v>10000</v>
      </c>
      <c r="I866" s="97" t="s">
        <v>389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outlineLevel="1" x14ac:dyDescent="0.3">
      <c r="A867" s="99" t="s">
        <v>387</v>
      </c>
      <c r="B867" s="99" t="s">
        <v>158</v>
      </c>
      <c r="C867" s="94" t="s">
        <v>88</v>
      </c>
      <c r="D867" s="109">
        <v>15400</v>
      </c>
      <c r="E867" s="109">
        <v>15400</v>
      </c>
      <c r="F867" s="109">
        <v>15400</v>
      </c>
      <c r="G867" s="109">
        <v>15400</v>
      </c>
      <c r="H867" s="109">
        <v>15400</v>
      </c>
      <c r="I867" s="97" t="s">
        <v>371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outlineLevel="1" x14ac:dyDescent="0.3">
      <c r="A868" s="99" t="s">
        <v>387</v>
      </c>
      <c r="B868" s="99" t="s">
        <v>158</v>
      </c>
      <c r="C868" s="94" t="s">
        <v>89</v>
      </c>
      <c r="D868" s="109">
        <v>0</v>
      </c>
      <c r="E868" s="109">
        <v>0</v>
      </c>
      <c r="F868" s="109">
        <v>0</v>
      </c>
      <c r="G868" s="109">
        <v>0</v>
      </c>
      <c r="H868" s="109">
        <v>0</v>
      </c>
      <c r="I868" s="97" t="s">
        <v>294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outlineLevel="1" x14ac:dyDescent="0.3">
      <c r="A869" s="99" t="s">
        <v>387</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outlineLevel="1" x14ac:dyDescent="0.3">
      <c r="A870" s="99" t="s">
        <v>387</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outlineLevel="1" x14ac:dyDescent="0.3">
      <c r="A871" s="99" t="s">
        <v>387</v>
      </c>
      <c r="B871" s="99" t="s">
        <v>158</v>
      </c>
      <c r="C871" s="94" t="s">
        <v>92</v>
      </c>
      <c r="D871" s="109">
        <v>54000</v>
      </c>
      <c r="E871" s="109">
        <v>54000</v>
      </c>
      <c r="F871" s="109">
        <v>56000</v>
      </c>
      <c r="G871" s="109">
        <v>57000</v>
      </c>
      <c r="H871" s="109">
        <v>59000</v>
      </c>
      <c r="I871" s="97" t="s">
        <v>610</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outlineLevel="1" x14ac:dyDescent="0.3">
      <c r="A872" s="99" t="s">
        <v>387</v>
      </c>
      <c r="B872" s="99" t="s">
        <v>170</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outlineLevel="1" x14ac:dyDescent="0.3">
      <c r="A873" s="99" t="s">
        <v>387</v>
      </c>
      <c r="B873" s="99" t="s">
        <v>170</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outlineLevel="1" x14ac:dyDescent="0.3">
      <c r="A874" s="99" t="s">
        <v>387</v>
      </c>
      <c r="B874" s="99" t="s">
        <v>174</v>
      </c>
      <c r="C874" s="94" t="s">
        <v>95</v>
      </c>
      <c r="D874" s="109">
        <v>1700</v>
      </c>
      <c r="E874" s="109">
        <v>1700</v>
      </c>
      <c r="F874" s="109">
        <v>1700</v>
      </c>
      <c r="G874" s="109">
        <v>1700</v>
      </c>
      <c r="H874" s="109">
        <v>1700</v>
      </c>
      <c r="I874" s="97" t="s">
        <v>295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outlineLevel="1" x14ac:dyDescent="0.3">
      <c r="A875" s="99" t="s">
        <v>387</v>
      </c>
      <c r="B875" s="99" t="s">
        <v>174</v>
      </c>
      <c r="C875" s="94" t="s">
        <v>177</v>
      </c>
      <c r="D875" s="109">
        <v>11000</v>
      </c>
      <c r="E875" s="109">
        <v>11000</v>
      </c>
      <c r="F875" s="109">
        <v>12607</v>
      </c>
      <c r="G875" s="109">
        <v>12607</v>
      </c>
      <c r="H875" s="109">
        <v>12607</v>
      </c>
      <c r="I875" s="97" t="s">
        <v>335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outlineLevel="1" x14ac:dyDescent="0.3">
      <c r="A876" s="99" t="s">
        <v>387</v>
      </c>
      <c r="B876" s="99" t="s">
        <v>174</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outlineLevel="1" x14ac:dyDescent="0.3">
      <c r="A877" s="99" t="s">
        <v>387</v>
      </c>
      <c r="B877" s="99" t="s">
        <v>174</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outlineLevel="1" x14ac:dyDescent="0.3">
      <c r="A878" s="99" t="s">
        <v>387</v>
      </c>
      <c r="B878" s="99" t="s">
        <v>174</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outlineLevel="1" x14ac:dyDescent="0.3">
      <c r="A879" s="99" t="s">
        <v>387</v>
      </c>
      <c r="B879" s="99" t="s">
        <v>174</v>
      </c>
      <c r="C879" s="94" t="s">
        <v>100</v>
      </c>
      <c r="D879" s="109">
        <v>1229000</v>
      </c>
      <c r="E879" s="109">
        <v>1230000</v>
      </c>
      <c r="F879" s="109">
        <v>1230000</v>
      </c>
      <c r="G879" s="109">
        <v>1230000</v>
      </c>
      <c r="H879" s="109">
        <v>1230000</v>
      </c>
      <c r="I879" s="97" t="s">
        <v>390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outlineLevel="1" x14ac:dyDescent="0.3">
      <c r="A880" s="99" t="s">
        <v>387</v>
      </c>
      <c r="B880" s="99" t="s">
        <v>174</v>
      </c>
      <c r="C880" s="94" t="s">
        <v>101</v>
      </c>
      <c r="D880" s="109">
        <v>0</v>
      </c>
      <c r="E880" s="109">
        <v>0</v>
      </c>
      <c r="F880" s="109">
        <v>0</v>
      </c>
      <c r="G880" s="109">
        <v>0</v>
      </c>
      <c r="H880" s="109">
        <v>0</v>
      </c>
      <c r="I880" s="97" t="s">
        <v>296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outlineLevel="1" x14ac:dyDescent="0.3">
      <c r="A881" s="99" t="s">
        <v>387</v>
      </c>
      <c r="B881" s="99" t="s">
        <v>174</v>
      </c>
      <c r="C881" s="94" t="s">
        <v>102</v>
      </c>
      <c r="D881" s="109">
        <v>0</v>
      </c>
      <c r="E881" s="109">
        <v>0</v>
      </c>
      <c r="F881" s="109">
        <v>0</v>
      </c>
      <c r="G881" s="109">
        <v>0</v>
      </c>
      <c r="H881" s="109">
        <v>0</v>
      </c>
      <c r="I881" s="97" t="s">
        <v>297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outlineLevel="1" x14ac:dyDescent="0.3">
      <c r="A882" s="99" t="s">
        <v>387</v>
      </c>
      <c r="B882" s="99" t="s">
        <v>174</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outlineLevel="1" x14ac:dyDescent="0.3">
      <c r="A883" s="99" t="s">
        <v>387</v>
      </c>
      <c r="B883" s="99" t="s">
        <v>174</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outlineLevel="1" x14ac:dyDescent="0.3">
      <c r="A884" s="99" t="s">
        <v>387</v>
      </c>
      <c r="B884" s="99" t="s">
        <v>174</v>
      </c>
      <c r="C884" s="94" t="s">
        <v>105</v>
      </c>
      <c r="D884" s="109">
        <v>14870</v>
      </c>
      <c r="E884" s="109">
        <v>16370</v>
      </c>
      <c r="F884" s="109">
        <v>21700</v>
      </c>
      <c r="G884" s="109">
        <v>23700</v>
      </c>
      <c r="H884" s="109">
        <v>26700</v>
      </c>
      <c r="I884" s="97" t="s">
        <v>391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outlineLevel="1" x14ac:dyDescent="0.3">
      <c r="A885" s="99" t="s">
        <v>387</v>
      </c>
      <c r="B885" s="99" t="s">
        <v>174</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3" t="s">
        <v>300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392</v>
      </c>
      <c r="B887" s="99"/>
      <c r="C887" s="95" t="s">
        <v>275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392</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392</v>
      </c>
      <c r="B890" s="99" t="s">
        <v>113</v>
      </c>
      <c r="C890" s="94" t="s">
        <v>61</v>
      </c>
      <c r="D890" s="109">
        <v>1100</v>
      </c>
      <c r="E890" s="109">
        <v>1100</v>
      </c>
      <c r="F890" s="109">
        <v>1100</v>
      </c>
      <c r="G890" s="109">
        <v>1100</v>
      </c>
      <c r="H890" s="109">
        <v>1100</v>
      </c>
      <c r="I890" s="97" t="s">
        <v>278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392</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392</v>
      </c>
      <c r="B892" s="99" t="s">
        <v>113</v>
      </c>
      <c r="C892" s="94" t="s">
        <v>64</v>
      </c>
      <c r="D892" s="109">
        <v>30000</v>
      </c>
      <c r="E892" s="109">
        <v>30000</v>
      </c>
      <c r="F892" s="109">
        <v>33360</v>
      </c>
      <c r="G892" s="109">
        <v>33360</v>
      </c>
      <c r="H892" s="109">
        <v>33360</v>
      </c>
      <c r="I892" s="97" t="s">
        <v>281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392</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392</v>
      </c>
      <c r="B894" s="99" t="s">
        <v>113</v>
      </c>
      <c r="C894" s="94" t="s">
        <v>66</v>
      </c>
      <c r="D894" s="109">
        <v>0</v>
      </c>
      <c r="E894" s="109">
        <v>0</v>
      </c>
      <c r="F894" s="109">
        <v>0</v>
      </c>
      <c r="G894" s="109">
        <v>0</v>
      </c>
      <c r="H894" s="109">
        <v>0</v>
      </c>
      <c r="I894" s="97" t="s">
        <v>349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392</v>
      </c>
      <c r="B895" s="99" t="s">
        <v>113</v>
      </c>
      <c r="C895" s="94" t="s">
        <v>68</v>
      </c>
      <c r="D895" s="109">
        <v>0</v>
      </c>
      <c r="E895" s="109">
        <v>0</v>
      </c>
      <c r="F895" s="109">
        <v>0</v>
      </c>
      <c r="G895" s="109">
        <v>0</v>
      </c>
      <c r="H895" s="109">
        <v>0</v>
      </c>
      <c r="I895" s="97" t="s">
        <v>303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392</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392</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392</v>
      </c>
      <c r="B898" s="99" t="s">
        <v>113</v>
      </c>
      <c r="C898" s="94" t="s">
        <v>71</v>
      </c>
      <c r="D898" s="109">
        <v>2701</v>
      </c>
      <c r="E898" s="109">
        <v>3731</v>
      </c>
      <c r="F898" s="109">
        <v>4755</v>
      </c>
      <c r="G898" s="109">
        <v>5785</v>
      </c>
      <c r="H898" s="109">
        <v>6838</v>
      </c>
      <c r="I898" s="97" t="s">
        <v>388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392</v>
      </c>
      <c r="B899" s="99" t="s">
        <v>113</v>
      </c>
      <c r="C899" s="94" t="s">
        <v>72</v>
      </c>
      <c r="D899" s="109">
        <v>0</v>
      </c>
      <c r="E899" s="109">
        <v>0</v>
      </c>
      <c r="F899" s="109">
        <v>0</v>
      </c>
      <c r="G899" s="109">
        <v>0</v>
      </c>
      <c r="H899" s="109">
        <v>0</v>
      </c>
      <c r="I899" s="97" t="s">
        <v>350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392</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392</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392</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392</v>
      </c>
      <c r="B903" s="99" t="s">
        <v>143</v>
      </c>
      <c r="C903" s="94" t="s">
        <v>76</v>
      </c>
      <c r="D903" s="109">
        <v>0</v>
      </c>
      <c r="E903" s="109">
        <v>0</v>
      </c>
      <c r="F903" s="109">
        <v>0</v>
      </c>
      <c r="G903" s="109">
        <v>0</v>
      </c>
      <c r="H903" s="109">
        <v>0</v>
      </c>
      <c r="I903" s="97" t="s">
        <v>288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392</v>
      </c>
      <c r="B904" s="99" t="s">
        <v>143</v>
      </c>
      <c r="C904" s="94" t="s">
        <v>78</v>
      </c>
      <c r="D904" s="200">
        <v>0</v>
      </c>
      <c r="E904" s="200">
        <v>0</v>
      </c>
      <c r="F904" s="200">
        <v>0</v>
      </c>
      <c r="G904" s="200">
        <v>0</v>
      </c>
      <c r="H904" s="200">
        <v>0</v>
      </c>
      <c r="I904" s="97" t="s">
        <v>305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392</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392</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392</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392</v>
      </c>
      <c r="B908" s="99" t="s">
        <v>143</v>
      </c>
      <c r="C908" s="94" t="s">
        <v>82</v>
      </c>
      <c r="D908" s="109">
        <v>10774</v>
      </c>
      <c r="E908" s="109">
        <v>9944</v>
      </c>
      <c r="F908" s="109">
        <v>10444</v>
      </c>
      <c r="G908" s="109">
        <v>8677</v>
      </c>
      <c r="H908" s="109">
        <v>9477</v>
      </c>
      <c r="I908" s="97" t="s">
        <v>306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392</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392</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392</v>
      </c>
      <c r="B911" s="99" t="s">
        <v>143</v>
      </c>
      <c r="C911" s="94" t="s">
        <v>86</v>
      </c>
      <c r="D911" s="109">
        <v>0</v>
      </c>
      <c r="E911" s="109">
        <v>0</v>
      </c>
      <c r="F911" s="109">
        <v>0</v>
      </c>
      <c r="G911" s="109">
        <v>0</v>
      </c>
      <c r="H911" s="109">
        <v>0</v>
      </c>
      <c r="I911" s="97" t="s">
        <v>307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392</v>
      </c>
      <c r="B912" s="99" t="s">
        <v>158</v>
      </c>
      <c r="C912" s="94" t="s">
        <v>87</v>
      </c>
      <c r="D912" s="109">
        <v>0</v>
      </c>
      <c r="E912" s="109">
        <v>14200</v>
      </c>
      <c r="F912" s="109">
        <v>15700</v>
      </c>
      <c r="G912" s="109">
        <v>15300</v>
      </c>
      <c r="H912" s="109">
        <v>15100</v>
      </c>
      <c r="I912" s="97" t="s">
        <v>393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392</v>
      </c>
      <c r="B913" s="99" t="s">
        <v>158</v>
      </c>
      <c r="C913" s="94" t="s">
        <v>88</v>
      </c>
      <c r="D913" s="200">
        <v>6100</v>
      </c>
      <c r="E913" s="200">
        <v>6200</v>
      </c>
      <c r="F913" s="200">
        <v>6200</v>
      </c>
      <c r="G913" s="200">
        <v>6200</v>
      </c>
      <c r="H913" s="200">
        <v>7000</v>
      </c>
      <c r="I913" s="97" t="s">
        <v>373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392</v>
      </c>
      <c r="B914" s="99" t="s">
        <v>158</v>
      </c>
      <c r="C914" s="94" t="s">
        <v>89</v>
      </c>
      <c r="D914" s="109">
        <v>0</v>
      </c>
      <c r="E914" s="109">
        <v>0</v>
      </c>
      <c r="F914" s="109">
        <v>0</v>
      </c>
      <c r="G914" s="109">
        <v>0</v>
      </c>
      <c r="H914" s="109">
        <v>0</v>
      </c>
      <c r="I914" s="97" t="s">
        <v>342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392</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392</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392</v>
      </c>
      <c r="B917" s="99" t="s">
        <v>158</v>
      </c>
      <c r="C917" s="94" t="s">
        <v>92</v>
      </c>
      <c r="D917" s="109">
        <v>43200</v>
      </c>
      <c r="E917" s="109">
        <v>43200</v>
      </c>
      <c r="F917" s="109">
        <v>44800</v>
      </c>
      <c r="G917" s="109">
        <v>45600</v>
      </c>
      <c r="H917" s="109">
        <v>47200</v>
      </c>
      <c r="I917" s="97" t="s">
        <v>311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392</v>
      </c>
      <c r="B918" s="99" t="s">
        <v>170</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392</v>
      </c>
      <c r="B919" s="99" t="s">
        <v>170</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392</v>
      </c>
      <c r="B920" s="99" t="s">
        <v>174</v>
      </c>
      <c r="C920" s="94" t="s">
        <v>95</v>
      </c>
      <c r="D920" s="109">
        <v>1700</v>
      </c>
      <c r="E920" s="109">
        <v>1700</v>
      </c>
      <c r="F920" s="109">
        <v>1700</v>
      </c>
      <c r="G920" s="109">
        <v>1700</v>
      </c>
      <c r="H920" s="109">
        <v>1700</v>
      </c>
      <c r="I920" s="97" t="s">
        <v>312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392</v>
      </c>
      <c r="B921" s="99" t="s">
        <v>174</v>
      </c>
      <c r="C921" s="94" t="s">
        <v>177</v>
      </c>
      <c r="D921" s="109">
        <v>11000</v>
      </c>
      <c r="E921" s="109">
        <v>11000</v>
      </c>
      <c r="F921" s="109">
        <v>12607</v>
      </c>
      <c r="G921" s="109">
        <v>12607</v>
      </c>
      <c r="H921" s="109">
        <v>12607</v>
      </c>
      <c r="I921" s="97" t="s">
        <v>343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392</v>
      </c>
      <c r="B922" s="99" t="s">
        <v>174</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392</v>
      </c>
      <c r="B923" s="99" t="s">
        <v>174</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392</v>
      </c>
      <c r="B924" s="99" t="s">
        <v>174</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392</v>
      </c>
      <c r="B925" s="99" t="s">
        <v>174</v>
      </c>
      <c r="C925" s="94" t="s">
        <v>100</v>
      </c>
      <c r="D925" s="109">
        <v>1091000</v>
      </c>
      <c r="E925" s="109">
        <v>1091000</v>
      </c>
      <c r="F925" s="109">
        <v>1091000</v>
      </c>
      <c r="G925" s="109">
        <v>1091000</v>
      </c>
      <c r="H925" s="109">
        <v>1091000</v>
      </c>
      <c r="I925" s="97" t="s">
        <v>394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392</v>
      </c>
      <c r="B926" s="99" t="s">
        <v>174</v>
      </c>
      <c r="C926" s="94" t="s">
        <v>101</v>
      </c>
      <c r="D926" s="109">
        <v>0</v>
      </c>
      <c r="E926" s="109">
        <v>0</v>
      </c>
      <c r="F926" s="109">
        <v>0</v>
      </c>
      <c r="G926" s="109">
        <v>0</v>
      </c>
      <c r="H926" s="109">
        <v>0</v>
      </c>
      <c r="I926" s="97" t="s">
        <v>296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392</v>
      </c>
      <c r="B927" s="99" t="s">
        <v>174</v>
      </c>
      <c r="C927" s="94" t="s">
        <v>102</v>
      </c>
      <c r="D927" s="200">
        <v>0</v>
      </c>
      <c r="E927" s="200">
        <v>0</v>
      </c>
      <c r="F927" s="200">
        <v>0</v>
      </c>
      <c r="G927" s="200">
        <v>0</v>
      </c>
      <c r="H927" s="200">
        <v>0</v>
      </c>
      <c r="I927" s="97" t="s">
        <v>313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392</v>
      </c>
      <c r="B928" s="99" t="s">
        <v>174</v>
      </c>
      <c r="C928" s="94" t="s">
        <v>103</v>
      </c>
      <c r="D928" s="109">
        <v>0</v>
      </c>
      <c r="E928" s="109">
        <v>0</v>
      </c>
      <c r="F928" s="109">
        <v>0</v>
      </c>
      <c r="G928" s="109">
        <v>30400</v>
      </c>
      <c r="H928" s="109">
        <v>30400</v>
      </c>
      <c r="I928" s="97" t="s">
        <v>395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392</v>
      </c>
      <c r="B929" s="99" t="s">
        <v>174</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392</v>
      </c>
      <c r="B930" s="99" t="s">
        <v>174</v>
      </c>
      <c r="C930" s="94" t="s">
        <v>105</v>
      </c>
      <c r="D930" s="109">
        <v>26100</v>
      </c>
      <c r="E930" s="109">
        <v>27600</v>
      </c>
      <c r="F930" s="109">
        <v>29800</v>
      </c>
      <c r="G930" s="109">
        <v>31800</v>
      </c>
      <c r="H930" s="109">
        <v>33500</v>
      </c>
      <c r="I930" s="97" t="s">
        <v>391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392</v>
      </c>
      <c r="B931" s="99" t="s">
        <v>174</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396</v>
      </c>
      <c r="B933" s="99"/>
      <c r="C933" s="95" t="s">
        <v>215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396</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396</v>
      </c>
      <c r="B936" s="99" t="s">
        <v>113</v>
      </c>
      <c r="C936" s="94" t="s">
        <v>61</v>
      </c>
      <c r="D936" s="237">
        <v>796</v>
      </c>
      <c r="E936" s="237">
        <v>796</v>
      </c>
      <c r="F936" s="237">
        <v>796</v>
      </c>
      <c r="G936" s="237">
        <v>796</v>
      </c>
      <c r="H936" s="237">
        <v>796</v>
      </c>
      <c r="I936" s="97" t="s">
        <v>278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396</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396</v>
      </c>
      <c r="B938" s="99" t="s">
        <v>113</v>
      </c>
      <c r="C938" s="94" t="s">
        <v>64</v>
      </c>
      <c r="D938" s="109">
        <v>29225</v>
      </c>
      <c r="E938" s="109">
        <v>29225</v>
      </c>
      <c r="F938" s="109">
        <v>30065</v>
      </c>
      <c r="G938" s="109">
        <v>30065</v>
      </c>
      <c r="H938" s="109">
        <v>30065</v>
      </c>
      <c r="I938" s="97" t="s">
        <v>281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396</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396</v>
      </c>
      <c r="B940" s="99" t="s">
        <v>113</v>
      </c>
      <c r="C940" s="94" t="s">
        <v>66</v>
      </c>
      <c r="D940" s="109">
        <v>0</v>
      </c>
      <c r="E940" s="109">
        <v>0</v>
      </c>
      <c r="F940" s="109">
        <v>0</v>
      </c>
      <c r="G940" s="109">
        <v>0</v>
      </c>
      <c r="H940" s="109">
        <v>0</v>
      </c>
      <c r="I940" s="97" t="s">
        <v>349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396</v>
      </c>
      <c r="B941" s="99" t="s">
        <v>113</v>
      </c>
      <c r="C941" s="94" t="s">
        <v>68</v>
      </c>
      <c r="D941" s="109">
        <v>0</v>
      </c>
      <c r="E941" s="109">
        <v>0</v>
      </c>
      <c r="F941" s="109">
        <v>0</v>
      </c>
      <c r="G941" s="109">
        <v>0</v>
      </c>
      <c r="H941" s="109">
        <v>0</v>
      </c>
      <c r="I941" s="97" t="s">
        <v>316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396</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396</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396</v>
      </c>
      <c r="B944" s="99" t="s">
        <v>113</v>
      </c>
      <c r="C944" s="94" t="s">
        <v>71</v>
      </c>
      <c r="D944" s="109">
        <v>2701</v>
      </c>
      <c r="E944" s="109">
        <v>3731</v>
      </c>
      <c r="F944" s="109">
        <v>4755</v>
      </c>
      <c r="G944" s="109">
        <v>5785</v>
      </c>
      <c r="H944" s="109">
        <v>6838</v>
      </c>
      <c r="I944" s="97" t="s">
        <v>388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396</v>
      </c>
      <c r="B945" s="99" t="s">
        <v>113</v>
      </c>
      <c r="C945" s="94" t="s">
        <v>72</v>
      </c>
      <c r="D945" s="109">
        <v>0</v>
      </c>
      <c r="E945" s="109">
        <v>0</v>
      </c>
      <c r="F945" s="109">
        <v>0</v>
      </c>
      <c r="G945" s="109">
        <v>0</v>
      </c>
      <c r="H945" s="109">
        <v>0</v>
      </c>
      <c r="I945" s="97" t="s">
        <v>350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396</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396</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396</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396</v>
      </c>
      <c r="B949" s="99" t="s">
        <v>143</v>
      </c>
      <c r="C949" s="94" t="s">
        <v>76</v>
      </c>
      <c r="D949" s="109">
        <v>0</v>
      </c>
      <c r="E949" s="109">
        <v>0</v>
      </c>
      <c r="F949" s="109">
        <v>0</v>
      </c>
      <c r="G949" s="109">
        <v>0</v>
      </c>
      <c r="H949" s="109">
        <v>0</v>
      </c>
      <c r="I949" s="97" t="s">
        <v>288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396</v>
      </c>
      <c r="B950" s="99" t="s">
        <v>143</v>
      </c>
      <c r="C950" s="94" t="s">
        <v>78</v>
      </c>
      <c r="D950" s="200">
        <v>0</v>
      </c>
      <c r="E950" s="200">
        <v>0</v>
      </c>
      <c r="F950" s="200">
        <v>0</v>
      </c>
      <c r="G950" s="200">
        <v>0</v>
      </c>
      <c r="H950" s="200">
        <v>0</v>
      </c>
      <c r="I950" s="97" t="s">
        <v>318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396</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396</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396</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396</v>
      </c>
      <c r="B954" s="99" t="s">
        <v>143</v>
      </c>
      <c r="C954" s="94" t="s">
        <v>82</v>
      </c>
      <c r="D954" s="109">
        <v>12323</v>
      </c>
      <c r="E954" s="109">
        <v>13023</v>
      </c>
      <c r="F954" s="109">
        <v>13523</v>
      </c>
      <c r="G954" s="109">
        <v>14023</v>
      </c>
      <c r="H954" s="109">
        <v>14823</v>
      </c>
      <c r="I954" s="97" t="s">
        <v>319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396</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396</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396</v>
      </c>
      <c r="B957" s="99" t="s">
        <v>143</v>
      </c>
      <c r="C957" s="94" t="s">
        <v>86</v>
      </c>
      <c r="D957" s="109">
        <v>0</v>
      </c>
      <c r="E957" s="109">
        <v>0</v>
      </c>
      <c r="F957" s="109">
        <v>0</v>
      </c>
      <c r="G957" s="109">
        <v>0</v>
      </c>
      <c r="H957" s="109">
        <v>0</v>
      </c>
      <c r="I957" s="97" t="s">
        <v>320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396</v>
      </c>
      <c r="B958" s="99" t="s">
        <v>158</v>
      </c>
      <c r="C958" s="94" t="s">
        <v>87</v>
      </c>
      <c r="D958" s="109">
        <v>0</v>
      </c>
      <c r="E958" s="109">
        <v>16250</v>
      </c>
      <c r="F958" s="109">
        <v>16550</v>
      </c>
      <c r="G958" s="109">
        <v>16383.333333333334</v>
      </c>
      <c r="H958" s="109">
        <v>16350</v>
      </c>
      <c r="I958" s="97" t="s">
        <v>397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396</v>
      </c>
      <c r="B959" s="99" t="s">
        <v>158</v>
      </c>
      <c r="C959" s="94" t="s">
        <v>88</v>
      </c>
      <c r="D959" s="200">
        <v>5100</v>
      </c>
      <c r="E959" s="200">
        <v>5100</v>
      </c>
      <c r="F959" s="200">
        <v>5200</v>
      </c>
      <c r="G959" s="200">
        <v>5200</v>
      </c>
      <c r="H959" s="200">
        <v>5600</v>
      </c>
      <c r="I959" s="97" t="s">
        <v>322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396</v>
      </c>
      <c r="B960" s="99" t="s">
        <v>158</v>
      </c>
      <c r="C960" s="94" t="s">
        <v>89</v>
      </c>
      <c r="D960" s="109">
        <v>0</v>
      </c>
      <c r="E960" s="109">
        <v>0</v>
      </c>
      <c r="F960" s="109">
        <v>0</v>
      </c>
      <c r="G960" s="109">
        <v>0</v>
      </c>
      <c r="H960" s="109">
        <v>0</v>
      </c>
      <c r="I960" s="97" t="s">
        <v>342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396</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396</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396</v>
      </c>
      <c r="B963" s="99" t="s">
        <v>158</v>
      </c>
      <c r="C963" s="94" t="s">
        <v>92</v>
      </c>
      <c r="D963" s="109">
        <v>42444</v>
      </c>
      <c r="E963" s="109">
        <v>42444</v>
      </c>
      <c r="F963" s="109">
        <v>44016</v>
      </c>
      <c r="G963" s="109">
        <v>44802</v>
      </c>
      <c r="H963" s="109">
        <v>46374</v>
      </c>
      <c r="I963" s="97" t="s">
        <v>311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396</v>
      </c>
      <c r="B964" s="99" t="s">
        <v>170</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396</v>
      </c>
      <c r="B965" s="99" t="s">
        <v>170</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396</v>
      </c>
      <c r="B966" s="99" t="s">
        <v>174</v>
      </c>
      <c r="C966" s="94" t="s">
        <v>95</v>
      </c>
      <c r="D966" s="109">
        <v>1700</v>
      </c>
      <c r="E966" s="109">
        <v>1700</v>
      </c>
      <c r="F966" s="109">
        <v>1700</v>
      </c>
      <c r="G966" s="109">
        <v>1700</v>
      </c>
      <c r="H966" s="109">
        <v>1700</v>
      </c>
      <c r="I966" s="97" t="s">
        <v>324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396</v>
      </c>
      <c r="B967" s="99" t="s">
        <v>174</v>
      </c>
      <c r="C967" s="94" t="s">
        <v>177</v>
      </c>
      <c r="D967" s="109">
        <v>11000</v>
      </c>
      <c r="E967" s="109">
        <v>11000</v>
      </c>
      <c r="F967" s="109">
        <v>11964</v>
      </c>
      <c r="G967" s="109">
        <v>12607</v>
      </c>
      <c r="H967" s="109">
        <v>12607</v>
      </c>
      <c r="I967" s="97" t="s">
        <v>368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396</v>
      </c>
      <c r="B968" s="99" t="s">
        <v>174</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396</v>
      </c>
      <c r="B969" s="99" t="s">
        <v>174</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396</v>
      </c>
      <c r="B970" s="99" t="s">
        <v>174</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396</v>
      </c>
      <c r="B971" s="99" t="s">
        <v>174</v>
      </c>
      <c r="C971" s="94" t="s">
        <v>100</v>
      </c>
      <c r="D971" s="109">
        <v>1090000</v>
      </c>
      <c r="E971" s="109">
        <v>1090000</v>
      </c>
      <c r="F971" s="109">
        <v>1090000</v>
      </c>
      <c r="G971" s="109">
        <v>1090000</v>
      </c>
      <c r="H971" s="109">
        <v>1090000</v>
      </c>
      <c r="I971" s="97" t="s">
        <v>398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396</v>
      </c>
      <c r="B972" s="99" t="s">
        <v>174</v>
      </c>
      <c r="C972" s="94" t="s">
        <v>101</v>
      </c>
      <c r="D972" s="109">
        <v>0</v>
      </c>
      <c r="E972" s="109">
        <v>0</v>
      </c>
      <c r="F972" s="109">
        <v>0</v>
      </c>
      <c r="G972" s="109">
        <v>0</v>
      </c>
      <c r="H972" s="109">
        <v>0</v>
      </c>
      <c r="I972" s="97" t="s">
        <v>296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396</v>
      </c>
      <c r="B973" s="99" t="s">
        <v>174</v>
      </c>
      <c r="C973" s="94" t="s">
        <v>102</v>
      </c>
      <c r="D973" s="200">
        <v>0</v>
      </c>
      <c r="E973" s="200">
        <v>0</v>
      </c>
      <c r="F973" s="200">
        <v>0</v>
      </c>
      <c r="G973" s="200">
        <v>0</v>
      </c>
      <c r="H973" s="200">
        <v>0</v>
      </c>
      <c r="I973" s="97" t="s">
        <v>325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396</v>
      </c>
      <c r="B974" s="99" t="s">
        <v>174</v>
      </c>
      <c r="C974" s="94" t="s">
        <v>103</v>
      </c>
      <c r="D974" s="109">
        <v>0</v>
      </c>
      <c r="E974" s="109">
        <v>0</v>
      </c>
      <c r="F974" s="109">
        <v>0</v>
      </c>
      <c r="G974" s="109">
        <v>30400</v>
      </c>
      <c r="H974" s="109">
        <v>30400</v>
      </c>
      <c r="I974" s="97" t="s">
        <v>399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396</v>
      </c>
      <c r="B975" s="99" t="s">
        <v>174</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396</v>
      </c>
      <c r="B976" s="99" t="s">
        <v>174</v>
      </c>
      <c r="C976" s="94" t="s">
        <v>105</v>
      </c>
      <c r="D976" s="109">
        <v>22624</v>
      </c>
      <c r="E976" s="109">
        <v>24124</v>
      </c>
      <c r="F976" s="109">
        <v>26324</v>
      </c>
      <c r="G976" s="109">
        <v>28324</v>
      </c>
      <c r="H976" s="109">
        <v>30024</v>
      </c>
      <c r="I976" s="97" t="s">
        <v>391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396</v>
      </c>
      <c r="B977" s="99" t="s">
        <v>174</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400</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5" t="s">
        <v>401</v>
      </c>
      <c r="B981" s="345"/>
      <c r="C981" s="345"/>
      <c r="D981" s="345"/>
      <c r="E981" s="345"/>
      <c r="F981" s="345"/>
      <c r="G981" s="345"/>
      <c r="H981" s="345"/>
      <c r="I981" s="345"/>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564</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204</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177</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workbookViewId="0"/>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617</v>
      </c>
      <c r="B1" s="42"/>
      <c r="C1" s="38"/>
      <c r="D1" s="130"/>
      <c r="E1" s="130"/>
      <c r="L1" s="4"/>
    </row>
    <row r="2" spans="1:15" ht="214.5" customHeight="1" x14ac:dyDescent="0.3">
      <c r="A2" s="337" t="s">
        <v>642</v>
      </c>
      <c r="B2" s="337"/>
      <c r="C2" s="338"/>
      <c r="D2" s="338"/>
      <c r="E2" s="338"/>
      <c r="F2" s="338"/>
      <c r="G2" s="338"/>
      <c r="H2" s="264"/>
      <c r="I2" s="264"/>
      <c r="J2" s="264"/>
      <c r="K2" s="137"/>
      <c r="L2" s="4"/>
    </row>
    <row r="3" spans="1:15" x14ac:dyDescent="0.3">
      <c r="A3" s="38"/>
      <c r="B3" s="38"/>
      <c r="C3" s="38"/>
      <c r="D3" s="130"/>
      <c r="E3" s="130"/>
      <c r="F3" s="264"/>
      <c r="G3" s="264"/>
      <c r="H3" s="264"/>
      <c r="I3" s="264"/>
      <c r="J3" s="264"/>
      <c r="K3" s="137"/>
      <c r="L3" s="4"/>
    </row>
    <row r="4" spans="1:15" ht="25.8" x14ac:dyDescent="0.5">
      <c r="A4" s="340" t="s">
        <v>565</v>
      </c>
      <c r="B4" s="340"/>
      <c r="C4" s="340"/>
      <c r="D4" s="340"/>
      <c r="E4" s="340"/>
      <c r="F4" s="307"/>
      <c r="G4" s="307"/>
      <c r="H4" s="307"/>
      <c r="I4" s="307"/>
      <c r="J4" s="307"/>
      <c r="K4" s="307"/>
    </row>
    <row r="5" spans="1:15" ht="44.25" customHeight="1" x14ac:dyDescent="0.3">
      <c r="A5" s="345" t="s">
        <v>403</v>
      </c>
      <c r="B5" s="345"/>
      <c r="C5" s="345"/>
      <c r="D5" s="345"/>
      <c r="E5" s="345"/>
      <c r="F5" s="311"/>
      <c r="G5" s="308"/>
      <c r="H5" s="308"/>
      <c r="I5" s="308"/>
      <c r="J5" s="308"/>
      <c r="K5" s="308"/>
    </row>
    <row r="6" spans="1:15" x14ac:dyDescent="0.3">
      <c r="A6" s="33" t="s">
        <v>404</v>
      </c>
      <c r="B6" s="33"/>
      <c r="C6" s="32"/>
      <c r="D6" s="122"/>
      <c r="E6" s="122"/>
    </row>
    <row r="7" spans="1:15" x14ac:dyDescent="0.3">
      <c r="A7" s="33" t="s">
        <v>0</v>
      </c>
      <c r="B7" s="33" t="s">
        <v>108</v>
      </c>
      <c r="C7" s="33" t="s">
        <v>11</v>
      </c>
      <c r="D7" s="265" t="s">
        <v>405</v>
      </c>
      <c r="E7" s="265" t="s">
        <v>8</v>
      </c>
    </row>
    <row r="8" spans="1:15" outlineLevel="1" x14ac:dyDescent="0.3">
      <c r="A8" s="31" t="str">
        <f>$A$6</f>
        <v>Switch for where to put excess water</v>
      </c>
      <c r="B8" s="31" t="s">
        <v>113</v>
      </c>
      <c r="C8" s="33" t="s">
        <v>59</v>
      </c>
      <c r="D8" s="253" t="s">
        <v>54</v>
      </c>
      <c r="E8" s="253" t="s">
        <v>406</v>
      </c>
      <c r="M8" s="5"/>
      <c r="N8" s="5"/>
      <c r="O8" s="5"/>
    </row>
    <row r="9" spans="1:15" outlineLevel="1" x14ac:dyDescent="0.3">
      <c r="A9" s="31" t="str">
        <f t="shared" ref="A9:A50" si="0">$A$6</f>
        <v>Switch for where to put excess water</v>
      </c>
      <c r="B9" s="31" t="s">
        <v>113</v>
      </c>
      <c r="C9" s="33" t="s">
        <v>61</v>
      </c>
      <c r="D9" s="253" t="s">
        <v>54</v>
      </c>
      <c r="E9" s="253" t="s">
        <v>406</v>
      </c>
      <c r="M9" s="5"/>
      <c r="N9" s="5"/>
      <c r="O9" s="5"/>
    </row>
    <row r="10" spans="1:15" outlineLevel="1" x14ac:dyDescent="0.3">
      <c r="A10" s="31" t="str">
        <f t="shared" si="0"/>
        <v>Switch for where to put excess water</v>
      </c>
      <c r="B10" s="31" t="s">
        <v>113</v>
      </c>
      <c r="C10" s="33" t="s">
        <v>63</v>
      </c>
      <c r="D10" s="253" t="s">
        <v>54</v>
      </c>
      <c r="E10" s="253" t="s">
        <v>406</v>
      </c>
      <c r="L10" s="5"/>
      <c r="M10" s="5"/>
      <c r="N10" s="5"/>
      <c r="O10" s="5"/>
    </row>
    <row r="11" spans="1:15" outlineLevel="1" x14ac:dyDescent="0.3">
      <c r="A11" s="31" t="str">
        <f t="shared" si="0"/>
        <v>Switch for where to put excess water</v>
      </c>
      <c r="B11" s="31" t="s">
        <v>113</v>
      </c>
      <c r="C11" s="33" t="s">
        <v>64</v>
      </c>
      <c r="D11" s="253" t="s">
        <v>54</v>
      </c>
      <c r="E11" s="253" t="s">
        <v>406</v>
      </c>
      <c r="L11" s="5"/>
      <c r="M11" s="5"/>
      <c r="N11" s="5"/>
      <c r="O11" s="5"/>
    </row>
    <row r="12" spans="1:15" outlineLevel="1" x14ac:dyDescent="0.3">
      <c r="A12" s="31" t="str">
        <f t="shared" si="0"/>
        <v>Switch for where to put excess water</v>
      </c>
      <c r="B12" s="31" t="s">
        <v>113</v>
      </c>
      <c r="C12" s="33" t="s">
        <v>65</v>
      </c>
      <c r="D12" s="253" t="s">
        <v>54</v>
      </c>
      <c r="E12" s="253" t="s">
        <v>406</v>
      </c>
      <c r="L12" s="5"/>
      <c r="M12" s="5"/>
      <c r="N12" s="5"/>
      <c r="O12" s="5"/>
    </row>
    <row r="13" spans="1:15" outlineLevel="1" x14ac:dyDescent="0.3">
      <c r="A13" s="31" t="str">
        <f t="shared" si="0"/>
        <v>Switch for where to put excess water</v>
      </c>
      <c r="B13" s="31" t="s">
        <v>113</v>
      </c>
      <c r="C13" s="33" t="s">
        <v>66</v>
      </c>
      <c r="D13" s="253" t="s">
        <v>55</v>
      </c>
      <c r="E13" s="253" t="s">
        <v>406</v>
      </c>
      <c r="L13" s="5"/>
      <c r="M13" s="5"/>
      <c r="N13" s="5"/>
      <c r="O13" s="5"/>
    </row>
    <row r="14" spans="1:15" outlineLevel="1" x14ac:dyDescent="0.3">
      <c r="A14" s="31" t="str">
        <f t="shared" si="0"/>
        <v>Switch for where to put excess water</v>
      </c>
      <c r="B14" s="31" t="s">
        <v>113</v>
      </c>
      <c r="C14" s="33" t="s">
        <v>68</v>
      </c>
      <c r="D14" s="253" t="s">
        <v>54</v>
      </c>
      <c r="E14" s="253" t="s">
        <v>406</v>
      </c>
      <c r="M14" s="5"/>
      <c r="N14" s="5"/>
      <c r="O14" s="5"/>
    </row>
    <row r="15" spans="1:15" outlineLevel="1" x14ac:dyDescent="0.3">
      <c r="A15" s="31" t="str">
        <f t="shared" si="0"/>
        <v>Switch for where to put excess water</v>
      </c>
      <c r="B15" s="31" t="s">
        <v>113</v>
      </c>
      <c r="C15" s="33" t="s">
        <v>69</v>
      </c>
      <c r="D15" s="253" t="s">
        <v>54</v>
      </c>
      <c r="E15" s="253" t="s">
        <v>406</v>
      </c>
      <c r="L15" s="157"/>
      <c r="M15" s="5"/>
      <c r="N15" s="5"/>
      <c r="O15" s="5"/>
    </row>
    <row r="16" spans="1:15" outlineLevel="1" x14ac:dyDescent="0.3">
      <c r="A16" s="31" t="str">
        <f t="shared" si="0"/>
        <v>Switch for where to put excess water</v>
      </c>
      <c r="B16" s="31" t="s">
        <v>113</v>
      </c>
      <c r="C16" s="33" t="s">
        <v>70</v>
      </c>
      <c r="D16" s="253" t="s">
        <v>54</v>
      </c>
      <c r="E16" s="253" t="s">
        <v>406</v>
      </c>
      <c r="L16" s="5"/>
      <c r="M16" s="5"/>
      <c r="N16" s="5"/>
      <c r="O16" s="5"/>
    </row>
    <row r="17" spans="1:15" outlineLevel="1" x14ac:dyDescent="0.3">
      <c r="A17" s="31" t="str">
        <f t="shared" si="0"/>
        <v>Switch for where to put excess water</v>
      </c>
      <c r="B17" s="31" t="s">
        <v>113</v>
      </c>
      <c r="C17" s="33" t="s">
        <v>71</v>
      </c>
      <c r="D17" s="253" t="s">
        <v>54</v>
      </c>
      <c r="E17" s="253" t="s">
        <v>406</v>
      </c>
      <c r="L17" s="5"/>
      <c r="M17" s="5"/>
      <c r="N17" s="5"/>
      <c r="O17" s="5"/>
    </row>
    <row r="18" spans="1:15" outlineLevel="1" x14ac:dyDescent="0.3">
      <c r="A18" s="31" t="str">
        <f t="shared" si="0"/>
        <v>Switch for where to put excess water</v>
      </c>
      <c r="B18" s="31" t="s">
        <v>113</v>
      </c>
      <c r="C18" s="33" t="s">
        <v>72</v>
      </c>
      <c r="D18" s="253" t="s">
        <v>54</v>
      </c>
      <c r="E18" s="253" t="s">
        <v>406</v>
      </c>
      <c r="L18" s="5"/>
      <c r="M18" s="5"/>
      <c r="N18" s="5"/>
      <c r="O18" s="5"/>
    </row>
    <row r="19" spans="1:15" outlineLevel="1" x14ac:dyDescent="0.3">
      <c r="A19" s="31" t="str">
        <f t="shared" si="0"/>
        <v>Switch for where to put excess water</v>
      </c>
      <c r="B19" s="31" t="s">
        <v>113</v>
      </c>
      <c r="C19" s="33" t="s">
        <v>73</v>
      </c>
      <c r="D19" s="253" t="s">
        <v>54</v>
      </c>
      <c r="E19" s="253" t="s">
        <v>406</v>
      </c>
      <c r="L19" s="5"/>
      <c r="M19" s="5"/>
      <c r="N19" s="5"/>
      <c r="O19" s="5"/>
    </row>
    <row r="20" spans="1:15" outlineLevel="1" x14ac:dyDescent="0.3">
      <c r="A20" s="31" t="str">
        <f t="shared" si="0"/>
        <v>Switch for where to put excess water</v>
      </c>
      <c r="B20" s="31" t="s">
        <v>113</v>
      </c>
      <c r="C20" s="33" t="s">
        <v>74</v>
      </c>
      <c r="D20" s="253" t="s">
        <v>54</v>
      </c>
      <c r="E20" s="253" t="s">
        <v>406</v>
      </c>
      <c r="L20" s="5"/>
      <c r="M20" s="5"/>
      <c r="N20" s="5"/>
      <c r="O20" s="5"/>
    </row>
    <row r="21" spans="1:15" outlineLevel="1" x14ac:dyDescent="0.3">
      <c r="A21" s="31" t="str">
        <f t="shared" si="0"/>
        <v>Switch for where to put excess water</v>
      </c>
      <c r="B21" s="31" t="s">
        <v>143</v>
      </c>
      <c r="C21" s="33" t="s">
        <v>75</v>
      </c>
      <c r="D21" s="253" t="s">
        <v>54</v>
      </c>
      <c r="E21" s="253" t="s">
        <v>406</v>
      </c>
      <c r="L21" s="5"/>
      <c r="M21" s="5"/>
      <c r="N21" s="5"/>
      <c r="O21" s="5"/>
    </row>
    <row r="22" spans="1:15" outlineLevel="1" x14ac:dyDescent="0.3">
      <c r="A22" s="31" t="str">
        <f t="shared" si="0"/>
        <v>Switch for where to put excess water</v>
      </c>
      <c r="B22" s="31" t="s">
        <v>143</v>
      </c>
      <c r="C22" s="33" t="s">
        <v>76</v>
      </c>
      <c r="D22" s="253" t="s">
        <v>54</v>
      </c>
      <c r="E22" s="253" t="s">
        <v>406</v>
      </c>
      <c r="L22" s="5"/>
      <c r="M22" s="5"/>
      <c r="N22" s="5"/>
      <c r="O22" s="5"/>
    </row>
    <row r="23" spans="1:15" outlineLevel="1" x14ac:dyDescent="0.3">
      <c r="A23" s="31" t="str">
        <f t="shared" si="0"/>
        <v>Switch for where to put excess water</v>
      </c>
      <c r="B23" s="31" t="s">
        <v>143</v>
      </c>
      <c r="C23" s="33" t="s">
        <v>78</v>
      </c>
      <c r="D23" s="253" t="s">
        <v>55</v>
      </c>
      <c r="E23" s="253" t="s">
        <v>406</v>
      </c>
      <c r="L23" s="5"/>
      <c r="M23" s="5"/>
      <c r="N23" s="5"/>
      <c r="O23" s="5"/>
    </row>
    <row r="24" spans="1:15" outlineLevel="1" x14ac:dyDescent="0.3">
      <c r="A24" s="31" t="str">
        <f t="shared" si="0"/>
        <v>Switch for where to put excess water</v>
      </c>
      <c r="B24" s="31" t="s">
        <v>143</v>
      </c>
      <c r="C24" s="33" t="s">
        <v>79</v>
      </c>
      <c r="D24" s="253" t="s">
        <v>54</v>
      </c>
      <c r="E24" s="253" t="s">
        <v>406</v>
      </c>
      <c r="L24" s="5"/>
      <c r="M24" s="5"/>
      <c r="N24" s="5"/>
      <c r="O24" s="5"/>
    </row>
    <row r="25" spans="1:15" outlineLevel="1" x14ac:dyDescent="0.3">
      <c r="A25" s="31" t="str">
        <f t="shared" si="0"/>
        <v>Switch for where to put excess water</v>
      </c>
      <c r="B25" s="31" t="s">
        <v>143</v>
      </c>
      <c r="C25" s="33" t="s">
        <v>80</v>
      </c>
      <c r="D25" s="253" t="s">
        <v>55</v>
      </c>
      <c r="E25" s="253" t="s">
        <v>406</v>
      </c>
      <c r="L25" s="5"/>
      <c r="M25" s="5"/>
      <c r="N25" s="5"/>
      <c r="O25" s="5"/>
    </row>
    <row r="26" spans="1:15" outlineLevel="1" x14ac:dyDescent="0.3">
      <c r="A26" s="31" t="str">
        <f t="shared" si="0"/>
        <v>Switch for where to put excess water</v>
      </c>
      <c r="B26" s="31" t="s">
        <v>143</v>
      </c>
      <c r="C26" s="33" t="s">
        <v>81</v>
      </c>
      <c r="D26" s="253" t="s">
        <v>55</v>
      </c>
      <c r="E26" s="253" t="s">
        <v>406</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407</v>
      </c>
      <c r="L28" s="5"/>
      <c r="M28" s="5"/>
      <c r="N28" s="5"/>
      <c r="O28" s="5"/>
    </row>
    <row r="29" spans="1:15" outlineLevel="1" x14ac:dyDescent="0.3">
      <c r="A29" s="31" t="str">
        <f t="shared" si="0"/>
        <v>Switch for where to put excess water</v>
      </c>
      <c r="B29" s="31" t="s">
        <v>143</v>
      </c>
      <c r="C29" s="33" t="s">
        <v>84</v>
      </c>
      <c r="D29" s="253" t="s">
        <v>55</v>
      </c>
      <c r="E29" s="253" t="s">
        <v>406</v>
      </c>
      <c r="M29" s="5"/>
      <c r="N29" s="5"/>
      <c r="O29" s="5"/>
    </row>
    <row r="30" spans="1:15" outlineLevel="1" x14ac:dyDescent="0.3">
      <c r="A30" s="31" t="str">
        <f t="shared" si="0"/>
        <v>Switch for where to put excess water</v>
      </c>
      <c r="B30" s="31" t="s">
        <v>143</v>
      </c>
      <c r="C30" s="33" t="s">
        <v>86</v>
      </c>
      <c r="D30" s="253" t="s">
        <v>54</v>
      </c>
      <c r="E30" s="253" t="s">
        <v>406</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406</v>
      </c>
      <c r="L33" s="5"/>
      <c r="M33" s="5"/>
      <c r="N33" s="5"/>
      <c r="O33" s="5"/>
    </row>
    <row r="34" spans="1:15" outlineLevel="1" x14ac:dyDescent="0.3">
      <c r="A34" s="31" t="str">
        <f t="shared" si="0"/>
        <v>Switch for where to put excess water</v>
      </c>
      <c r="B34" s="31" t="s">
        <v>158</v>
      </c>
      <c r="C34" s="33" t="s">
        <v>90</v>
      </c>
      <c r="D34" s="253" t="s">
        <v>57</v>
      </c>
      <c r="E34" s="253" t="s">
        <v>406</v>
      </c>
      <c r="L34" s="5"/>
      <c r="M34" s="5"/>
      <c r="N34" s="5"/>
      <c r="O34" s="5"/>
    </row>
    <row r="35" spans="1:15" outlineLevel="1" x14ac:dyDescent="0.3">
      <c r="A35" s="31" t="str">
        <f t="shared" si="0"/>
        <v>Switch for where to put excess water</v>
      </c>
      <c r="B35" s="31" t="s">
        <v>158</v>
      </c>
      <c r="C35" s="33" t="s">
        <v>91</v>
      </c>
      <c r="D35" s="253" t="s">
        <v>55</v>
      </c>
      <c r="E35" s="253" t="s">
        <v>406</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170</v>
      </c>
      <c r="C37" s="33" t="s">
        <v>93</v>
      </c>
      <c r="D37" s="253" t="s">
        <v>54</v>
      </c>
      <c r="E37" s="253" t="s">
        <v>406</v>
      </c>
      <c r="L37" s="5"/>
      <c r="M37" s="5"/>
      <c r="N37" s="5"/>
      <c r="O37" s="5"/>
    </row>
    <row r="38" spans="1:15" outlineLevel="1" x14ac:dyDescent="0.3">
      <c r="A38" s="31" t="str">
        <f t="shared" si="0"/>
        <v>Switch for where to put excess water</v>
      </c>
      <c r="B38" s="31" t="s">
        <v>170</v>
      </c>
      <c r="C38" s="33" t="s">
        <v>94</v>
      </c>
      <c r="D38" s="253" t="s">
        <v>54</v>
      </c>
      <c r="E38" s="253" t="s">
        <v>406</v>
      </c>
      <c r="L38" s="5"/>
      <c r="M38" s="5"/>
      <c r="N38" s="5"/>
      <c r="O38" s="5"/>
    </row>
    <row r="39" spans="1:15" outlineLevel="1" x14ac:dyDescent="0.3">
      <c r="A39" s="31" t="str">
        <f t="shared" si="0"/>
        <v>Switch for where to put excess water</v>
      </c>
      <c r="B39" s="31" t="s">
        <v>174</v>
      </c>
      <c r="C39" s="33" t="s">
        <v>95</v>
      </c>
      <c r="D39" s="253" t="s">
        <v>56</v>
      </c>
      <c r="E39" s="253" t="s">
        <v>15</v>
      </c>
      <c r="L39" s="5"/>
      <c r="M39" s="5"/>
      <c r="N39" s="5"/>
      <c r="O39" s="5"/>
    </row>
    <row r="40" spans="1:15" outlineLevel="1" x14ac:dyDescent="0.3">
      <c r="A40" s="31" t="str">
        <f t="shared" si="0"/>
        <v>Switch for where to put excess water</v>
      </c>
      <c r="B40" s="31" t="s">
        <v>174</v>
      </c>
      <c r="C40" s="33" t="s">
        <v>177</v>
      </c>
      <c r="D40" s="253" t="s">
        <v>56</v>
      </c>
      <c r="E40" s="253" t="s">
        <v>15</v>
      </c>
      <c r="L40" s="5"/>
      <c r="M40" s="5"/>
      <c r="N40" s="5"/>
      <c r="O40" s="5"/>
    </row>
    <row r="41" spans="1:15" outlineLevel="1" x14ac:dyDescent="0.3">
      <c r="A41" s="31" t="str">
        <f t="shared" si="0"/>
        <v>Switch for where to put excess water</v>
      </c>
      <c r="B41" s="31" t="s">
        <v>174</v>
      </c>
      <c r="C41" s="33" t="s">
        <v>97</v>
      </c>
      <c r="D41" s="253" t="s">
        <v>56</v>
      </c>
      <c r="E41" s="253" t="s">
        <v>15</v>
      </c>
      <c r="L41" s="5"/>
      <c r="M41" s="5"/>
      <c r="N41" s="5"/>
      <c r="O41" s="5"/>
    </row>
    <row r="42" spans="1:15" outlineLevel="1" x14ac:dyDescent="0.3">
      <c r="A42" s="31" t="str">
        <f t="shared" si="0"/>
        <v>Switch for where to put excess water</v>
      </c>
      <c r="B42" s="31" t="s">
        <v>174</v>
      </c>
      <c r="C42" s="33" t="s">
        <v>98</v>
      </c>
      <c r="D42" s="253" t="s">
        <v>54</v>
      </c>
      <c r="E42" s="253" t="s">
        <v>406</v>
      </c>
      <c r="L42" s="5"/>
      <c r="M42" s="5"/>
      <c r="N42" s="5"/>
      <c r="O42" s="5"/>
    </row>
    <row r="43" spans="1:15" outlineLevel="1" x14ac:dyDescent="0.3">
      <c r="A43" s="31" t="str">
        <f t="shared" si="0"/>
        <v>Switch for where to put excess water</v>
      </c>
      <c r="B43" s="31" t="s">
        <v>174</v>
      </c>
      <c r="C43" s="33" t="s">
        <v>99</v>
      </c>
      <c r="D43" s="253" t="s">
        <v>54</v>
      </c>
      <c r="E43" s="253" t="s">
        <v>406</v>
      </c>
      <c r="L43" s="5"/>
      <c r="M43" s="5"/>
      <c r="N43" s="5"/>
      <c r="O43" s="5"/>
    </row>
    <row r="44" spans="1:15" outlineLevel="1" x14ac:dyDescent="0.3">
      <c r="A44" s="31" t="str">
        <f t="shared" si="0"/>
        <v>Switch for where to put excess water</v>
      </c>
      <c r="B44" s="31" t="s">
        <v>174</v>
      </c>
      <c r="C44" s="33" t="s">
        <v>100</v>
      </c>
      <c r="D44" s="253" t="s">
        <v>58</v>
      </c>
      <c r="E44" s="253" t="s">
        <v>15</v>
      </c>
      <c r="L44" s="5"/>
      <c r="M44" s="5"/>
      <c r="N44" s="5"/>
      <c r="O44" s="5"/>
    </row>
    <row r="45" spans="1:15" outlineLevel="1" x14ac:dyDescent="0.3">
      <c r="A45" s="31" t="str">
        <f t="shared" si="0"/>
        <v>Switch for where to put excess water</v>
      </c>
      <c r="B45" s="31" t="s">
        <v>174</v>
      </c>
      <c r="C45" s="33" t="s">
        <v>101</v>
      </c>
      <c r="D45" s="253" t="s">
        <v>54</v>
      </c>
      <c r="E45" s="253" t="s">
        <v>406</v>
      </c>
      <c r="L45" s="5"/>
      <c r="M45" s="5"/>
      <c r="N45" s="5"/>
      <c r="O45" s="5"/>
    </row>
    <row r="46" spans="1:15" outlineLevel="1" x14ac:dyDescent="0.3">
      <c r="A46" s="31" t="str">
        <f t="shared" si="0"/>
        <v>Switch for where to put excess water</v>
      </c>
      <c r="B46" s="31" t="s">
        <v>174</v>
      </c>
      <c r="C46" s="33" t="s">
        <v>102</v>
      </c>
      <c r="D46" s="253" t="s">
        <v>54</v>
      </c>
      <c r="E46" s="253" t="s">
        <v>406</v>
      </c>
      <c r="L46" s="5"/>
      <c r="M46" s="5"/>
      <c r="N46" s="5"/>
      <c r="O46" s="5"/>
    </row>
    <row r="47" spans="1:15" outlineLevel="1" x14ac:dyDescent="0.3">
      <c r="A47" s="31" t="str">
        <f t="shared" si="0"/>
        <v>Switch for where to put excess water</v>
      </c>
      <c r="B47" s="31" t="s">
        <v>174</v>
      </c>
      <c r="C47" s="33" t="s">
        <v>103</v>
      </c>
      <c r="D47" s="253" t="s">
        <v>56</v>
      </c>
      <c r="E47" s="253" t="s">
        <v>15</v>
      </c>
      <c r="L47" s="5"/>
      <c r="M47" s="5"/>
      <c r="N47" s="5"/>
      <c r="O47" s="5"/>
    </row>
    <row r="48" spans="1:15" outlineLevel="1" x14ac:dyDescent="0.3">
      <c r="A48" s="31" t="str">
        <f t="shared" si="0"/>
        <v>Switch for where to put excess water</v>
      </c>
      <c r="B48" s="31" t="s">
        <v>174</v>
      </c>
      <c r="C48" s="33" t="s">
        <v>104</v>
      </c>
      <c r="D48" s="253" t="s">
        <v>56</v>
      </c>
      <c r="E48" s="253" t="s">
        <v>15</v>
      </c>
      <c r="L48" s="5"/>
      <c r="M48" s="5"/>
      <c r="N48" s="5"/>
      <c r="O48" s="5"/>
    </row>
    <row r="49" spans="1:47" outlineLevel="1" x14ac:dyDescent="0.3">
      <c r="A49" s="31" t="str">
        <f t="shared" si="0"/>
        <v>Switch for where to put excess water</v>
      </c>
      <c r="B49" s="31" t="s">
        <v>174</v>
      </c>
      <c r="C49" s="33" t="s">
        <v>105</v>
      </c>
      <c r="D49" s="253" t="s">
        <v>56</v>
      </c>
      <c r="E49" s="253" t="s">
        <v>15</v>
      </c>
      <c r="L49" s="5"/>
      <c r="M49" s="5"/>
      <c r="N49" s="5"/>
      <c r="O49" s="5"/>
    </row>
    <row r="50" spans="1:47" outlineLevel="1" x14ac:dyDescent="0.3">
      <c r="A50" s="31" t="str">
        <f t="shared" si="0"/>
        <v>Switch for where to put excess water</v>
      </c>
      <c r="B50" s="31" t="s">
        <v>174</v>
      </c>
      <c r="C50" s="33" t="s">
        <v>106</v>
      </c>
      <c r="D50" s="253" t="s">
        <v>55</v>
      </c>
      <c r="E50" s="253" t="s">
        <v>406</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40" t="s">
        <v>14</v>
      </c>
      <c r="B53" s="340"/>
      <c r="C53" s="340"/>
      <c r="D53" s="340"/>
      <c r="E53" s="340"/>
      <c r="F53" s="340"/>
      <c r="G53" s="340"/>
      <c r="H53" s="340"/>
      <c r="I53" s="340"/>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5" t="s">
        <v>409</v>
      </c>
      <c r="B54" s="335"/>
      <c r="C54" s="335"/>
      <c r="D54" s="335"/>
      <c r="E54" s="335"/>
      <c r="F54" s="335"/>
      <c r="G54" s="335"/>
      <c r="H54" s="335"/>
      <c r="I54" s="335"/>
    </row>
    <row r="55" spans="1:47" x14ac:dyDescent="0.3">
      <c r="A55" s="16" t="s">
        <v>411</v>
      </c>
      <c r="B55" s="16"/>
      <c r="C55" s="14" t="s">
        <v>410</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411</v>
      </c>
      <c r="B57" s="13" t="s">
        <v>113</v>
      </c>
      <c r="C57" s="16" t="s">
        <v>59</v>
      </c>
      <c r="D57" s="212">
        <v>0</v>
      </c>
      <c r="E57" s="212">
        <v>0</v>
      </c>
      <c r="F57" s="212">
        <v>0</v>
      </c>
      <c r="G57" s="212">
        <v>0</v>
      </c>
      <c r="H57" s="212">
        <v>0</v>
      </c>
      <c r="I57" s="136"/>
      <c r="M57" s="5"/>
      <c r="N57" s="5"/>
      <c r="O57" s="5"/>
    </row>
    <row r="58" spans="1:47" hidden="1" outlineLevel="1" x14ac:dyDescent="0.3">
      <c r="A58" s="13" t="s">
        <v>411</v>
      </c>
      <c r="B58" s="13" t="s">
        <v>113</v>
      </c>
      <c r="C58" s="16" t="s">
        <v>61</v>
      </c>
      <c r="D58" s="212">
        <v>0</v>
      </c>
      <c r="E58" s="212">
        <v>0</v>
      </c>
      <c r="F58" s="212">
        <v>0</v>
      </c>
      <c r="G58" s="212">
        <v>0</v>
      </c>
      <c r="H58" s="212">
        <v>0</v>
      </c>
      <c r="I58" s="136"/>
      <c r="M58" s="5"/>
      <c r="N58" s="5"/>
      <c r="O58" s="5"/>
    </row>
    <row r="59" spans="1:47" hidden="1" outlineLevel="1" x14ac:dyDescent="0.3">
      <c r="A59" s="13" t="s">
        <v>411</v>
      </c>
      <c r="B59" s="13" t="s">
        <v>113</v>
      </c>
      <c r="C59" s="16" t="s">
        <v>63</v>
      </c>
      <c r="D59" s="212">
        <v>0</v>
      </c>
      <c r="E59" s="212">
        <v>0</v>
      </c>
      <c r="F59" s="212">
        <v>0</v>
      </c>
      <c r="G59" s="212">
        <v>0</v>
      </c>
      <c r="H59" s="212">
        <v>0</v>
      </c>
      <c r="I59" s="136"/>
      <c r="L59" s="5"/>
      <c r="M59" s="5"/>
      <c r="N59" s="5"/>
      <c r="O59" s="5"/>
    </row>
    <row r="60" spans="1:47" hidden="1" outlineLevel="1" x14ac:dyDescent="0.3">
      <c r="A60" s="13" t="s">
        <v>411</v>
      </c>
      <c r="B60" s="13" t="s">
        <v>113</v>
      </c>
      <c r="C60" s="16" t="s">
        <v>64</v>
      </c>
      <c r="D60" s="212">
        <v>0</v>
      </c>
      <c r="E60" s="212">
        <v>0</v>
      </c>
      <c r="F60" s="212">
        <v>0</v>
      </c>
      <c r="G60" s="212">
        <v>0</v>
      </c>
      <c r="H60" s="212">
        <v>0</v>
      </c>
      <c r="I60" s="136"/>
      <c r="L60" s="5"/>
      <c r="M60" s="5"/>
      <c r="N60" s="5"/>
      <c r="O60" s="5"/>
    </row>
    <row r="61" spans="1:47" hidden="1" outlineLevel="1" x14ac:dyDescent="0.3">
      <c r="A61" s="13" t="s">
        <v>411</v>
      </c>
      <c r="B61" s="13" t="s">
        <v>113</v>
      </c>
      <c r="C61" s="16" t="s">
        <v>65</v>
      </c>
      <c r="D61" s="212">
        <v>0</v>
      </c>
      <c r="E61" s="212">
        <v>0</v>
      </c>
      <c r="F61" s="212">
        <v>0</v>
      </c>
      <c r="G61" s="212">
        <v>0</v>
      </c>
      <c r="H61" s="212">
        <v>0</v>
      </c>
      <c r="I61" s="136"/>
      <c r="L61" s="5"/>
      <c r="M61" s="5"/>
      <c r="N61" s="5"/>
      <c r="O61" s="5"/>
    </row>
    <row r="62" spans="1:47" hidden="1" outlineLevel="1" x14ac:dyDescent="0.3">
      <c r="A62" s="13" t="s">
        <v>411</v>
      </c>
      <c r="B62" s="13" t="s">
        <v>113</v>
      </c>
      <c r="C62" s="16" t="s">
        <v>66</v>
      </c>
      <c r="D62" s="212">
        <v>0</v>
      </c>
      <c r="E62" s="212">
        <v>0</v>
      </c>
      <c r="F62" s="212">
        <v>0</v>
      </c>
      <c r="G62" s="212">
        <v>0</v>
      </c>
      <c r="H62" s="212">
        <v>0</v>
      </c>
      <c r="I62" s="136"/>
      <c r="L62" s="5"/>
      <c r="M62" s="5"/>
      <c r="N62" s="5"/>
      <c r="O62" s="5"/>
    </row>
    <row r="63" spans="1:47" hidden="1" outlineLevel="1" x14ac:dyDescent="0.3">
      <c r="A63" s="13" t="s">
        <v>411</v>
      </c>
      <c r="B63" s="13" t="s">
        <v>113</v>
      </c>
      <c r="C63" s="16" t="s">
        <v>68</v>
      </c>
      <c r="D63" s="212">
        <v>0</v>
      </c>
      <c r="E63" s="212">
        <v>0</v>
      </c>
      <c r="F63" s="212">
        <v>0</v>
      </c>
      <c r="G63" s="212">
        <v>0</v>
      </c>
      <c r="H63" s="212">
        <v>0</v>
      </c>
      <c r="I63" s="136"/>
      <c r="M63" s="5"/>
      <c r="N63" s="5"/>
      <c r="O63" s="5"/>
    </row>
    <row r="64" spans="1:47" hidden="1" outlineLevel="1" x14ac:dyDescent="0.3">
      <c r="A64" s="13" t="s">
        <v>411</v>
      </c>
      <c r="B64" s="13" t="s">
        <v>113</v>
      </c>
      <c r="C64" s="16" t="s">
        <v>69</v>
      </c>
      <c r="D64" s="212">
        <v>0</v>
      </c>
      <c r="E64" s="212">
        <v>0</v>
      </c>
      <c r="F64" s="212">
        <v>0</v>
      </c>
      <c r="G64" s="212">
        <v>0</v>
      </c>
      <c r="H64" s="212">
        <v>0</v>
      </c>
      <c r="I64" s="136"/>
      <c r="L64" s="9"/>
      <c r="M64" s="5"/>
      <c r="N64" s="5"/>
      <c r="O64" s="5"/>
    </row>
    <row r="65" spans="1:15" hidden="1" outlineLevel="1" x14ac:dyDescent="0.3">
      <c r="A65" s="13" t="s">
        <v>411</v>
      </c>
      <c r="B65" s="13" t="s">
        <v>113</v>
      </c>
      <c r="C65" s="16" t="s">
        <v>70</v>
      </c>
      <c r="D65" s="212">
        <v>0</v>
      </c>
      <c r="E65" s="212">
        <v>0</v>
      </c>
      <c r="F65" s="212">
        <v>0</v>
      </c>
      <c r="G65" s="212">
        <v>0</v>
      </c>
      <c r="H65" s="212">
        <v>0</v>
      </c>
      <c r="I65" s="136"/>
      <c r="L65" s="5"/>
      <c r="M65" s="5"/>
      <c r="N65" s="5"/>
      <c r="O65" s="5"/>
    </row>
    <row r="66" spans="1:15" hidden="1" outlineLevel="1" x14ac:dyDescent="0.3">
      <c r="A66" s="13" t="s">
        <v>411</v>
      </c>
      <c r="B66" s="13" t="s">
        <v>113</v>
      </c>
      <c r="C66" s="16" t="s">
        <v>71</v>
      </c>
      <c r="D66" s="212">
        <v>0</v>
      </c>
      <c r="E66" s="212">
        <v>0</v>
      </c>
      <c r="F66" s="212">
        <v>0</v>
      </c>
      <c r="G66" s="212">
        <v>0</v>
      </c>
      <c r="H66" s="212">
        <v>0</v>
      </c>
      <c r="I66" s="136"/>
      <c r="L66" s="5"/>
      <c r="M66" s="5"/>
      <c r="N66" s="5"/>
      <c r="O66" s="5"/>
    </row>
    <row r="67" spans="1:15" hidden="1" outlineLevel="1" x14ac:dyDescent="0.3">
      <c r="A67" s="13" t="s">
        <v>411</v>
      </c>
      <c r="B67" s="13" t="s">
        <v>113</v>
      </c>
      <c r="C67" s="16" t="s">
        <v>72</v>
      </c>
      <c r="D67" s="212">
        <v>0</v>
      </c>
      <c r="E67" s="212">
        <v>0</v>
      </c>
      <c r="F67" s="212">
        <v>0</v>
      </c>
      <c r="G67" s="212">
        <v>0</v>
      </c>
      <c r="H67" s="212">
        <v>0</v>
      </c>
      <c r="I67" s="136"/>
      <c r="L67" s="5"/>
      <c r="M67" s="5"/>
      <c r="N67" s="5"/>
      <c r="O67" s="5"/>
    </row>
    <row r="68" spans="1:15" hidden="1" outlineLevel="1" x14ac:dyDescent="0.3">
      <c r="A68" s="13" t="s">
        <v>411</v>
      </c>
      <c r="B68" s="13" t="s">
        <v>113</v>
      </c>
      <c r="C68" s="16" t="s">
        <v>73</v>
      </c>
      <c r="D68" s="212">
        <v>0</v>
      </c>
      <c r="E68" s="212">
        <v>0</v>
      </c>
      <c r="F68" s="212">
        <v>0</v>
      </c>
      <c r="G68" s="212">
        <v>0</v>
      </c>
      <c r="H68" s="212">
        <v>0</v>
      </c>
      <c r="I68" s="136"/>
      <c r="L68" s="5"/>
      <c r="M68" s="5"/>
      <c r="N68" s="5"/>
      <c r="O68" s="5"/>
    </row>
    <row r="69" spans="1:15" hidden="1" outlineLevel="1" x14ac:dyDescent="0.3">
      <c r="A69" s="13" t="s">
        <v>411</v>
      </c>
      <c r="B69" s="13" t="s">
        <v>113</v>
      </c>
      <c r="C69" s="16" t="s">
        <v>74</v>
      </c>
      <c r="D69" s="212">
        <v>0</v>
      </c>
      <c r="E69" s="212">
        <v>0</v>
      </c>
      <c r="F69" s="212">
        <v>0</v>
      </c>
      <c r="G69" s="212">
        <v>0</v>
      </c>
      <c r="H69" s="212">
        <v>0</v>
      </c>
      <c r="I69" s="136"/>
      <c r="L69" s="5"/>
      <c r="M69" s="5"/>
      <c r="N69" s="5"/>
      <c r="O69" s="5"/>
    </row>
    <row r="70" spans="1:15" hidden="1" outlineLevel="1" x14ac:dyDescent="0.3">
      <c r="A70" s="13" t="s">
        <v>411</v>
      </c>
      <c r="B70" s="13" t="s">
        <v>143</v>
      </c>
      <c r="C70" s="16" t="s">
        <v>75</v>
      </c>
      <c r="D70" s="212">
        <v>0</v>
      </c>
      <c r="E70" s="212">
        <v>0</v>
      </c>
      <c r="F70" s="212">
        <v>0</v>
      </c>
      <c r="G70" s="212">
        <v>0</v>
      </c>
      <c r="H70" s="212">
        <v>0</v>
      </c>
      <c r="I70" s="136"/>
      <c r="L70" s="5"/>
      <c r="M70" s="5"/>
      <c r="N70" s="5"/>
      <c r="O70" s="5"/>
    </row>
    <row r="71" spans="1:15" hidden="1" outlineLevel="1" x14ac:dyDescent="0.3">
      <c r="A71" s="13" t="s">
        <v>411</v>
      </c>
      <c r="B71" s="13" t="s">
        <v>143</v>
      </c>
      <c r="C71" s="16" t="s">
        <v>76</v>
      </c>
      <c r="D71" s="212">
        <v>0</v>
      </c>
      <c r="E71" s="212">
        <v>0</v>
      </c>
      <c r="F71" s="212">
        <v>0</v>
      </c>
      <c r="G71" s="212">
        <v>0</v>
      </c>
      <c r="H71" s="212">
        <v>0</v>
      </c>
      <c r="I71" s="136"/>
      <c r="L71" s="5"/>
      <c r="M71" s="5"/>
      <c r="N71" s="5"/>
      <c r="O71" s="5"/>
    </row>
    <row r="72" spans="1:15" hidden="1" outlineLevel="1" x14ac:dyDescent="0.3">
      <c r="A72" s="13" t="s">
        <v>411</v>
      </c>
      <c r="B72" s="13" t="s">
        <v>143</v>
      </c>
      <c r="C72" s="16" t="s">
        <v>78</v>
      </c>
      <c r="D72" s="212">
        <v>0</v>
      </c>
      <c r="E72" s="212">
        <v>0</v>
      </c>
      <c r="F72" s="212">
        <v>0</v>
      </c>
      <c r="G72" s="212">
        <v>0</v>
      </c>
      <c r="H72" s="212">
        <v>0</v>
      </c>
      <c r="I72" s="136"/>
      <c r="L72" s="5"/>
      <c r="M72" s="5"/>
      <c r="N72" s="5"/>
      <c r="O72" s="5"/>
    </row>
    <row r="73" spans="1:15" hidden="1" outlineLevel="1" x14ac:dyDescent="0.3">
      <c r="A73" s="13" t="s">
        <v>411</v>
      </c>
      <c r="B73" s="13" t="s">
        <v>143</v>
      </c>
      <c r="C73" s="16" t="s">
        <v>79</v>
      </c>
      <c r="D73" s="212">
        <v>0</v>
      </c>
      <c r="E73" s="212">
        <v>0</v>
      </c>
      <c r="F73" s="212">
        <v>0</v>
      </c>
      <c r="G73" s="212">
        <v>0</v>
      </c>
      <c r="H73" s="212">
        <v>0</v>
      </c>
      <c r="I73" s="136"/>
      <c r="L73" s="5"/>
      <c r="M73" s="5"/>
      <c r="N73" s="5"/>
      <c r="O73" s="5"/>
    </row>
    <row r="74" spans="1:15" hidden="1" outlineLevel="1" x14ac:dyDescent="0.3">
      <c r="A74" s="13" t="s">
        <v>411</v>
      </c>
      <c r="B74" s="13" t="s">
        <v>143</v>
      </c>
      <c r="C74" s="16" t="s">
        <v>80</v>
      </c>
      <c r="D74" s="212">
        <v>0</v>
      </c>
      <c r="E74" s="212">
        <v>0</v>
      </c>
      <c r="F74" s="212">
        <v>0</v>
      </c>
      <c r="G74" s="212">
        <v>0</v>
      </c>
      <c r="H74" s="212">
        <v>0</v>
      </c>
      <c r="I74" s="136"/>
      <c r="L74" s="5"/>
      <c r="M74" s="5"/>
      <c r="N74" s="5"/>
      <c r="O74" s="5"/>
    </row>
    <row r="75" spans="1:15" hidden="1" outlineLevel="1" x14ac:dyDescent="0.3">
      <c r="A75" s="13" t="s">
        <v>411</v>
      </c>
      <c r="B75" s="13" t="s">
        <v>143</v>
      </c>
      <c r="C75" s="16" t="s">
        <v>81</v>
      </c>
      <c r="D75" s="212">
        <v>0</v>
      </c>
      <c r="E75" s="212">
        <v>0</v>
      </c>
      <c r="F75" s="212">
        <v>0</v>
      </c>
      <c r="G75" s="212">
        <v>0</v>
      </c>
      <c r="H75" s="212">
        <v>0</v>
      </c>
      <c r="I75" s="136"/>
      <c r="L75" s="5"/>
      <c r="M75" s="5"/>
      <c r="N75" s="5"/>
      <c r="O75" s="5"/>
    </row>
    <row r="76" spans="1:15" hidden="1" outlineLevel="1" x14ac:dyDescent="0.3">
      <c r="A76" s="13" t="s">
        <v>411</v>
      </c>
      <c r="B76" s="13" t="s">
        <v>143</v>
      </c>
      <c r="C76" s="16" t="s">
        <v>82</v>
      </c>
      <c r="D76" s="212">
        <v>0</v>
      </c>
      <c r="E76" s="212">
        <v>0</v>
      </c>
      <c r="F76" s="212">
        <v>0</v>
      </c>
      <c r="G76" s="212">
        <v>0</v>
      </c>
      <c r="H76" s="212">
        <v>0</v>
      </c>
      <c r="I76" s="136"/>
      <c r="L76" s="10"/>
      <c r="M76" s="5"/>
      <c r="N76" s="5"/>
      <c r="O76" s="5"/>
    </row>
    <row r="77" spans="1:15" hidden="1" outlineLevel="1" x14ac:dyDescent="0.3">
      <c r="A77" s="13" t="s">
        <v>411</v>
      </c>
      <c r="B77" s="13" t="s">
        <v>143</v>
      </c>
      <c r="C77" s="16" t="s">
        <v>83</v>
      </c>
      <c r="D77" s="212">
        <v>0</v>
      </c>
      <c r="E77" s="212">
        <v>0</v>
      </c>
      <c r="F77" s="212">
        <v>0</v>
      </c>
      <c r="G77" s="212">
        <v>0</v>
      </c>
      <c r="H77" s="212">
        <v>0</v>
      </c>
      <c r="I77" s="136"/>
      <c r="L77" s="5"/>
      <c r="M77" s="5"/>
      <c r="N77" s="5"/>
      <c r="O77" s="5"/>
    </row>
    <row r="78" spans="1:15" hidden="1" outlineLevel="1" x14ac:dyDescent="0.3">
      <c r="A78" s="13" t="s">
        <v>411</v>
      </c>
      <c r="B78" s="13" t="s">
        <v>143</v>
      </c>
      <c r="C78" s="16" t="s">
        <v>84</v>
      </c>
      <c r="D78" s="212">
        <v>0</v>
      </c>
      <c r="E78" s="212">
        <v>0</v>
      </c>
      <c r="F78" s="212">
        <v>0</v>
      </c>
      <c r="G78" s="212">
        <v>0</v>
      </c>
      <c r="H78" s="212">
        <v>0</v>
      </c>
      <c r="I78" s="136"/>
      <c r="M78" s="5"/>
      <c r="N78" s="5"/>
      <c r="O78" s="5"/>
    </row>
    <row r="79" spans="1:15" hidden="1" outlineLevel="1" x14ac:dyDescent="0.3">
      <c r="A79" s="13" t="s">
        <v>411</v>
      </c>
      <c r="B79" s="13" t="s">
        <v>143</v>
      </c>
      <c r="C79" s="16" t="s">
        <v>86</v>
      </c>
      <c r="D79" s="212">
        <v>0</v>
      </c>
      <c r="E79" s="212">
        <v>0</v>
      </c>
      <c r="F79" s="212">
        <v>0</v>
      </c>
      <c r="G79" s="212">
        <v>0</v>
      </c>
      <c r="H79" s="212">
        <v>0</v>
      </c>
      <c r="I79" s="136"/>
      <c r="L79" s="5"/>
      <c r="M79" s="5"/>
      <c r="N79" s="5"/>
      <c r="O79" s="5"/>
    </row>
    <row r="80" spans="1:15" hidden="1" outlineLevel="1" x14ac:dyDescent="0.3">
      <c r="A80" s="13" t="s">
        <v>411</v>
      </c>
      <c r="B80" s="13" t="s">
        <v>158</v>
      </c>
      <c r="C80" s="16" t="s">
        <v>87</v>
      </c>
      <c r="D80" s="212">
        <v>0</v>
      </c>
      <c r="E80" s="212">
        <v>0</v>
      </c>
      <c r="F80" s="212">
        <v>0</v>
      </c>
      <c r="G80" s="212">
        <v>0</v>
      </c>
      <c r="H80" s="212">
        <v>0</v>
      </c>
      <c r="I80" s="136"/>
      <c r="L80" s="5"/>
      <c r="M80" s="5"/>
      <c r="N80" s="5"/>
      <c r="O80" s="5"/>
    </row>
    <row r="81" spans="1:15" hidden="1" outlineLevel="1" x14ac:dyDescent="0.3">
      <c r="A81" s="13" t="s">
        <v>411</v>
      </c>
      <c r="B81" s="13" t="s">
        <v>158</v>
      </c>
      <c r="C81" s="16" t="s">
        <v>88</v>
      </c>
      <c r="D81" s="212">
        <v>0</v>
      </c>
      <c r="E81" s="212">
        <v>0</v>
      </c>
      <c r="F81" s="212">
        <v>0</v>
      </c>
      <c r="G81" s="212">
        <v>0</v>
      </c>
      <c r="H81" s="212">
        <v>0</v>
      </c>
      <c r="I81" s="136"/>
      <c r="L81" s="5"/>
      <c r="M81" s="5"/>
      <c r="N81" s="5"/>
      <c r="O81" s="5"/>
    </row>
    <row r="82" spans="1:15" hidden="1" outlineLevel="1" x14ac:dyDescent="0.3">
      <c r="A82" s="13" t="s">
        <v>411</v>
      </c>
      <c r="B82" s="13" t="s">
        <v>158</v>
      </c>
      <c r="C82" s="16" t="s">
        <v>89</v>
      </c>
      <c r="D82" s="212">
        <v>0</v>
      </c>
      <c r="E82" s="212">
        <v>0</v>
      </c>
      <c r="F82" s="212">
        <v>0</v>
      </c>
      <c r="G82" s="212">
        <v>0</v>
      </c>
      <c r="H82" s="212">
        <v>0</v>
      </c>
      <c r="I82" s="136"/>
      <c r="L82" s="5"/>
      <c r="M82" s="5"/>
      <c r="N82" s="5"/>
      <c r="O82" s="5"/>
    </row>
    <row r="83" spans="1:15" hidden="1" outlineLevel="1" x14ac:dyDescent="0.3">
      <c r="A83" s="13" t="s">
        <v>411</v>
      </c>
      <c r="B83" s="13" t="s">
        <v>158</v>
      </c>
      <c r="C83" s="16" t="s">
        <v>90</v>
      </c>
      <c r="D83" s="212">
        <v>0</v>
      </c>
      <c r="E83" s="212">
        <v>0</v>
      </c>
      <c r="F83" s="212">
        <v>0</v>
      </c>
      <c r="G83" s="212">
        <v>0</v>
      </c>
      <c r="H83" s="212">
        <v>0</v>
      </c>
      <c r="I83" s="136"/>
      <c r="L83" s="5"/>
      <c r="M83" s="5"/>
      <c r="N83" s="5"/>
      <c r="O83" s="5"/>
    </row>
    <row r="84" spans="1:15" hidden="1" outlineLevel="1" x14ac:dyDescent="0.3">
      <c r="A84" s="13" t="s">
        <v>411</v>
      </c>
      <c r="B84" s="13" t="s">
        <v>158</v>
      </c>
      <c r="C84" s="16" t="s">
        <v>91</v>
      </c>
      <c r="D84" s="212">
        <v>0</v>
      </c>
      <c r="E84" s="212">
        <v>0</v>
      </c>
      <c r="F84" s="212">
        <v>0</v>
      </c>
      <c r="G84" s="212">
        <v>0</v>
      </c>
      <c r="H84" s="212">
        <v>0</v>
      </c>
      <c r="I84" s="136"/>
      <c r="L84" s="5"/>
      <c r="M84" s="5"/>
      <c r="N84" s="5"/>
      <c r="O84" s="5"/>
    </row>
    <row r="85" spans="1:15" hidden="1" outlineLevel="1" x14ac:dyDescent="0.3">
      <c r="A85" s="13" t="s">
        <v>411</v>
      </c>
      <c r="B85" s="13" t="s">
        <v>158</v>
      </c>
      <c r="C85" s="16" t="s">
        <v>92</v>
      </c>
      <c r="D85" s="212">
        <v>0</v>
      </c>
      <c r="E85" s="212">
        <v>0</v>
      </c>
      <c r="F85" s="212">
        <v>0</v>
      </c>
      <c r="G85" s="212">
        <v>0</v>
      </c>
      <c r="H85" s="212">
        <v>0</v>
      </c>
      <c r="I85" s="136"/>
      <c r="L85" s="5"/>
      <c r="M85" s="5"/>
      <c r="N85" s="5"/>
      <c r="O85" s="5"/>
    </row>
    <row r="86" spans="1:15" hidden="1" outlineLevel="1" x14ac:dyDescent="0.3">
      <c r="A86" s="13" t="s">
        <v>411</v>
      </c>
      <c r="B86" s="13" t="s">
        <v>170</v>
      </c>
      <c r="C86" s="16" t="s">
        <v>93</v>
      </c>
      <c r="D86" s="212">
        <v>0</v>
      </c>
      <c r="E86" s="212">
        <v>0</v>
      </c>
      <c r="F86" s="212">
        <v>0</v>
      </c>
      <c r="G86" s="212">
        <v>0</v>
      </c>
      <c r="H86" s="212">
        <v>0</v>
      </c>
      <c r="I86" s="136"/>
      <c r="L86" s="5"/>
      <c r="M86" s="5"/>
      <c r="N86" s="5"/>
      <c r="O86" s="5"/>
    </row>
    <row r="87" spans="1:15" hidden="1" outlineLevel="1" x14ac:dyDescent="0.3">
      <c r="A87" s="13" t="s">
        <v>411</v>
      </c>
      <c r="B87" s="13" t="s">
        <v>170</v>
      </c>
      <c r="C87" s="16" t="s">
        <v>94</v>
      </c>
      <c r="D87" s="212">
        <v>0</v>
      </c>
      <c r="E87" s="212">
        <v>0</v>
      </c>
      <c r="F87" s="212">
        <v>0</v>
      </c>
      <c r="G87" s="212">
        <v>0</v>
      </c>
      <c r="H87" s="212">
        <v>0</v>
      </c>
      <c r="I87" s="136"/>
      <c r="L87" s="5"/>
      <c r="M87" s="5"/>
      <c r="N87" s="5"/>
      <c r="O87" s="5"/>
    </row>
    <row r="88" spans="1:15" hidden="1" outlineLevel="1" x14ac:dyDescent="0.3">
      <c r="A88" s="13" t="s">
        <v>411</v>
      </c>
      <c r="B88" s="13" t="s">
        <v>174</v>
      </c>
      <c r="C88" s="16" t="s">
        <v>95</v>
      </c>
      <c r="D88" s="212">
        <v>0</v>
      </c>
      <c r="E88" s="212">
        <v>0</v>
      </c>
      <c r="F88" s="212">
        <v>0</v>
      </c>
      <c r="G88" s="212">
        <v>0</v>
      </c>
      <c r="H88" s="212">
        <v>0</v>
      </c>
      <c r="I88" s="136"/>
      <c r="L88" s="5"/>
      <c r="M88" s="5"/>
      <c r="N88" s="5"/>
      <c r="O88" s="5"/>
    </row>
    <row r="89" spans="1:15" hidden="1" outlineLevel="1" x14ac:dyDescent="0.3">
      <c r="A89" s="13" t="s">
        <v>411</v>
      </c>
      <c r="B89" s="13" t="s">
        <v>174</v>
      </c>
      <c r="C89" s="16" t="s">
        <v>177</v>
      </c>
      <c r="D89" s="212">
        <v>0</v>
      </c>
      <c r="E89" s="212">
        <v>0</v>
      </c>
      <c r="F89" s="212">
        <v>0</v>
      </c>
      <c r="G89" s="212">
        <v>0</v>
      </c>
      <c r="H89" s="212">
        <v>0</v>
      </c>
      <c r="I89" s="136"/>
      <c r="L89" s="5"/>
      <c r="M89" s="5"/>
      <c r="N89" s="5"/>
      <c r="O89" s="5"/>
    </row>
    <row r="90" spans="1:15" hidden="1" outlineLevel="1" x14ac:dyDescent="0.3">
      <c r="A90" s="13" t="s">
        <v>411</v>
      </c>
      <c r="B90" s="13" t="s">
        <v>174</v>
      </c>
      <c r="C90" s="16" t="s">
        <v>97</v>
      </c>
      <c r="D90" s="212">
        <v>0</v>
      </c>
      <c r="E90" s="212">
        <v>0</v>
      </c>
      <c r="F90" s="212">
        <v>0</v>
      </c>
      <c r="G90" s="212">
        <v>0</v>
      </c>
      <c r="H90" s="212">
        <v>0</v>
      </c>
      <c r="I90" s="136"/>
      <c r="L90" s="5"/>
      <c r="M90" s="5"/>
      <c r="N90" s="5"/>
      <c r="O90" s="5"/>
    </row>
    <row r="91" spans="1:15" hidden="1" outlineLevel="1" x14ac:dyDescent="0.3">
      <c r="A91" s="13" t="s">
        <v>411</v>
      </c>
      <c r="B91" s="13" t="s">
        <v>174</v>
      </c>
      <c r="C91" s="16" t="s">
        <v>98</v>
      </c>
      <c r="D91" s="212">
        <v>0</v>
      </c>
      <c r="E91" s="212">
        <v>0</v>
      </c>
      <c r="F91" s="212">
        <v>0</v>
      </c>
      <c r="G91" s="212">
        <v>0</v>
      </c>
      <c r="H91" s="212">
        <v>0</v>
      </c>
      <c r="I91" s="136"/>
      <c r="L91" s="5"/>
      <c r="M91" s="5"/>
      <c r="N91" s="5"/>
      <c r="O91" s="5"/>
    </row>
    <row r="92" spans="1:15" hidden="1" outlineLevel="1" x14ac:dyDescent="0.3">
      <c r="A92" s="13" t="s">
        <v>411</v>
      </c>
      <c r="B92" s="13" t="s">
        <v>174</v>
      </c>
      <c r="C92" s="16" t="s">
        <v>99</v>
      </c>
      <c r="D92" s="212">
        <v>0</v>
      </c>
      <c r="E92" s="212">
        <v>0</v>
      </c>
      <c r="F92" s="212">
        <v>0</v>
      </c>
      <c r="G92" s="212">
        <v>0</v>
      </c>
      <c r="H92" s="212">
        <v>0</v>
      </c>
      <c r="I92" s="136"/>
      <c r="L92" s="5"/>
      <c r="M92" s="5"/>
      <c r="N92" s="5"/>
      <c r="O92" s="5"/>
    </row>
    <row r="93" spans="1:15" hidden="1" outlineLevel="1" x14ac:dyDescent="0.3">
      <c r="A93" s="13" t="s">
        <v>411</v>
      </c>
      <c r="B93" s="13" t="s">
        <v>174</v>
      </c>
      <c r="C93" s="16" t="s">
        <v>100</v>
      </c>
      <c r="D93" s="213">
        <v>1033000</v>
      </c>
      <c r="E93" s="213">
        <v>1033000</v>
      </c>
      <c r="F93" s="213">
        <v>1033000</v>
      </c>
      <c r="G93" s="213">
        <v>1033000</v>
      </c>
      <c r="H93" s="213">
        <v>1033000</v>
      </c>
      <c r="I93" s="136" t="s">
        <v>412</v>
      </c>
      <c r="L93" s="5"/>
      <c r="M93" s="5"/>
      <c r="N93" s="5"/>
      <c r="O93" s="5"/>
    </row>
    <row r="94" spans="1:15" hidden="1" outlineLevel="1" x14ac:dyDescent="0.3">
      <c r="A94" s="13" t="s">
        <v>411</v>
      </c>
      <c r="B94" s="13" t="s">
        <v>174</v>
      </c>
      <c r="C94" s="16" t="s">
        <v>101</v>
      </c>
      <c r="D94" s="212">
        <v>0</v>
      </c>
      <c r="E94" s="212">
        <v>0</v>
      </c>
      <c r="F94" s="212">
        <v>0</v>
      </c>
      <c r="G94" s="212">
        <v>0</v>
      </c>
      <c r="H94" s="212">
        <v>0</v>
      </c>
      <c r="I94" s="136"/>
      <c r="L94" s="5"/>
      <c r="M94" s="5"/>
      <c r="N94" s="5"/>
      <c r="O94" s="5"/>
    </row>
    <row r="95" spans="1:15" hidden="1" outlineLevel="1" x14ac:dyDescent="0.3">
      <c r="A95" s="13" t="s">
        <v>411</v>
      </c>
      <c r="B95" s="13" t="s">
        <v>174</v>
      </c>
      <c r="C95" s="16" t="s">
        <v>102</v>
      </c>
      <c r="D95" s="212">
        <v>0</v>
      </c>
      <c r="E95" s="212">
        <v>0</v>
      </c>
      <c r="F95" s="212">
        <v>0</v>
      </c>
      <c r="G95" s="212">
        <v>0</v>
      </c>
      <c r="H95" s="212">
        <v>0</v>
      </c>
      <c r="I95" s="136"/>
      <c r="L95" s="5"/>
      <c r="M95" s="5"/>
      <c r="N95" s="5"/>
      <c r="O95" s="5"/>
    </row>
    <row r="96" spans="1:15" hidden="1" outlineLevel="1" x14ac:dyDescent="0.3">
      <c r="A96" s="13" t="s">
        <v>411</v>
      </c>
      <c r="B96" s="13" t="s">
        <v>174</v>
      </c>
      <c r="C96" s="16" t="s">
        <v>103</v>
      </c>
      <c r="D96" s="212">
        <v>0</v>
      </c>
      <c r="E96" s="212">
        <v>0</v>
      </c>
      <c r="F96" s="212">
        <v>0</v>
      </c>
      <c r="G96" s="212">
        <v>0</v>
      </c>
      <c r="H96" s="212">
        <v>0</v>
      </c>
      <c r="I96" s="136"/>
      <c r="L96" s="5"/>
      <c r="M96" s="5"/>
      <c r="N96" s="5"/>
      <c r="O96" s="5"/>
    </row>
    <row r="97" spans="1:18" hidden="1" outlineLevel="1" x14ac:dyDescent="0.3">
      <c r="A97" s="13" t="s">
        <v>411</v>
      </c>
      <c r="B97" s="13" t="s">
        <v>174</v>
      </c>
      <c r="C97" s="16" t="s">
        <v>104</v>
      </c>
      <c r="D97" s="212">
        <v>0</v>
      </c>
      <c r="E97" s="212">
        <v>0</v>
      </c>
      <c r="F97" s="212">
        <v>0</v>
      </c>
      <c r="G97" s="212">
        <v>0</v>
      </c>
      <c r="H97" s="212">
        <v>0</v>
      </c>
      <c r="I97" s="136"/>
      <c r="L97" s="5"/>
      <c r="M97" s="5"/>
      <c r="N97" s="5"/>
      <c r="O97" s="5"/>
    </row>
    <row r="98" spans="1:18" hidden="1" outlineLevel="1" x14ac:dyDescent="0.3">
      <c r="A98" s="13" t="s">
        <v>411</v>
      </c>
      <c r="B98" s="13" t="s">
        <v>174</v>
      </c>
      <c r="C98" s="16" t="s">
        <v>105</v>
      </c>
      <c r="D98" s="212">
        <v>0</v>
      </c>
      <c r="E98" s="212">
        <v>0</v>
      </c>
      <c r="F98" s="212">
        <v>0</v>
      </c>
      <c r="G98" s="212">
        <v>0</v>
      </c>
      <c r="H98" s="212">
        <v>0</v>
      </c>
      <c r="I98" s="136"/>
      <c r="L98" s="5"/>
      <c r="M98" s="5"/>
      <c r="N98" s="5"/>
      <c r="O98" s="5"/>
    </row>
    <row r="99" spans="1:18" hidden="1" outlineLevel="1" x14ac:dyDescent="0.3">
      <c r="A99" s="13" t="s">
        <v>411</v>
      </c>
      <c r="B99" s="13" t="s">
        <v>174</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413</v>
      </c>
      <c r="B101" s="37"/>
      <c r="C101" s="14" t="s">
        <v>410</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413</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413</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413</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413</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413</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413</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413</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413</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413</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413</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413</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413</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413</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413</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413</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413</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413</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413</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413</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413</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413</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413</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413</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413</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413</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413</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413</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413</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413</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413</v>
      </c>
      <c r="B132" s="13" t="s">
        <v>170</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413</v>
      </c>
      <c r="B133" s="13" t="s">
        <v>170</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413</v>
      </c>
      <c r="B134" s="13" t="s">
        <v>174</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413</v>
      </c>
      <c r="B135" s="13" t="s">
        <v>174</v>
      </c>
      <c r="C135" s="16" t="s">
        <v>177</v>
      </c>
      <c r="D135" s="212">
        <v>0</v>
      </c>
      <c r="E135" s="212">
        <v>0</v>
      </c>
      <c r="F135" s="212">
        <v>0</v>
      </c>
      <c r="G135" s="212">
        <v>0</v>
      </c>
      <c r="H135" s="212">
        <v>0</v>
      </c>
      <c r="I135" s="136"/>
      <c r="L135" s="5"/>
      <c r="M135" s="5"/>
      <c r="N135" s="5"/>
      <c r="O135" s="5"/>
      <c r="P135" s="5"/>
      <c r="Q135" s="5"/>
      <c r="R135" s="5"/>
    </row>
    <row r="136" spans="1:18" hidden="1" outlineLevel="1" x14ac:dyDescent="0.3">
      <c r="A136" s="13" t="s">
        <v>413</v>
      </c>
      <c r="B136" s="13" t="s">
        <v>174</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413</v>
      </c>
      <c r="B137" s="13" t="s">
        <v>174</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413</v>
      </c>
      <c r="B138" s="13" t="s">
        <v>174</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413</v>
      </c>
      <c r="B139" s="13" t="s">
        <v>174</v>
      </c>
      <c r="C139" s="16" t="s">
        <v>100</v>
      </c>
      <c r="D139" s="213">
        <v>720000</v>
      </c>
      <c r="E139" s="213">
        <v>720000</v>
      </c>
      <c r="F139" s="213">
        <v>720000</v>
      </c>
      <c r="G139" s="213">
        <v>720000</v>
      </c>
      <c r="H139" s="213">
        <v>720000</v>
      </c>
      <c r="I139" s="136" t="s">
        <v>414</v>
      </c>
      <c r="L139" s="5"/>
      <c r="M139" s="5"/>
      <c r="N139" s="5"/>
      <c r="O139" s="5"/>
      <c r="P139" s="5"/>
      <c r="Q139" s="5"/>
      <c r="R139" s="5"/>
    </row>
    <row r="140" spans="1:18" hidden="1" outlineLevel="1" x14ac:dyDescent="0.3">
      <c r="A140" s="13" t="s">
        <v>413</v>
      </c>
      <c r="B140" s="13" t="s">
        <v>174</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413</v>
      </c>
      <c r="B141" s="13" t="s">
        <v>174</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413</v>
      </c>
      <c r="B142" s="13" t="s">
        <v>174</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413</v>
      </c>
      <c r="B143" s="13" t="s">
        <v>174</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413</v>
      </c>
      <c r="B144" s="13" t="s">
        <v>174</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413</v>
      </c>
      <c r="B145" s="13" t="s">
        <v>174</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415</v>
      </c>
      <c r="B147" s="37"/>
      <c r="C147" s="14" t="s">
        <v>410</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415</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415</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415</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415</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415</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415</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415</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415</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415</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415</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415</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415</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415</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415</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415</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415</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415</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415</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415</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415</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415</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415</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415</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415</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415</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415</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415</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415</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415</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415</v>
      </c>
      <c r="B178" s="13" t="s">
        <v>170</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415</v>
      </c>
      <c r="B179" s="13" t="s">
        <v>170</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415</v>
      </c>
      <c r="B180" s="13" t="s">
        <v>174</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415</v>
      </c>
      <c r="B181" s="13" t="s">
        <v>174</v>
      </c>
      <c r="C181" s="16" t="s">
        <v>177</v>
      </c>
      <c r="D181" s="212">
        <v>0</v>
      </c>
      <c r="E181" s="212">
        <v>0</v>
      </c>
      <c r="F181" s="212">
        <v>0</v>
      </c>
      <c r="G181" s="212">
        <v>0</v>
      </c>
      <c r="H181" s="212">
        <v>0</v>
      </c>
      <c r="I181" s="136"/>
      <c r="L181" s="5"/>
      <c r="M181" s="5"/>
      <c r="N181" s="5"/>
      <c r="O181" s="5"/>
      <c r="P181" s="5"/>
      <c r="Q181" s="5"/>
      <c r="R181" s="5"/>
    </row>
    <row r="182" spans="1:18" hidden="1" outlineLevel="1" x14ac:dyDescent="0.3">
      <c r="A182" s="13" t="s">
        <v>415</v>
      </c>
      <c r="B182" s="13" t="s">
        <v>174</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415</v>
      </c>
      <c r="B183" s="13" t="s">
        <v>174</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415</v>
      </c>
      <c r="B184" s="13" t="s">
        <v>174</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415</v>
      </c>
      <c r="B185" s="13" t="s">
        <v>174</v>
      </c>
      <c r="C185" s="16" t="s">
        <v>100</v>
      </c>
      <c r="D185" s="213">
        <v>510000</v>
      </c>
      <c r="E185" s="213">
        <v>510000</v>
      </c>
      <c r="F185" s="213">
        <v>510000</v>
      </c>
      <c r="G185" s="213">
        <v>510000</v>
      </c>
      <c r="H185" s="213">
        <v>510000</v>
      </c>
      <c r="I185" s="136" t="s">
        <v>416</v>
      </c>
      <c r="L185" s="5"/>
      <c r="M185" s="5"/>
      <c r="N185" s="5"/>
      <c r="O185" s="5"/>
      <c r="P185" s="5"/>
      <c r="Q185" s="5"/>
      <c r="R185" s="5"/>
    </row>
    <row r="186" spans="1:18" hidden="1" outlineLevel="1" x14ac:dyDescent="0.3">
      <c r="A186" s="13" t="s">
        <v>415</v>
      </c>
      <c r="B186" s="13" t="s">
        <v>174</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415</v>
      </c>
      <c r="B187" s="13" t="s">
        <v>174</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415</v>
      </c>
      <c r="B188" s="13" t="s">
        <v>174</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415</v>
      </c>
      <c r="B189" s="13" t="s">
        <v>174</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415</v>
      </c>
      <c r="B190" s="13" t="s">
        <v>174</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415</v>
      </c>
      <c r="B191" s="13" t="s">
        <v>174</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417</v>
      </c>
      <c r="B193" s="37"/>
      <c r="C193" s="14" t="s">
        <v>410</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417</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417</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417</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417</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417</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417</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417</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417</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417</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417</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417</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417</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417</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417</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417</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417</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417</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417</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417</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417</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417</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417</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417</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417</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417</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417</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417</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417</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417</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417</v>
      </c>
      <c r="B224" s="13" t="s">
        <v>170</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417</v>
      </c>
      <c r="B225" s="13" t="s">
        <v>170</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417</v>
      </c>
      <c r="B226" s="13" t="s">
        <v>174</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417</v>
      </c>
      <c r="B227" s="13" t="s">
        <v>174</v>
      </c>
      <c r="C227" s="16" t="s">
        <v>177</v>
      </c>
      <c r="D227" s="212">
        <v>0</v>
      </c>
      <c r="E227" s="212">
        <v>0</v>
      </c>
      <c r="F227" s="212">
        <v>0</v>
      </c>
      <c r="G227" s="212">
        <v>0</v>
      </c>
      <c r="H227" s="212">
        <v>0</v>
      </c>
      <c r="I227" s="136"/>
      <c r="L227" s="5"/>
      <c r="M227" s="9"/>
      <c r="N227" s="5"/>
      <c r="O227" s="5"/>
      <c r="P227" s="5"/>
      <c r="Q227" s="5"/>
      <c r="R227" s="5"/>
    </row>
    <row r="228" spans="1:18" hidden="1" outlineLevel="1" x14ac:dyDescent="0.3">
      <c r="A228" s="13" t="s">
        <v>417</v>
      </c>
      <c r="B228" s="13" t="s">
        <v>174</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417</v>
      </c>
      <c r="B229" s="13" t="s">
        <v>174</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417</v>
      </c>
      <c r="B230" s="13" t="s">
        <v>174</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417</v>
      </c>
      <c r="B231" s="13" t="s">
        <v>174</v>
      </c>
      <c r="C231" s="16" t="s">
        <v>100</v>
      </c>
      <c r="D231" s="213">
        <v>557000</v>
      </c>
      <c r="E231" s="213">
        <v>557000</v>
      </c>
      <c r="F231" s="213">
        <v>557000</v>
      </c>
      <c r="G231" s="213">
        <v>557000</v>
      </c>
      <c r="H231" s="213">
        <v>557000</v>
      </c>
      <c r="I231" s="136" t="s">
        <v>418</v>
      </c>
      <c r="L231" s="5"/>
      <c r="M231" s="9"/>
      <c r="N231" s="5"/>
      <c r="O231" s="5"/>
      <c r="P231" s="5"/>
      <c r="Q231" s="5"/>
      <c r="R231" s="5"/>
    </row>
    <row r="232" spans="1:18" hidden="1" outlineLevel="1" x14ac:dyDescent="0.3">
      <c r="A232" s="13" t="s">
        <v>417</v>
      </c>
      <c r="B232" s="13" t="s">
        <v>174</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417</v>
      </c>
      <c r="B233" s="13" t="s">
        <v>174</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417</v>
      </c>
      <c r="B234" s="13" t="s">
        <v>174</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417</v>
      </c>
      <c r="B235" s="13" t="s">
        <v>174</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417</v>
      </c>
      <c r="B236" s="13" t="s">
        <v>174</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417</v>
      </c>
      <c r="B237" s="13" t="s">
        <v>174</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419</v>
      </c>
      <c r="B239" s="37"/>
      <c r="C239" s="14" t="s">
        <v>410</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419</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419</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419</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419</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419</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419</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419</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419</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419</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419</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419</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419</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419</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419</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419</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419</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419</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419</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419</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419</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419</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419</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419</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419</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419</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419</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419</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419</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419</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419</v>
      </c>
      <c r="B270" s="13" t="s">
        <v>170</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419</v>
      </c>
      <c r="B271" s="13" t="s">
        <v>170</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419</v>
      </c>
      <c r="B272" s="13" t="s">
        <v>174</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419</v>
      </c>
      <c r="B273" s="13" t="s">
        <v>174</v>
      </c>
      <c r="C273" s="16" t="s">
        <v>177</v>
      </c>
      <c r="D273" s="212">
        <v>0</v>
      </c>
      <c r="E273" s="212">
        <v>0</v>
      </c>
      <c r="F273" s="212">
        <v>0</v>
      </c>
      <c r="G273" s="212">
        <v>0</v>
      </c>
      <c r="H273" s="212">
        <v>0</v>
      </c>
      <c r="I273" s="136"/>
      <c r="L273" s="5"/>
      <c r="M273" s="9"/>
      <c r="N273" s="5"/>
      <c r="O273" s="5"/>
      <c r="P273" s="5"/>
      <c r="Q273" s="5"/>
      <c r="R273" s="5"/>
    </row>
    <row r="274" spans="1:47" hidden="1" outlineLevel="1" x14ac:dyDescent="0.3">
      <c r="A274" s="13" t="s">
        <v>419</v>
      </c>
      <c r="B274" s="13" t="s">
        <v>174</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419</v>
      </c>
      <c r="B275" s="13" t="s">
        <v>174</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419</v>
      </c>
      <c r="B276" s="13" t="s">
        <v>174</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419</v>
      </c>
      <c r="B277" s="13" t="s">
        <v>174</v>
      </c>
      <c r="C277" s="16" t="s">
        <v>100</v>
      </c>
      <c r="D277" s="213">
        <v>60000</v>
      </c>
      <c r="E277" s="213">
        <v>60000</v>
      </c>
      <c r="F277" s="213">
        <v>60000</v>
      </c>
      <c r="G277" s="213">
        <v>60000</v>
      </c>
      <c r="H277" s="213">
        <v>60000</v>
      </c>
      <c r="I277" s="136" t="s">
        <v>420</v>
      </c>
      <c r="L277" s="5"/>
      <c r="M277" s="9"/>
      <c r="N277" s="5"/>
      <c r="O277" s="5"/>
      <c r="P277" s="5"/>
      <c r="Q277" s="5"/>
      <c r="R277" s="5"/>
    </row>
    <row r="278" spans="1:47" hidden="1" outlineLevel="1" x14ac:dyDescent="0.3">
      <c r="A278" s="13" t="s">
        <v>419</v>
      </c>
      <c r="B278" s="13" t="s">
        <v>174</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419</v>
      </c>
      <c r="B279" s="13" t="s">
        <v>174</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419</v>
      </c>
      <c r="B280" s="13" t="s">
        <v>174</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419</v>
      </c>
      <c r="B281" s="13" t="s">
        <v>174</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419</v>
      </c>
      <c r="B282" s="13" t="s">
        <v>174</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419</v>
      </c>
      <c r="B283" s="13" t="s">
        <v>174</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40" t="s">
        <v>566</v>
      </c>
      <c r="B287" s="340"/>
      <c r="C287" s="340"/>
      <c r="D287" s="340"/>
      <c r="E287" s="340"/>
      <c r="F287" s="340"/>
      <c r="G287" s="340"/>
      <c r="H287" s="340"/>
      <c r="I287" s="340"/>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421</v>
      </c>
      <c r="B288" s="345"/>
      <c r="C288" s="345"/>
      <c r="D288" s="345"/>
      <c r="E288" s="345"/>
      <c r="F288" s="345"/>
      <c r="G288" s="345"/>
      <c r="H288" s="345"/>
      <c r="I288" s="345"/>
      <c r="L288" s="9"/>
      <c r="M288" s="9"/>
      <c r="N288" s="10"/>
      <c r="O288" s="10"/>
    </row>
    <row r="289" spans="1:15" x14ac:dyDescent="0.3">
      <c r="A289" s="21" t="s">
        <v>422</v>
      </c>
      <c r="B289" s="127"/>
      <c r="C289" s="20" t="s">
        <v>410</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422</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422</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422</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422</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422</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422</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422</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422</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422</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422</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422</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422</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422</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422</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422</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422</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422</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422</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422</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422</v>
      </c>
      <c r="B310" s="19" t="s">
        <v>143</v>
      </c>
      <c r="C310" s="21" t="s">
        <v>82</v>
      </c>
      <c r="D310" s="208">
        <v>11200</v>
      </c>
      <c r="E310" s="208">
        <v>11200</v>
      </c>
      <c r="F310" s="208">
        <v>11200</v>
      </c>
      <c r="G310" s="208">
        <v>11500</v>
      </c>
      <c r="H310" s="208">
        <v>11500</v>
      </c>
      <c r="I310" s="142" t="s">
        <v>423</v>
      </c>
      <c r="L310" s="9"/>
      <c r="M310" s="9"/>
      <c r="N310" s="10"/>
      <c r="O310" s="10"/>
    </row>
    <row r="311" spans="1:15" hidden="1" outlineLevel="1" x14ac:dyDescent="0.3">
      <c r="A311" s="19" t="s">
        <v>422</v>
      </c>
      <c r="B311" s="19" t="s">
        <v>143</v>
      </c>
      <c r="C311" s="21" t="s">
        <v>83</v>
      </c>
      <c r="D311" s="208">
        <v>150083</v>
      </c>
      <c r="E311" s="208">
        <v>150083</v>
      </c>
      <c r="F311" s="208">
        <v>150083</v>
      </c>
      <c r="G311" s="208">
        <v>150083</v>
      </c>
      <c r="H311" s="208">
        <v>150083</v>
      </c>
      <c r="I311" s="142" t="s">
        <v>424</v>
      </c>
      <c r="L311" s="9"/>
      <c r="M311" s="9"/>
      <c r="N311" s="10"/>
      <c r="O311" s="10"/>
    </row>
    <row r="312" spans="1:15" hidden="1" outlineLevel="1" x14ac:dyDescent="0.3">
      <c r="A312" s="19" t="s">
        <v>422</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422</v>
      </c>
      <c r="B313" s="19" t="s">
        <v>143</v>
      </c>
      <c r="C313" s="21" t="s">
        <v>86</v>
      </c>
      <c r="D313" s="208">
        <v>0</v>
      </c>
      <c r="E313" s="208">
        <v>0</v>
      </c>
      <c r="F313" s="208">
        <v>0</v>
      </c>
      <c r="G313" s="208">
        <v>0</v>
      </c>
      <c r="H313" s="208">
        <v>0</v>
      </c>
      <c r="I313" s="142" t="s">
        <v>425</v>
      </c>
      <c r="L313" s="9"/>
      <c r="M313" s="9"/>
      <c r="N313" s="10"/>
      <c r="O313" s="10"/>
    </row>
    <row r="314" spans="1:15" hidden="1" outlineLevel="1" x14ac:dyDescent="0.3">
      <c r="A314" s="19" t="s">
        <v>422</v>
      </c>
      <c r="B314" s="19" t="s">
        <v>158</v>
      </c>
      <c r="C314" s="21" t="s">
        <v>87</v>
      </c>
      <c r="D314" s="208">
        <v>198000</v>
      </c>
      <c r="E314" s="208">
        <v>198000</v>
      </c>
      <c r="F314" s="208">
        <v>198000</v>
      </c>
      <c r="G314" s="208">
        <v>198000</v>
      </c>
      <c r="H314" s="208">
        <v>198000</v>
      </c>
      <c r="I314" s="142" t="s">
        <v>354</v>
      </c>
      <c r="L314" s="9"/>
      <c r="M314" s="9"/>
      <c r="N314" s="10"/>
      <c r="O314" s="10"/>
    </row>
    <row r="315" spans="1:15" hidden="1" outlineLevel="1" x14ac:dyDescent="0.3">
      <c r="A315" s="19" t="s">
        <v>422</v>
      </c>
      <c r="B315" s="19" t="s">
        <v>158</v>
      </c>
      <c r="C315" s="21" t="s">
        <v>88</v>
      </c>
      <c r="D315" s="208">
        <v>150000</v>
      </c>
      <c r="E315" s="208">
        <v>150000</v>
      </c>
      <c r="F315" s="208">
        <v>150000</v>
      </c>
      <c r="G315" s="208">
        <v>150000</v>
      </c>
      <c r="H315" s="208">
        <v>150000</v>
      </c>
      <c r="I315" s="142" t="s">
        <v>426</v>
      </c>
      <c r="L315" s="9"/>
      <c r="M315" s="9"/>
      <c r="N315" s="10"/>
      <c r="O315" s="10"/>
    </row>
    <row r="316" spans="1:15" hidden="1" outlineLevel="1" x14ac:dyDescent="0.3">
      <c r="A316" s="19" t="s">
        <v>422</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422</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422</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422</v>
      </c>
      <c r="B319" s="19" t="s">
        <v>158</v>
      </c>
      <c r="C319" s="21" t="s">
        <v>92</v>
      </c>
      <c r="D319" s="208">
        <v>350000</v>
      </c>
      <c r="E319" s="208">
        <v>350000</v>
      </c>
      <c r="F319" s="208">
        <v>350000</v>
      </c>
      <c r="G319" s="208">
        <v>350000</v>
      </c>
      <c r="H319" s="208">
        <v>350000</v>
      </c>
      <c r="I319" s="142" t="s">
        <v>427</v>
      </c>
      <c r="L319" s="9"/>
      <c r="M319" s="9"/>
      <c r="N319" s="10"/>
      <c r="O319" s="10"/>
    </row>
    <row r="320" spans="1:15" hidden="1" outlineLevel="1" x14ac:dyDescent="0.3">
      <c r="A320" s="19" t="s">
        <v>422</v>
      </c>
      <c r="B320" s="19" t="s">
        <v>170</v>
      </c>
      <c r="C320" s="21" t="s">
        <v>93</v>
      </c>
      <c r="D320" s="208">
        <v>0</v>
      </c>
      <c r="E320" s="208">
        <v>0</v>
      </c>
      <c r="F320" s="208">
        <v>0</v>
      </c>
      <c r="G320" s="208">
        <v>0</v>
      </c>
      <c r="H320" s="208">
        <v>0</v>
      </c>
      <c r="I320" s="142"/>
      <c r="L320" s="9"/>
      <c r="M320" s="9"/>
      <c r="N320" s="10"/>
      <c r="O320" s="10"/>
    </row>
    <row r="321" spans="1:15" hidden="1" outlineLevel="1" x14ac:dyDescent="0.3">
      <c r="A321" s="19" t="s">
        <v>422</v>
      </c>
      <c r="B321" s="19" t="s">
        <v>170</v>
      </c>
      <c r="C321" s="21" t="s">
        <v>94</v>
      </c>
      <c r="D321" s="208">
        <v>0</v>
      </c>
      <c r="E321" s="208">
        <v>0</v>
      </c>
      <c r="F321" s="208">
        <v>0</v>
      </c>
      <c r="G321" s="208">
        <v>0</v>
      </c>
      <c r="H321" s="208">
        <v>0</v>
      </c>
      <c r="I321" s="142"/>
      <c r="L321" s="9"/>
      <c r="M321" s="9"/>
      <c r="N321" s="10"/>
      <c r="O321" s="10"/>
    </row>
    <row r="322" spans="1:15" hidden="1" outlineLevel="1" x14ac:dyDescent="0.3">
      <c r="A322" s="19" t="s">
        <v>422</v>
      </c>
      <c r="B322" s="19" t="s">
        <v>174</v>
      </c>
      <c r="C322" s="21" t="s">
        <v>95</v>
      </c>
      <c r="D322" s="208">
        <v>439050</v>
      </c>
      <c r="E322" s="208">
        <v>439050</v>
      </c>
      <c r="F322" s="208">
        <v>439050</v>
      </c>
      <c r="G322" s="208">
        <v>439050</v>
      </c>
      <c r="H322" s="208">
        <v>439050</v>
      </c>
      <c r="I322" s="142" t="s">
        <v>428</v>
      </c>
      <c r="L322" s="9"/>
      <c r="M322" s="9"/>
      <c r="N322" s="10"/>
      <c r="O322" s="10"/>
    </row>
    <row r="323" spans="1:15" hidden="1" outlineLevel="1" x14ac:dyDescent="0.3">
      <c r="A323" s="19" t="s">
        <v>422</v>
      </c>
      <c r="B323" s="19" t="s">
        <v>174</v>
      </c>
      <c r="C323" s="21" t="s">
        <v>177</v>
      </c>
      <c r="D323" s="208">
        <v>120000</v>
      </c>
      <c r="E323" s="208">
        <v>120000</v>
      </c>
      <c r="F323" s="208">
        <v>120000</v>
      </c>
      <c r="G323" s="208">
        <v>120000</v>
      </c>
      <c r="H323" s="208">
        <v>120000</v>
      </c>
      <c r="I323" s="142" t="s">
        <v>429</v>
      </c>
      <c r="L323" s="9"/>
      <c r="M323" s="9"/>
      <c r="N323" s="10"/>
      <c r="O323" s="10"/>
    </row>
    <row r="324" spans="1:15" hidden="1" outlineLevel="1" x14ac:dyDescent="0.3">
      <c r="A324" s="19" t="s">
        <v>422</v>
      </c>
      <c r="B324" s="19" t="s">
        <v>174</v>
      </c>
      <c r="C324" s="21" t="s">
        <v>97</v>
      </c>
      <c r="D324" s="208" t="s">
        <v>12</v>
      </c>
      <c r="E324" s="208" t="s">
        <v>12</v>
      </c>
      <c r="F324" s="208" t="s">
        <v>12</v>
      </c>
      <c r="G324" s="208" t="s">
        <v>12</v>
      </c>
      <c r="H324" s="208" t="s">
        <v>12</v>
      </c>
      <c r="I324" s="142"/>
      <c r="L324" s="9"/>
      <c r="M324" s="9"/>
      <c r="N324" s="10"/>
      <c r="O324" s="10"/>
    </row>
    <row r="325" spans="1:15" hidden="1" outlineLevel="1" x14ac:dyDescent="0.3">
      <c r="A325" s="19" t="s">
        <v>422</v>
      </c>
      <c r="B325" s="19" t="s">
        <v>174</v>
      </c>
      <c r="C325" s="21" t="s">
        <v>98</v>
      </c>
      <c r="D325" s="208">
        <v>0</v>
      </c>
      <c r="E325" s="208">
        <v>0</v>
      </c>
      <c r="F325" s="208">
        <v>0</v>
      </c>
      <c r="G325" s="208">
        <v>0</v>
      </c>
      <c r="H325" s="208">
        <v>0</v>
      </c>
      <c r="I325" s="142"/>
      <c r="L325" s="9"/>
      <c r="M325" s="9"/>
      <c r="N325" s="10"/>
      <c r="O325" s="10"/>
    </row>
    <row r="326" spans="1:15" hidden="1" outlineLevel="1" x14ac:dyDescent="0.3">
      <c r="A326" s="19" t="s">
        <v>422</v>
      </c>
      <c r="B326" s="19" t="s">
        <v>174</v>
      </c>
      <c r="C326" s="21" t="s">
        <v>99</v>
      </c>
      <c r="D326" s="208" t="s">
        <v>12</v>
      </c>
      <c r="E326" s="208" t="s">
        <v>12</v>
      </c>
      <c r="F326" s="208" t="s">
        <v>12</v>
      </c>
      <c r="G326" s="208" t="s">
        <v>12</v>
      </c>
      <c r="H326" s="208" t="s">
        <v>12</v>
      </c>
      <c r="I326" s="142"/>
      <c r="L326" s="9"/>
      <c r="M326" s="9"/>
      <c r="N326" s="10"/>
      <c r="O326" s="10"/>
    </row>
    <row r="327" spans="1:15" hidden="1" outlineLevel="1" x14ac:dyDescent="0.3">
      <c r="A327" s="19" t="s">
        <v>422</v>
      </c>
      <c r="B327" s="19" t="s">
        <v>174</v>
      </c>
      <c r="C327" s="21" t="s">
        <v>100</v>
      </c>
      <c r="D327" s="208">
        <v>1862000</v>
      </c>
      <c r="E327" s="208">
        <v>1862000</v>
      </c>
      <c r="F327" s="208">
        <v>1862000</v>
      </c>
      <c r="G327" s="208">
        <v>1862000</v>
      </c>
      <c r="H327" s="208">
        <v>1862000</v>
      </c>
      <c r="I327" s="142" t="s">
        <v>430</v>
      </c>
      <c r="L327" s="9"/>
      <c r="M327" s="9"/>
      <c r="N327" s="10"/>
      <c r="O327" s="10"/>
    </row>
    <row r="328" spans="1:15" hidden="1" outlineLevel="1" x14ac:dyDescent="0.3">
      <c r="A328" s="19" t="s">
        <v>422</v>
      </c>
      <c r="B328" s="19" t="s">
        <v>174</v>
      </c>
      <c r="C328" s="21" t="s">
        <v>101</v>
      </c>
      <c r="D328" s="208">
        <v>191915</v>
      </c>
      <c r="E328" s="208">
        <v>191915</v>
      </c>
      <c r="F328" s="208">
        <v>191915</v>
      </c>
      <c r="G328" s="208">
        <v>191915</v>
      </c>
      <c r="H328" s="208">
        <v>191915</v>
      </c>
      <c r="I328" s="142" t="s">
        <v>431</v>
      </c>
      <c r="L328" s="9"/>
      <c r="M328" s="9"/>
      <c r="N328" s="10"/>
      <c r="O328" s="10"/>
    </row>
    <row r="329" spans="1:15" hidden="1" outlineLevel="1" x14ac:dyDescent="0.3">
      <c r="A329" s="19" t="s">
        <v>422</v>
      </c>
      <c r="B329" s="19" t="s">
        <v>174</v>
      </c>
      <c r="C329" s="21" t="s">
        <v>102</v>
      </c>
      <c r="D329" s="208">
        <v>0</v>
      </c>
      <c r="E329" s="208">
        <v>0</v>
      </c>
      <c r="F329" s="208">
        <v>0</v>
      </c>
      <c r="G329" s="208">
        <v>0</v>
      </c>
      <c r="H329" s="208">
        <v>0</v>
      </c>
      <c r="I329" s="142"/>
      <c r="L329" s="9"/>
      <c r="M329" s="9"/>
      <c r="N329" s="10"/>
      <c r="O329" s="10"/>
    </row>
    <row r="330" spans="1:15" hidden="1" outlineLevel="1" x14ac:dyDescent="0.3">
      <c r="A330" s="19" t="s">
        <v>422</v>
      </c>
      <c r="B330" s="19" t="s">
        <v>174</v>
      </c>
      <c r="C330" s="21" t="s">
        <v>103</v>
      </c>
      <c r="D330" s="208">
        <v>9999999</v>
      </c>
      <c r="E330" s="208">
        <v>9999999</v>
      </c>
      <c r="F330" s="208">
        <v>9999999</v>
      </c>
      <c r="G330" s="208">
        <v>9999999</v>
      </c>
      <c r="H330" s="208">
        <v>9999999</v>
      </c>
      <c r="I330" s="142" t="s">
        <v>432</v>
      </c>
      <c r="L330" s="9"/>
      <c r="M330" s="9"/>
      <c r="N330" s="10"/>
      <c r="O330" s="10"/>
    </row>
    <row r="331" spans="1:15" hidden="1" outlineLevel="1" x14ac:dyDescent="0.3">
      <c r="A331" s="19" t="s">
        <v>422</v>
      </c>
      <c r="B331" s="19" t="s">
        <v>174</v>
      </c>
      <c r="C331" s="21" t="s">
        <v>104</v>
      </c>
      <c r="D331" s="208">
        <v>50000</v>
      </c>
      <c r="E331" s="208">
        <v>50000</v>
      </c>
      <c r="F331" s="208">
        <v>50000</v>
      </c>
      <c r="G331" s="208">
        <v>50000</v>
      </c>
      <c r="H331" s="208">
        <v>50000</v>
      </c>
      <c r="I331" s="142" t="s">
        <v>433</v>
      </c>
      <c r="L331" s="9"/>
      <c r="M331" s="9"/>
      <c r="N331" s="10"/>
      <c r="O331" s="10"/>
    </row>
    <row r="332" spans="1:15" hidden="1" outlineLevel="1" x14ac:dyDescent="0.3">
      <c r="A332" s="19" t="s">
        <v>422</v>
      </c>
      <c r="B332" s="19" t="s">
        <v>174</v>
      </c>
      <c r="C332" s="21" t="s">
        <v>105</v>
      </c>
      <c r="D332" s="208">
        <v>10000</v>
      </c>
      <c r="E332" s="208">
        <v>10000</v>
      </c>
      <c r="F332" s="208">
        <v>10000</v>
      </c>
      <c r="G332" s="208">
        <v>10000</v>
      </c>
      <c r="H332" s="208">
        <v>10000</v>
      </c>
      <c r="I332" s="142" t="s">
        <v>434</v>
      </c>
      <c r="L332" s="9"/>
      <c r="M332" s="9"/>
      <c r="N332" s="10"/>
      <c r="O332" s="10"/>
    </row>
    <row r="333" spans="1:15" hidden="1" outlineLevel="1" x14ac:dyDescent="0.3">
      <c r="A333" s="19" t="s">
        <v>422</v>
      </c>
      <c r="B333" s="19" t="s">
        <v>174</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435</v>
      </c>
      <c r="B335" s="127"/>
      <c r="C335" s="20" t="s">
        <v>410</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435</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435</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435</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435</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435</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435</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435</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435</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435</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435</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435</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435</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435</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435</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435</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435</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435</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435</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435</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435</v>
      </c>
      <c r="B356" s="19" t="s">
        <v>143</v>
      </c>
      <c r="C356" s="21" t="s">
        <v>82</v>
      </c>
      <c r="D356" s="208">
        <v>6887</v>
      </c>
      <c r="E356" s="208">
        <v>6887</v>
      </c>
      <c r="F356" s="208">
        <v>6887</v>
      </c>
      <c r="G356" s="208">
        <v>6887</v>
      </c>
      <c r="H356" s="208">
        <v>6887</v>
      </c>
      <c r="I356" s="142" t="s">
        <v>436</v>
      </c>
      <c r="L356" s="9"/>
      <c r="M356" s="9"/>
      <c r="N356" s="10"/>
      <c r="O356" s="10"/>
    </row>
    <row r="357" spans="1:15" hidden="1" outlineLevel="1" x14ac:dyDescent="0.3">
      <c r="A357" s="19" t="s">
        <v>435</v>
      </c>
      <c r="B357" s="19" t="s">
        <v>143</v>
      </c>
      <c r="C357" s="21" t="s">
        <v>83</v>
      </c>
      <c r="D357" s="208">
        <v>250182</v>
      </c>
      <c r="E357" s="208">
        <v>250182</v>
      </c>
      <c r="F357" s="208">
        <v>250182</v>
      </c>
      <c r="G357" s="208">
        <v>250182</v>
      </c>
      <c r="H357" s="208">
        <v>250182</v>
      </c>
      <c r="I357" s="142" t="s">
        <v>437</v>
      </c>
      <c r="L357" s="9"/>
      <c r="M357" s="9"/>
      <c r="N357" s="10"/>
      <c r="O357" s="10"/>
    </row>
    <row r="358" spans="1:15" hidden="1" outlineLevel="1" x14ac:dyDescent="0.3">
      <c r="A358" s="19" t="s">
        <v>435</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435</v>
      </c>
      <c r="B359" s="19" t="s">
        <v>143</v>
      </c>
      <c r="C359" s="21" t="s">
        <v>86</v>
      </c>
      <c r="D359" s="208">
        <v>0</v>
      </c>
      <c r="E359" s="208">
        <v>0</v>
      </c>
      <c r="F359" s="208">
        <v>0</v>
      </c>
      <c r="G359" s="208">
        <v>0</v>
      </c>
      <c r="H359" s="208">
        <v>0</v>
      </c>
      <c r="I359" s="142" t="s">
        <v>425</v>
      </c>
      <c r="L359" s="9"/>
      <c r="M359" s="9"/>
      <c r="N359" s="10"/>
      <c r="O359" s="10"/>
    </row>
    <row r="360" spans="1:15" hidden="1" outlineLevel="1" x14ac:dyDescent="0.3">
      <c r="A360" s="19" t="s">
        <v>435</v>
      </c>
      <c r="B360" s="19" t="s">
        <v>158</v>
      </c>
      <c r="C360" s="21" t="s">
        <v>87</v>
      </c>
      <c r="D360" s="208">
        <v>116130</v>
      </c>
      <c r="E360" s="208">
        <v>116130</v>
      </c>
      <c r="F360" s="208">
        <v>116130</v>
      </c>
      <c r="G360" s="208">
        <v>116130</v>
      </c>
      <c r="H360" s="208">
        <v>116130</v>
      </c>
      <c r="I360" s="142" t="s">
        <v>354</v>
      </c>
      <c r="L360" s="9"/>
      <c r="M360" s="9"/>
      <c r="N360" s="10"/>
      <c r="O360" s="10"/>
    </row>
    <row r="361" spans="1:15" hidden="1" outlineLevel="1" x14ac:dyDescent="0.3">
      <c r="A361" s="19" t="s">
        <v>435</v>
      </c>
      <c r="B361" s="19" t="s">
        <v>158</v>
      </c>
      <c r="C361" s="21" t="s">
        <v>88</v>
      </c>
      <c r="D361" s="208">
        <v>135000</v>
      </c>
      <c r="E361" s="208">
        <v>135000</v>
      </c>
      <c r="F361" s="208">
        <v>135000</v>
      </c>
      <c r="G361" s="208">
        <v>135000</v>
      </c>
      <c r="H361" s="208">
        <v>135000</v>
      </c>
      <c r="I361" s="142" t="s">
        <v>438</v>
      </c>
      <c r="L361" s="9"/>
      <c r="M361" s="9"/>
      <c r="N361" s="10"/>
      <c r="O361" s="10"/>
    </row>
    <row r="362" spans="1:15" hidden="1" outlineLevel="1" x14ac:dyDescent="0.3">
      <c r="A362" s="19" t="s">
        <v>435</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435</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435</v>
      </c>
      <c r="B364" s="19" t="s">
        <v>158</v>
      </c>
      <c r="C364" s="21" t="s">
        <v>91</v>
      </c>
      <c r="D364" s="208">
        <v>0</v>
      </c>
      <c r="E364" s="208">
        <v>0</v>
      </c>
      <c r="F364" s="208">
        <v>0</v>
      </c>
      <c r="G364" s="208">
        <v>0</v>
      </c>
      <c r="H364" s="208">
        <v>0</v>
      </c>
      <c r="I364" s="142" t="s">
        <v>439</v>
      </c>
      <c r="L364" s="9"/>
      <c r="M364" s="9"/>
      <c r="N364" s="10"/>
      <c r="O364" s="10"/>
    </row>
    <row r="365" spans="1:15" hidden="1" outlineLevel="1" x14ac:dyDescent="0.3">
      <c r="A365" s="19" t="s">
        <v>435</v>
      </c>
      <c r="B365" s="19" t="s">
        <v>158</v>
      </c>
      <c r="C365" s="21" t="s">
        <v>92</v>
      </c>
      <c r="D365" s="208">
        <v>200000</v>
      </c>
      <c r="E365" s="208">
        <v>200000</v>
      </c>
      <c r="F365" s="208">
        <v>200000</v>
      </c>
      <c r="G365" s="208">
        <v>200000</v>
      </c>
      <c r="H365" s="208">
        <v>200000</v>
      </c>
      <c r="I365" s="142" t="s">
        <v>261</v>
      </c>
      <c r="L365" s="9"/>
      <c r="M365" s="9"/>
      <c r="N365" s="10"/>
      <c r="O365" s="10"/>
    </row>
    <row r="366" spans="1:15" hidden="1" outlineLevel="1" x14ac:dyDescent="0.3">
      <c r="A366" s="19" t="s">
        <v>435</v>
      </c>
      <c r="B366" s="19" t="s">
        <v>170</v>
      </c>
      <c r="C366" s="21" t="s">
        <v>93</v>
      </c>
      <c r="D366" s="208">
        <v>0</v>
      </c>
      <c r="E366" s="208">
        <v>0</v>
      </c>
      <c r="F366" s="208">
        <v>0</v>
      </c>
      <c r="G366" s="208">
        <v>0</v>
      </c>
      <c r="H366" s="208">
        <v>0</v>
      </c>
      <c r="I366" s="142"/>
      <c r="L366" s="9"/>
      <c r="M366" s="9"/>
      <c r="N366" s="10"/>
      <c r="O366" s="10"/>
    </row>
    <row r="367" spans="1:15" hidden="1" outlineLevel="1" x14ac:dyDescent="0.3">
      <c r="A367" s="19" t="s">
        <v>435</v>
      </c>
      <c r="B367" s="19" t="s">
        <v>170</v>
      </c>
      <c r="C367" s="21" t="s">
        <v>94</v>
      </c>
      <c r="D367" s="208">
        <v>0</v>
      </c>
      <c r="E367" s="208">
        <v>0</v>
      </c>
      <c r="F367" s="208">
        <v>0</v>
      </c>
      <c r="G367" s="208">
        <v>0</v>
      </c>
      <c r="H367" s="208">
        <v>0</v>
      </c>
      <c r="I367" s="142"/>
      <c r="L367" s="9"/>
      <c r="M367" s="9"/>
      <c r="N367" s="10"/>
      <c r="O367" s="10"/>
    </row>
    <row r="368" spans="1:15" hidden="1" outlineLevel="1" x14ac:dyDescent="0.3">
      <c r="A368" s="19" t="s">
        <v>435</v>
      </c>
      <c r="B368" s="19" t="s">
        <v>174</v>
      </c>
      <c r="C368" s="21" t="s">
        <v>95</v>
      </c>
      <c r="D368" s="208">
        <v>90000</v>
      </c>
      <c r="E368" s="208">
        <v>90000</v>
      </c>
      <c r="F368" s="208">
        <v>90000</v>
      </c>
      <c r="G368" s="208">
        <v>90000</v>
      </c>
      <c r="H368" s="208">
        <v>90000</v>
      </c>
      <c r="I368" s="142" t="s">
        <v>440</v>
      </c>
      <c r="L368" s="9"/>
      <c r="M368" s="9"/>
      <c r="N368" s="10"/>
      <c r="O368" s="10"/>
    </row>
    <row r="369" spans="1:15" hidden="1" outlineLevel="1" x14ac:dyDescent="0.3">
      <c r="A369" s="19" t="s">
        <v>435</v>
      </c>
      <c r="B369" s="19" t="s">
        <v>174</v>
      </c>
      <c r="C369" s="21" t="s">
        <v>177</v>
      </c>
      <c r="D369" s="208">
        <v>139070</v>
      </c>
      <c r="E369" s="208">
        <v>139070</v>
      </c>
      <c r="F369" s="208">
        <v>139070</v>
      </c>
      <c r="G369" s="208">
        <v>139070</v>
      </c>
      <c r="H369" s="208">
        <v>139070</v>
      </c>
      <c r="I369" s="142"/>
      <c r="L369" s="9"/>
      <c r="M369" s="9"/>
      <c r="N369" s="10"/>
      <c r="O369" s="10"/>
    </row>
    <row r="370" spans="1:15" hidden="1" outlineLevel="1" x14ac:dyDescent="0.3">
      <c r="A370" s="19" t="s">
        <v>435</v>
      </c>
      <c r="B370" s="19" t="s">
        <v>174</v>
      </c>
      <c r="C370" s="21" t="s">
        <v>97</v>
      </c>
      <c r="D370" s="208" t="s">
        <v>12</v>
      </c>
      <c r="E370" s="208" t="s">
        <v>12</v>
      </c>
      <c r="F370" s="208" t="s">
        <v>12</v>
      </c>
      <c r="G370" s="208" t="s">
        <v>12</v>
      </c>
      <c r="H370" s="208" t="s">
        <v>12</v>
      </c>
      <c r="I370" s="142"/>
      <c r="L370" s="9"/>
      <c r="M370" s="9"/>
      <c r="N370" s="10"/>
      <c r="O370" s="10"/>
    </row>
    <row r="371" spans="1:15" hidden="1" outlineLevel="1" x14ac:dyDescent="0.3">
      <c r="A371" s="19" t="s">
        <v>435</v>
      </c>
      <c r="B371" s="19" t="s">
        <v>174</v>
      </c>
      <c r="C371" s="21" t="s">
        <v>98</v>
      </c>
      <c r="D371" s="208">
        <v>0</v>
      </c>
      <c r="E371" s="208">
        <v>0</v>
      </c>
      <c r="F371" s="208">
        <v>0</v>
      </c>
      <c r="G371" s="208">
        <v>0</v>
      </c>
      <c r="H371" s="208">
        <v>0</v>
      </c>
      <c r="I371" s="142"/>
      <c r="L371" s="9"/>
      <c r="M371" s="9"/>
      <c r="N371" s="10"/>
      <c r="O371" s="10"/>
    </row>
    <row r="372" spans="1:15" hidden="1" outlineLevel="1" x14ac:dyDescent="0.3">
      <c r="A372" s="19" t="s">
        <v>435</v>
      </c>
      <c r="B372" s="19" t="s">
        <v>174</v>
      </c>
      <c r="C372" s="21" t="s">
        <v>99</v>
      </c>
      <c r="D372" s="208" t="s">
        <v>12</v>
      </c>
      <c r="E372" s="208" t="s">
        <v>12</v>
      </c>
      <c r="F372" s="208" t="s">
        <v>12</v>
      </c>
      <c r="G372" s="208" t="s">
        <v>12</v>
      </c>
      <c r="H372" s="208" t="s">
        <v>12</v>
      </c>
      <c r="I372" s="142"/>
      <c r="L372" s="9"/>
      <c r="M372" s="9"/>
      <c r="N372" s="10"/>
      <c r="O372" s="10"/>
    </row>
    <row r="373" spans="1:15" hidden="1" outlineLevel="1" x14ac:dyDescent="0.3">
      <c r="A373" s="19" t="s">
        <v>435</v>
      </c>
      <c r="B373" s="19" t="s">
        <v>174</v>
      </c>
      <c r="C373" s="21" t="s">
        <v>100</v>
      </c>
      <c r="D373" s="208">
        <v>664000</v>
      </c>
      <c r="E373" s="208">
        <v>664000</v>
      </c>
      <c r="F373" s="208">
        <v>664000</v>
      </c>
      <c r="G373" s="208">
        <v>664000</v>
      </c>
      <c r="H373" s="208">
        <v>664000</v>
      </c>
      <c r="I373" s="142" t="s">
        <v>420</v>
      </c>
      <c r="L373" s="9"/>
      <c r="M373" s="9"/>
      <c r="N373" s="10"/>
      <c r="O373" s="10"/>
    </row>
    <row r="374" spans="1:15" hidden="1" outlineLevel="1" x14ac:dyDescent="0.3">
      <c r="A374" s="19" t="s">
        <v>435</v>
      </c>
      <c r="B374" s="19" t="s">
        <v>174</v>
      </c>
      <c r="C374" s="21" t="s">
        <v>101</v>
      </c>
      <c r="D374" s="208">
        <v>192948</v>
      </c>
      <c r="E374" s="208">
        <v>192948</v>
      </c>
      <c r="F374" s="208">
        <v>192948</v>
      </c>
      <c r="G374" s="208">
        <v>192948</v>
      </c>
      <c r="H374" s="208">
        <v>192948</v>
      </c>
      <c r="I374" s="142" t="s">
        <v>441</v>
      </c>
      <c r="L374" s="9"/>
      <c r="M374" s="9"/>
      <c r="N374" s="10"/>
      <c r="O374" s="10"/>
    </row>
    <row r="375" spans="1:15" hidden="1" outlineLevel="1" x14ac:dyDescent="0.3">
      <c r="A375" s="19" t="s">
        <v>435</v>
      </c>
      <c r="B375" s="19" t="s">
        <v>174</v>
      </c>
      <c r="C375" s="21" t="s">
        <v>102</v>
      </c>
      <c r="D375" s="208">
        <v>0</v>
      </c>
      <c r="E375" s="208">
        <v>0</v>
      </c>
      <c r="F375" s="208">
        <v>0</v>
      </c>
      <c r="G375" s="208">
        <v>0</v>
      </c>
      <c r="H375" s="208">
        <v>0</v>
      </c>
      <c r="I375" s="142"/>
      <c r="L375" s="9"/>
      <c r="M375" s="9"/>
      <c r="N375" s="10"/>
      <c r="O375" s="10"/>
    </row>
    <row r="376" spans="1:15" hidden="1" outlineLevel="1" x14ac:dyDescent="0.3">
      <c r="A376" s="19" t="s">
        <v>435</v>
      </c>
      <c r="B376" s="19" t="s">
        <v>174</v>
      </c>
      <c r="C376" s="21" t="s">
        <v>103</v>
      </c>
      <c r="D376" s="208">
        <v>16595</v>
      </c>
      <c r="E376" s="208">
        <v>16595</v>
      </c>
      <c r="F376" s="208">
        <v>16595</v>
      </c>
      <c r="G376" s="208">
        <v>16595</v>
      </c>
      <c r="H376" s="208">
        <v>16595</v>
      </c>
      <c r="I376" s="142" t="s">
        <v>442</v>
      </c>
      <c r="L376" s="9"/>
      <c r="M376" s="9"/>
      <c r="N376" s="10"/>
      <c r="O376" s="10"/>
    </row>
    <row r="377" spans="1:15" hidden="1" outlineLevel="1" x14ac:dyDescent="0.3">
      <c r="A377" s="19" t="s">
        <v>435</v>
      </c>
      <c r="B377" s="19" t="s">
        <v>174</v>
      </c>
      <c r="C377" s="21" t="s">
        <v>104</v>
      </c>
      <c r="D377" s="208">
        <v>2164</v>
      </c>
      <c r="E377" s="208">
        <v>2164</v>
      </c>
      <c r="F377" s="208">
        <v>2164</v>
      </c>
      <c r="G377" s="208">
        <v>2164</v>
      </c>
      <c r="H377" s="208">
        <v>2164</v>
      </c>
      <c r="I377" s="142" t="s">
        <v>443</v>
      </c>
      <c r="L377" s="9"/>
      <c r="M377" s="9"/>
      <c r="N377" s="10"/>
      <c r="O377" s="10"/>
    </row>
    <row r="378" spans="1:15" hidden="1" outlineLevel="1" x14ac:dyDescent="0.3">
      <c r="A378" s="19" t="s">
        <v>435</v>
      </c>
      <c r="B378" s="19" t="s">
        <v>174</v>
      </c>
      <c r="C378" s="21" t="s">
        <v>105</v>
      </c>
      <c r="D378" s="208">
        <v>471.8</v>
      </c>
      <c r="E378" s="208">
        <v>471.8</v>
      </c>
      <c r="F378" s="208">
        <v>471.8</v>
      </c>
      <c r="G378" s="208">
        <v>471.8</v>
      </c>
      <c r="H378" s="208">
        <v>471.8</v>
      </c>
      <c r="I378" s="142" t="s">
        <v>444</v>
      </c>
      <c r="L378" s="9"/>
      <c r="M378" s="9"/>
      <c r="N378" s="10"/>
      <c r="O378" s="10"/>
    </row>
    <row r="379" spans="1:15" hidden="1" outlineLevel="1" x14ac:dyDescent="0.3">
      <c r="A379" s="19" t="s">
        <v>435</v>
      </c>
      <c r="B379" s="19" t="s">
        <v>174</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445</v>
      </c>
      <c r="B381" s="127"/>
      <c r="C381" s="20" t="s">
        <v>410</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445</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445</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445</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445</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445</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445</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445</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445</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445</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445</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445</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445</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445</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445</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445</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445</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445</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445</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445</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445</v>
      </c>
      <c r="B402" s="19" t="s">
        <v>143</v>
      </c>
      <c r="C402" s="21" t="s">
        <v>82</v>
      </c>
      <c r="D402" s="208">
        <v>7000</v>
      </c>
      <c r="E402" s="208">
        <v>7000</v>
      </c>
      <c r="F402" s="208">
        <v>7000</v>
      </c>
      <c r="G402" s="208">
        <v>7000</v>
      </c>
      <c r="H402" s="208">
        <v>7000</v>
      </c>
      <c r="I402" s="142" t="s">
        <v>446</v>
      </c>
      <c r="L402" s="9"/>
      <c r="M402" s="9"/>
      <c r="N402" s="10"/>
      <c r="O402" s="10"/>
    </row>
    <row r="403" spans="1:15" hidden="1" outlineLevel="1" x14ac:dyDescent="0.3">
      <c r="A403" s="19" t="s">
        <v>445</v>
      </c>
      <c r="B403" s="19" t="s">
        <v>143</v>
      </c>
      <c r="C403" s="21" t="s">
        <v>83</v>
      </c>
      <c r="D403" s="208">
        <v>90000</v>
      </c>
      <c r="E403" s="208">
        <v>90000</v>
      </c>
      <c r="F403" s="208">
        <v>90000</v>
      </c>
      <c r="G403" s="208">
        <v>90000</v>
      </c>
      <c r="H403" s="208">
        <v>90000</v>
      </c>
      <c r="I403" s="142" t="s">
        <v>447</v>
      </c>
      <c r="L403" s="9"/>
      <c r="M403" s="9"/>
      <c r="N403" s="10"/>
      <c r="O403" s="10"/>
    </row>
    <row r="404" spans="1:15" hidden="1" outlineLevel="1" x14ac:dyDescent="0.3">
      <c r="A404" s="19" t="s">
        <v>445</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445</v>
      </c>
      <c r="B405" s="19" t="s">
        <v>143</v>
      </c>
      <c r="C405" s="21" t="s">
        <v>86</v>
      </c>
      <c r="D405" s="208">
        <v>0</v>
      </c>
      <c r="E405" s="208">
        <v>0</v>
      </c>
      <c r="F405" s="208">
        <v>0</v>
      </c>
      <c r="G405" s="208">
        <v>0</v>
      </c>
      <c r="H405" s="208">
        <v>0</v>
      </c>
      <c r="I405" s="142" t="s">
        <v>425</v>
      </c>
      <c r="L405" s="9"/>
      <c r="M405" s="9"/>
      <c r="N405" s="10"/>
      <c r="O405" s="10"/>
    </row>
    <row r="406" spans="1:15" hidden="1" outlineLevel="1" x14ac:dyDescent="0.3">
      <c r="A406" s="19" t="s">
        <v>445</v>
      </c>
      <c r="B406" s="19" t="s">
        <v>158</v>
      </c>
      <c r="C406" s="21" t="s">
        <v>87</v>
      </c>
      <c r="D406" s="209">
        <v>13260.90909090909</v>
      </c>
      <c r="E406" s="209">
        <v>13260.90909090909</v>
      </c>
      <c r="F406" s="209">
        <v>13260.90909090909</v>
      </c>
      <c r="G406" s="209">
        <v>13260.90909090909</v>
      </c>
      <c r="H406" s="209">
        <v>13260.90909090909</v>
      </c>
      <c r="I406" s="142" t="s">
        <v>448</v>
      </c>
      <c r="L406" s="9"/>
      <c r="M406" s="9"/>
      <c r="N406" s="10"/>
      <c r="O406" s="10"/>
    </row>
    <row r="407" spans="1:15" hidden="1" outlineLevel="1" x14ac:dyDescent="0.3">
      <c r="A407" s="19" t="s">
        <v>445</v>
      </c>
      <c r="B407" s="19" t="s">
        <v>158</v>
      </c>
      <c r="C407" s="21" t="s">
        <v>88</v>
      </c>
      <c r="D407" s="209">
        <v>135000</v>
      </c>
      <c r="E407" s="209">
        <v>135000</v>
      </c>
      <c r="F407" s="209">
        <v>135000</v>
      </c>
      <c r="G407" s="209">
        <v>135000</v>
      </c>
      <c r="H407" s="209">
        <v>135000</v>
      </c>
      <c r="I407" s="142" t="s">
        <v>449</v>
      </c>
      <c r="L407" s="9"/>
      <c r="M407" s="9"/>
      <c r="N407" s="10"/>
      <c r="O407" s="10"/>
    </row>
    <row r="408" spans="1:15" hidden="1" outlineLevel="1" x14ac:dyDescent="0.3">
      <c r="A408" s="19" t="s">
        <v>445</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445</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445</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445</v>
      </c>
      <c r="B411" s="19" t="s">
        <v>158</v>
      </c>
      <c r="C411" s="21" t="s">
        <v>92</v>
      </c>
      <c r="D411" s="208">
        <v>31675</v>
      </c>
      <c r="E411" s="208">
        <v>31675</v>
      </c>
      <c r="F411" s="208">
        <v>31675</v>
      </c>
      <c r="G411" s="208">
        <v>31675</v>
      </c>
      <c r="H411" s="208">
        <v>31675</v>
      </c>
      <c r="I411" s="142" t="s">
        <v>261</v>
      </c>
      <c r="L411" s="9"/>
      <c r="M411" s="9"/>
      <c r="N411" s="10"/>
      <c r="O411" s="10"/>
    </row>
    <row r="412" spans="1:15" hidden="1" outlineLevel="1" x14ac:dyDescent="0.3">
      <c r="A412" s="19" t="s">
        <v>445</v>
      </c>
      <c r="B412" s="19" t="s">
        <v>170</v>
      </c>
      <c r="C412" s="21" t="s">
        <v>93</v>
      </c>
      <c r="D412" s="209">
        <v>0</v>
      </c>
      <c r="E412" s="209">
        <v>0</v>
      </c>
      <c r="F412" s="209">
        <v>0</v>
      </c>
      <c r="G412" s="209">
        <v>0</v>
      </c>
      <c r="H412" s="209">
        <v>0</v>
      </c>
      <c r="I412" s="142"/>
      <c r="L412" s="9"/>
      <c r="M412" s="9"/>
      <c r="N412" s="10"/>
      <c r="O412" s="10"/>
    </row>
    <row r="413" spans="1:15" hidden="1" outlineLevel="1" x14ac:dyDescent="0.3">
      <c r="A413" s="19" t="s">
        <v>445</v>
      </c>
      <c r="B413" s="19" t="s">
        <v>170</v>
      </c>
      <c r="C413" s="21" t="s">
        <v>94</v>
      </c>
      <c r="D413" s="209">
        <v>0</v>
      </c>
      <c r="E413" s="209">
        <v>0</v>
      </c>
      <c r="F413" s="209">
        <v>0</v>
      </c>
      <c r="G413" s="209">
        <v>0</v>
      </c>
      <c r="H413" s="209">
        <v>0</v>
      </c>
      <c r="I413" s="142"/>
      <c r="L413" s="9"/>
      <c r="M413" s="9"/>
      <c r="N413" s="10"/>
      <c r="O413" s="10"/>
    </row>
    <row r="414" spans="1:15" hidden="1" outlineLevel="1" x14ac:dyDescent="0.3">
      <c r="A414" s="19" t="s">
        <v>445</v>
      </c>
      <c r="B414" s="19" t="s">
        <v>174</v>
      </c>
      <c r="C414" s="21" t="s">
        <v>95</v>
      </c>
      <c r="D414" s="208">
        <v>124350</v>
      </c>
      <c r="E414" s="208">
        <v>124350</v>
      </c>
      <c r="F414" s="208">
        <v>124350</v>
      </c>
      <c r="G414" s="208">
        <v>124350</v>
      </c>
      <c r="H414" s="208">
        <v>124350</v>
      </c>
      <c r="I414" s="142" t="s">
        <v>450</v>
      </c>
      <c r="L414" s="9"/>
      <c r="M414" s="9"/>
      <c r="N414" s="10"/>
      <c r="O414" s="10"/>
    </row>
    <row r="415" spans="1:15" hidden="1" outlineLevel="1" x14ac:dyDescent="0.3">
      <c r="A415" s="19" t="s">
        <v>445</v>
      </c>
      <c r="B415" s="19" t="s">
        <v>174</v>
      </c>
      <c r="C415" s="21" t="s">
        <v>177</v>
      </c>
      <c r="D415" s="209">
        <v>120000</v>
      </c>
      <c r="E415" s="209">
        <v>120000</v>
      </c>
      <c r="F415" s="209">
        <v>120000</v>
      </c>
      <c r="G415" s="209">
        <v>120000</v>
      </c>
      <c r="H415" s="209">
        <v>120000</v>
      </c>
      <c r="I415" s="142"/>
      <c r="L415" s="9"/>
      <c r="M415" s="9"/>
      <c r="N415" s="10"/>
      <c r="O415" s="10"/>
    </row>
    <row r="416" spans="1:15" hidden="1" outlineLevel="1" x14ac:dyDescent="0.3">
      <c r="A416" s="19" t="s">
        <v>445</v>
      </c>
      <c r="B416" s="19" t="s">
        <v>174</v>
      </c>
      <c r="C416" s="21" t="s">
        <v>97</v>
      </c>
      <c r="D416" s="208" t="s">
        <v>12</v>
      </c>
      <c r="E416" s="208" t="s">
        <v>12</v>
      </c>
      <c r="F416" s="208" t="s">
        <v>12</v>
      </c>
      <c r="G416" s="208" t="s">
        <v>12</v>
      </c>
      <c r="H416" s="208" t="s">
        <v>12</v>
      </c>
      <c r="I416" s="142"/>
      <c r="L416" s="9"/>
      <c r="M416" s="9"/>
      <c r="N416" s="10"/>
      <c r="O416" s="10"/>
    </row>
    <row r="417" spans="1:15" hidden="1" outlineLevel="1" x14ac:dyDescent="0.3">
      <c r="A417" s="19" t="s">
        <v>445</v>
      </c>
      <c r="B417" s="19" t="s">
        <v>174</v>
      </c>
      <c r="C417" s="21" t="s">
        <v>98</v>
      </c>
      <c r="D417" s="209">
        <v>0</v>
      </c>
      <c r="E417" s="209">
        <v>0</v>
      </c>
      <c r="F417" s="209">
        <v>0</v>
      </c>
      <c r="G417" s="209">
        <v>0</v>
      </c>
      <c r="H417" s="209">
        <v>0</v>
      </c>
      <c r="I417" s="142"/>
      <c r="L417" s="9"/>
      <c r="M417" s="9"/>
      <c r="N417" s="10"/>
      <c r="O417" s="10"/>
    </row>
    <row r="418" spans="1:15" hidden="1" outlineLevel="1" x14ac:dyDescent="0.3">
      <c r="A418" s="19" t="s">
        <v>445</v>
      </c>
      <c r="B418" s="19" t="s">
        <v>174</v>
      </c>
      <c r="C418" s="21" t="s">
        <v>99</v>
      </c>
      <c r="D418" s="208" t="s">
        <v>12</v>
      </c>
      <c r="E418" s="208" t="s">
        <v>12</v>
      </c>
      <c r="F418" s="208" t="s">
        <v>12</v>
      </c>
      <c r="G418" s="208" t="s">
        <v>12</v>
      </c>
      <c r="H418" s="208" t="s">
        <v>12</v>
      </c>
      <c r="I418" s="142"/>
      <c r="L418" s="9"/>
      <c r="M418" s="9"/>
      <c r="N418" s="10"/>
      <c r="O418" s="10"/>
    </row>
    <row r="419" spans="1:15" hidden="1" outlineLevel="1" x14ac:dyDescent="0.3">
      <c r="A419" s="19" t="s">
        <v>445</v>
      </c>
      <c r="B419" s="19" t="s">
        <v>174</v>
      </c>
      <c r="C419" s="21" t="s">
        <v>100</v>
      </c>
      <c r="D419" s="208">
        <v>822000</v>
      </c>
      <c r="E419" s="208">
        <v>822000</v>
      </c>
      <c r="F419" s="208">
        <v>822000</v>
      </c>
      <c r="G419" s="208">
        <v>822000</v>
      </c>
      <c r="H419" s="208">
        <v>822000</v>
      </c>
      <c r="I419" s="142" t="s">
        <v>451</v>
      </c>
      <c r="L419" s="9"/>
      <c r="M419" s="9"/>
      <c r="N419" s="10"/>
      <c r="O419" s="10"/>
    </row>
    <row r="420" spans="1:15" hidden="1" outlineLevel="1" x14ac:dyDescent="0.3">
      <c r="A420" s="19" t="s">
        <v>445</v>
      </c>
      <c r="B420" s="19" t="s">
        <v>174</v>
      </c>
      <c r="C420" s="21" t="s">
        <v>101</v>
      </c>
      <c r="D420" s="208">
        <v>95957.5</v>
      </c>
      <c r="E420" s="208">
        <v>95957.5</v>
      </c>
      <c r="F420" s="208">
        <v>95957.5</v>
      </c>
      <c r="G420" s="208">
        <v>95957.5</v>
      </c>
      <c r="H420" s="208">
        <v>95957.5</v>
      </c>
      <c r="I420" s="142" t="s">
        <v>452</v>
      </c>
      <c r="L420" s="9"/>
      <c r="M420" s="9"/>
      <c r="N420" s="10"/>
      <c r="O420" s="10"/>
    </row>
    <row r="421" spans="1:15" hidden="1" outlineLevel="1" x14ac:dyDescent="0.3">
      <c r="A421" s="19" t="s">
        <v>445</v>
      </c>
      <c r="B421" s="19" t="s">
        <v>174</v>
      </c>
      <c r="C421" s="21" t="s">
        <v>102</v>
      </c>
      <c r="D421" s="208">
        <v>0</v>
      </c>
      <c r="E421" s="208">
        <v>0</v>
      </c>
      <c r="F421" s="208">
        <v>0</v>
      </c>
      <c r="G421" s="208">
        <v>0</v>
      </c>
      <c r="H421" s="208">
        <v>0</v>
      </c>
      <c r="I421" s="142"/>
      <c r="L421" s="9"/>
      <c r="M421" s="9"/>
      <c r="N421" s="10"/>
      <c r="O421" s="10"/>
    </row>
    <row r="422" spans="1:15" hidden="1" outlineLevel="1" x14ac:dyDescent="0.3">
      <c r="A422" s="19" t="s">
        <v>445</v>
      </c>
      <c r="B422" s="19" t="s">
        <v>174</v>
      </c>
      <c r="C422" s="21" t="s">
        <v>103</v>
      </c>
      <c r="D422" s="208">
        <v>72414</v>
      </c>
      <c r="E422" s="208">
        <v>72414</v>
      </c>
      <c r="F422" s="208">
        <v>72414</v>
      </c>
      <c r="G422" s="208">
        <v>72414</v>
      </c>
      <c r="H422" s="208">
        <v>72414</v>
      </c>
      <c r="I422" s="142" t="s">
        <v>453</v>
      </c>
      <c r="L422" s="9"/>
      <c r="M422" s="9"/>
      <c r="N422" s="10"/>
      <c r="O422" s="10"/>
    </row>
    <row r="423" spans="1:15" hidden="1" outlineLevel="1" x14ac:dyDescent="0.3">
      <c r="A423" s="19" t="s">
        <v>445</v>
      </c>
      <c r="B423" s="19" t="s">
        <v>174</v>
      </c>
      <c r="C423" s="21" t="s">
        <v>104</v>
      </c>
      <c r="D423" s="209">
        <v>25000</v>
      </c>
      <c r="E423" s="209">
        <v>25000</v>
      </c>
      <c r="F423" s="209">
        <v>25000</v>
      </c>
      <c r="G423" s="209">
        <v>25000</v>
      </c>
      <c r="H423" s="209">
        <v>25000</v>
      </c>
      <c r="I423" s="142" t="s">
        <v>562</v>
      </c>
      <c r="L423" s="9"/>
      <c r="M423" s="9"/>
      <c r="N423" s="10"/>
      <c r="O423" s="10"/>
    </row>
    <row r="424" spans="1:15" hidden="1" outlineLevel="1" x14ac:dyDescent="0.3">
      <c r="A424" s="19" t="s">
        <v>445</v>
      </c>
      <c r="B424" s="19" t="s">
        <v>174</v>
      </c>
      <c r="C424" s="21" t="s">
        <v>105</v>
      </c>
      <c r="D424" s="208">
        <v>20000</v>
      </c>
      <c r="E424" s="208">
        <v>20000</v>
      </c>
      <c r="F424" s="208">
        <v>20000</v>
      </c>
      <c r="G424" s="208">
        <v>20000</v>
      </c>
      <c r="H424" s="208">
        <v>20000</v>
      </c>
      <c r="I424" s="142" t="s">
        <v>454</v>
      </c>
      <c r="L424" s="9"/>
      <c r="M424" s="9"/>
      <c r="N424" s="10"/>
      <c r="O424" s="10"/>
    </row>
    <row r="425" spans="1:15" hidden="1" outlineLevel="1" x14ac:dyDescent="0.3">
      <c r="A425" s="19" t="s">
        <v>445</v>
      </c>
      <c r="B425" s="19" t="s">
        <v>174</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455</v>
      </c>
      <c r="B427" s="127"/>
      <c r="C427" s="20" t="s">
        <v>410</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455</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455</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455</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455</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455</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455</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455</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455</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455</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455</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455</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455</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455</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455</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455</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455</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455</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455</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455</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455</v>
      </c>
      <c r="B448" s="19" t="s">
        <v>143</v>
      </c>
      <c r="C448" s="21" t="s">
        <v>82</v>
      </c>
      <c r="D448" s="208">
        <v>1722</v>
      </c>
      <c r="E448" s="208">
        <v>1722</v>
      </c>
      <c r="F448" s="208">
        <v>1722</v>
      </c>
      <c r="G448" s="208">
        <v>1722</v>
      </c>
      <c r="H448" s="208">
        <v>1722</v>
      </c>
      <c r="I448" s="142" t="s">
        <v>456</v>
      </c>
      <c r="L448" s="9"/>
      <c r="M448" s="9"/>
      <c r="N448" s="10"/>
      <c r="O448" s="10"/>
    </row>
    <row r="449" spans="1:15" hidden="1" outlineLevel="1" x14ac:dyDescent="0.3">
      <c r="A449" s="19" t="s">
        <v>455</v>
      </c>
      <c r="B449" s="19" t="s">
        <v>143</v>
      </c>
      <c r="C449" s="21" t="s">
        <v>83</v>
      </c>
      <c r="D449" s="208">
        <v>79645</v>
      </c>
      <c r="E449" s="208">
        <v>79645</v>
      </c>
      <c r="F449" s="208">
        <v>79645</v>
      </c>
      <c r="G449" s="208">
        <v>79645</v>
      </c>
      <c r="H449" s="208">
        <v>79645</v>
      </c>
      <c r="I449" s="142" t="s">
        <v>457</v>
      </c>
      <c r="L449" s="9"/>
      <c r="M449" s="9"/>
      <c r="N449" s="10"/>
      <c r="O449" s="10"/>
    </row>
    <row r="450" spans="1:15" hidden="1" outlineLevel="1" x14ac:dyDescent="0.3">
      <c r="A450" s="19" t="s">
        <v>455</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455</v>
      </c>
      <c r="B451" s="19" t="s">
        <v>143</v>
      </c>
      <c r="C451" s="21" t="s">
        <v>86</v>
      </c>
      <c r="D451" s="208">
        <v>0</v>
      </c>
      <c r="E451" s="208">
        <v>0</v>
      </c>
      <c r="F451" s="208">
        <v>0</v>
      </c>
      <c r="G451" s="208">
        <v>0</v>
      </c>
      <c r="H451" s="208">
        <v>0</v>
      </c>
      <c r="I451" s="142" t="s">
        <v>425</v>
      </c>
      <c r="L451" s="9"/>
      <c r="M451" s="9"/>
      <c r="N451" s="10"/>
      <c r="O451" s="10"/>
    </row>
    <row r="452" spans="1:15" hidden="1" outlineLevel="1" x14ac:dyDescent="0.3">
      <c r="A452" s="19" t="s">
        <v>455</v>
      </c>
      <c r="B452" s="19" t="s">
        <v>158</v>
      </c>
      <c r="C452" s="21" t="s">
        <v>87</v>
      </c>
      <c r="D452" s="208">
        <v>24043.939393939392</v>
      </c>
      <c r="E452" s="208">
        <v>24043.939393939392</v>
      </c>
      <c r="F452" s="208">
        <v>24043.939393939392</v>
      </c>
      <c r="G452" s="208">
        <v>24043.939393939392</v>
      </c>
      <c r="H452" s="208">
        <v>24043.939393939392</v>
      </c>
      <c r="I452" s="142" t="s">
        <v>354</v>
      </c>
      <c r="L452" s="9"/>
      <c r="M452" s="9"/>
      <c r="N452" s="10"/>
      <c r="O452" s="10"/>
    </row>
    <row r="453" spans="1:15" hidden="1" outlineLevel="1" x14ac:dyDescent="0.3">
      <c r="A453" s="19" t="s">
        <v>455</v>
      </c>
      <c r="B453" s="19" t="s">
        <v>158</v>
      </c>
      <c r="C453" s="21" t="s">
        <v>88</v>
      </c>
      <c r="D453" s="208">
        <v>13500</v>
      </c>
      <c r="E453" s="208">
        <v>13500</v>
      </c>
      <c r="F453" s="208">
        <v>13500</v>
      </c>
      <c r="G453" s="208">
        <v>13500</v>
      </c>
      <c r="H453" s="208">
        <v>13500</v>
      </c>
      <c r="I453" s="142" t="s">
        <v>458</v>
      </c>
      <c r="L453" s="9"/>
      <c r="M453" s="9"/>
      <c r="N453" s="10"/>
      <c r="O453" s="10"/>
    </row>
    <row r="454" spans="1:15" hidden="1" outlineLevel="1" x14ac:dyDescent="0.3">
      <c r="A454" s="19" t="s">
        <v>455</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455</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455</v>
      </c>
      <c r="B456" s="19" t="s">
        <v>158</v>
      </c>
      <c r="C456" s="21" t="s">
        <v>91</v>
      </c>
      <c r="D456" s="208"/>
      <c r="E456" s="208"/>
      <c r="F456" s="208"/>
      <c r="G456" s="208"/>
      <c r="H456" s="208"/>
      <c r="I456" s="142"/>
      <c r="L456" s="9"/>
      <c r="M456" s="9"/>
      <c r="N456" s="10"/>
      <c r="O456" s="10"/>
    </row>
    <row r="457" spans="1:15" hidden="1" outlineLevel="1" x14ac:dyDescent="0.3">
      <c r="A457" s="19" t="s">
        <v>455</v>
      </c>
      <c r="B457" s="19" t="s">
        <v>158</v>
      </c>
      <c r="C457" s="21" t="s">
        <v>92</v>
      </c>
      <c r="D457" s="208">
        <v>78000</v>
      </c>
      <c r="E457" s="208">
        <v>78000</v>
      </c>
      <c r="F457" s="208">
        <v>78000</v>
      </c>
      <c r="G457" s="208">
        <v>78000</v>
      </c>
      <c r="H457" s="208">
        <v>78000</v>
      </c>
      <c r="I457" s="142" t="s">
        <v>459</v>
      </c>
      <c r="L457" s="9"/>
      <c r="M457" s="9"/>
      <c r="N457" s="10"/>
      <c r="O457" s="10"/>
    </row>
    <row r="458" spans="1:15" hidden="1" outlineLevel="1" x14ac:dyDescent="0.3">
      <c r="A458" s="19" t="s">
        <v>455</v>
      </c>
      <c r="B458" s="19" t="s">
        <v>170</v>
      </c>
      <c r="C458" s="21" t="s">
        <v>93</v>
      </c>
      <c r="D458" s="208" t="s">
        <v>12</v>
      </c>
      <c r="E458" s="208" t="s">
        <v>12</v>
      </c>
      <c r="F458" s="208" t="s">
        <v>12</v>
      </c>
      <c r="G458" s="208" t="s">
        <v>12</v>
      </c>
      <c r="H458" s="208" t="s">
        <v>12</v>
      </c>
      <c r="I458" s="142"/>
      <c r="L458" s="9"/>
      <c r="M458" s="9"/>
      <c r="N458" s="10"/>
      <c r="O458" s="10"/>
    </row>
    <row r="459" spans="1:15" hidden="1" outlineLevel="1" x14ac:dyDescent="0.3">
      <c r="A459" s="19" t="s">
        <v>455</v>
      </c>
      <c r="B459" s="19" t="s">
        <v>170</v>
      </c>
      <c r="C459" s="21" t="s">
        <v>94</v>
      </c>
      <c r="D459" s="208">
        <v>0</v>
      </c>
      <c r="E459" s="208">
        <v>0</v>
      </c>
      <c r="F459" s="208">
        <v>0</v>
      </c>
      <c r="G459" s="208">
        <v>0</v>
      </c>
      <c r="H459" s="208">
        <v>0</v>
      </c>
      <c r="I459" s="142"/>
      <c r="L459" s="9"/>
      <c r="M459" s="9"/>
      <c r="N459" s="10"/>
      <c r="O459" s="10"/>
    </row>
    <row r="460" spans="1:15" hidden="1" outlineLevel="1" x14ac:dyDescent="0.3">
      <c r="A460" s="19" t="s">
        <v>455</v>
      </c>
      <c r="B460" s="19" t="s">
        <v>174</v>
      </c>
      <c r="C460" s="21" t="s">
        <v>95</v>
      </c>
      <c r="D460" s="208">
        <v>110150</v>
      </c>
      <c r="E460" s="208">
        <v>110150</v>
      </c>
      <c r="F460" s="208">
        <v>110150</v>
      </c>
      <c r="G460" s="208">
        <v>110150</v>
      </c>
      <c r="H460" s="208">
        <v>110150</v>
      </c>
      <c r="I460" s="142" t="s">
        <v>460</v>
      </c>
      <c r="L460" s="9"/>
      <c r="M460" s="9"/>
      <c r="N460" s="10"/>
      <c r="O460" s="10"/>
    </row>
    <row r="461" spans="1:15" hidden="1" outlineLevel="1" x14ac:dyDescent="0.3">
      <c r="A461" s="19" t="s">
        <v>455</v>
      </c>
      <c r="B461" s="19" t="s">
        <v>174</v>
      </c>
      <c r="C461" s="21" t="s">
        <v>177</v>
      </c>
      <c r="D461" s="208">
        <v>25000</v>
      </c>
      <c r="E461" s="208">
        <v>30000</v>
      </c>
      <c r="F461" s="208">
        <v>30000</v>
      </c>
      <c r="G461" s="208">
        <v>30000</v>
      </c>
      <c r="H461" s="208">
        <v>30000</v>
      </c>
      <c r="I461" s="142" t="s">
        <v>429</v>
      </c>
      <c r="L461" s="9"/>
      <c r="M461" s="9"/>
      <c r="N461" s="10"/>
      <c r="O461" s="10"/>
    </row>
    <row r="462" spans="1:15" hidden="1" outlineLevel="1" x14ac:dyDescent="0.3">
      <c r="A462" s="19" t="s">
        <v>455</v>
      </c>
      <c r="B462" s="19" t="s">
        <v>174</v>
      </c>
      <c r="C462" s="21" t="s">
        <v>97</v>
      </c>
      <c r="D462" s="208" t="s">
        <v>12</v>
      </c>
      <c r="E462" s="208" t="s">
        <v>12</v>
      </c>
      <c r="F462" s="208" t="s">
        <v>12</v>
      </c>
      <c r="G462" s="208" t="s">
        <v>12</v>
      </c>
      <c r="H462" s="208" t="s">
        <v>12</v>
      </c>
      <c r="I462" s="142"/>
      <c r="L462" s="9"/>
      <c r="M462" s="9"/>
      <c r="N462" s="10"/>
      <c r="O462" s="10"/>
    </row>
    <row r="463" spans="1:15" hidden="1" outlineLevel="1" x14ac:dyDescent="0.3">
      <c r="A463" s="19" t="s">
        <v>455</v>
      </c>
      <c r="B463" s="19" t="s">
        <v>174</v>
      </c>
      <c r="C463" s="21" t="s">
        <v>98</v>
      </c>
      <c r="D463" s="208">
        <v>0</v>
      </c>
      <c r="E463" s="208">
        <v>0</v>
      </c>
      <c r="F463" s="208">
        <v>0</v>
      </c>
      <c r="G463" s="208">
        <v>0</v>
      </c>
      <c r="H463" s="208">
        <v>0</v>
      </c>
      <c r="I463" s="142"/>
      <c r="L463" s="9"/>
      <c r="M463" s="9"/>
      <c r="N463" s="10"/>
      <c r="O463" s="10"/>
    </row>
    <row r="464" spans="1:15" hidden="1" outlineLevel="1" x14ac:dyDescent="0.3">
      <c r="A464" s="19" t="s">
        <v>455</v>
      </c>
      <c r="B464" s="19" t="s">
        <v>174</v>
      </c>
      <c r="C464" s="21" t="s">
        <v>99</v>
      </c>
      <c r="D464" s="208" t="s">
        <v>12</v>
      </c>
      <c r="E464" s="208" t="s">
        <v>12</v>
      </c>
      <c r="F464" s="208" t="s">
        <v>12</v>
      </c>
      <c r="G464" s="208" t="s">
        <v>12</v>
      </c>
      <c r="H464" s="208" t="s">
        <v>12</v>
      </c>
      <c r="I464" s="142"/>
      <c r="L464" s="9"/>
      <c r="M464" s="9"/>
      <c r="N464" s="10"/>
      <c r="O464" s="10"/>
    </row>
    <row r="465" spans="1:15" hidden="1" outlineLevel="1" x14ac:dyDescent="0.3">
      <c r="A465" s="19" t="s">
        <v>455</v>
      </c>
      <c r="B465" s="19" t="s">
        <v>174</v>
      </c>
      <c r="C465" s="21" t="s">
        <v>100</v>
      </c>
      <c r="D465" s="208">
        <v>483300</v>
      </c>
      <c r="E465" s="208">
        <v>483300</v>
      </c>
      <c r="F465" s="208">
        <v>483300</v>
      </c>
      <c r="G465" s="208">
        <v>483300</v>
      </c>
      <c r="H465" s="208">
        <v>483300</v>
      </c>
      <c r="I465" s="142" t="s">
        <v>461</v>
      </c>
      <c r="L465" s="9"/>
      <c r="M465" s="9"/>
      <c r="N465" s="10"/>
      <c r="O465" s="10"/>
    </row>
    <row r="466" spans="1:15" hidden="1" outlineLevel="1" x14ac:dyDescent="0.3">
      <c r="A466" s="19" t="s">
        <v>455</v>
      </c>
      <c r="B466" s="19" t="s">
        <v>174</v>
      </c>
      <c r="C466" s="21" t="s">
        <v>101</v>
      </c>
      <c r="D466" s="208">
        <v>96474</v>
      </c>
      <c r="E466" s="208">
        <v>96474</v>
      </c>
      <c r="F466" s="208">
        <v>96474</v>
      </c>
      <c r="G466" s="208">
        <v>96474</v>
      </c>
      <c r="H466" s="208">
        <v>96474</v>
      </c>
      <c r="I466" s="142" t="s">
        <v>452</v>
      </c>
      <c r="L466" s="9"/>
      <c r="M466" s="9"/>
      <c r="N466" s="10"/>
      <c r="O466" s="10"/>
    </row>
    <row r="467" spans="1:15" hidden="1" outlineLevel="1" x14ac:dyDescent="0.3">
      <c r="A467" s="19" t="s">
        <v>455</v>
      </c>
      <c r="B467" s="19" t="s">
        <v>174</v>
      </c>
      <c r="C467" s="21" t="s">
        <v>102</v>
      </c>
      <c r="D467" s="208">
        <v>0</v>
      </c>
      <c r="E467" s="208">
        <v>0</v>
      </c>
      <c r="F467" s="208">
        <v>0</v>
      </c>
      <c r="G467" s="208">
        <v>0</v>
      </c>
      <c r="H467" s="208">
        <v>0</v>
      </c>
      <c r="I467" s="142"/>
      <c r="L467" s="9"/>
      <c r="M467" s="9"/>
      <c r="N467" s="10"/>
      <c r="O467" s="10"/>
    </row>
    <row r="468" spans="1:15" hidden="1" outlineLevel="1" x14ac:dyDescent="0.3">
      <c r="A468" s="19" t="s">
        <v>455</v>
      </c>
      <c r="B468" s="19" t="s">
        <v>174</v>
      </c>
      <c r="C468" s="21" t="s">
        <v>103</v>
      </c>
      <c r="D468" s="208">
        <v>16595</v>
      </c>
      <c r="E468" s="208">
        <v>17072</v>
      </c>
      <c r="F468" s="208">
        <v>25235</v>
      </c>
      <c r="G468" s="208">
        <v>38048</v>
      </c>
      <c r="H468" s="208">
        <v>48009</v>
      </c>
      <c r="I468" s="142" t="s">
        <v>462</v>
      </c>
      <c r="L468" s="9"/>
      <c r="M468" s="9"/>
      <c r="N468" s="10"/>
      <c r="O468" s="10"/>
    </row>
    <row r="469" spans="1:15" hidden="1" outlineLevel="1" x14ac:dyDescent="0.3">
      <c r="A469" s="19" t="s">
        <v>455</v>
      </c>
      <c r="B469" s="19" t="s">
        <v>174</v>
      </c>
      <c r="C469" s="21" t="s">
        <v>104</v>
      </c>
      <c r="D469" s="208">
        <v>0</v>
      </c>
      <c r="E469" s="208">
        <v>0</v>
      </c>
      <c r="F469" s="208">
        <v>0</v>
      </c>
      <c r="G469" s="208">
        <v>0</v>
      </c>
      <c r="H469" s="208">
        <v>0</v>
      </c>
      <c r="I469" s="142" t="s">
        <v>563</v>
      </c>
      <c r="L469" s="9"/>
      <c r="M469" s="9"/>
      <c r="N469" s="10"/>
      <c r="O469" s="10"/>
    </row>
    <row r="470" spans="1:15" hidden="1" outlineLevel="1" x14ac:dyDescent="0.3">
      <c r="A470" s="19" t="s">
        <v>455</v>
      </c>
      <c r="B470" s="19" t="s">
        <v>174</v>
      </c>
      <c r="C470" s="21" t="s">
        <v>105</v>
      </c>
      <c r="D470" s="208">
        <v>1000</v>
      </c>
      <c r="E470" s="208">
        <v>1000</v>
      </c>
      <c r="F470" s="208">
        <v>1000</v>
      </c>
      <c r="G470" s="208">
        <v>1000</v>
      </c>
      <c r="H470" s="208">
        <v>1000</v>
      </c>
      <c r="I470" s="142" t="s">
        <v>463</v>
      </c>
      <c r="L470" s="9"/>
      <c r="M470" s="9"/>
      <c r="N470" s="10"/>
      <c r="O470" s="10"/>
    </row>
    <row r="471" spans="1:15" hidden="1" outlineLevel="1" x14ac:dyDescent="0.3">
      <c r="A471" s="19" t="s">
        <v>455</v>
      </c>
      <c r="B471" s="19" t="s">
        <v>174</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464</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354</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464</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464</v>
      </c>
      <c r="L503" s="9"/>
      <c r="M503" s="9"/>
      <c r="N503" s="10"/>
      <c r="O503" s="10"/>
    </row>
    <row r="504" spans="1:15" hidden="1" outlineLevel="1" x14ac:dyDescent="0.3">
      <c r="A504" s="19" t="s">
        <v>27</v>
      </c>
      <c r="B504" s="19" t="s">
        <v>170</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170</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174</v>
      </c>
      <c r="C506" s="21" t="s">
        <v>95</v>
      </c>
      <c r="D506" s="209">
        <v>90</v>
      </c>
      <c r="E506" s="209">
        <v>90</v>
      </c>
      <c r="F506" s="209">
        <v>90</v>
      </c>
      <c r="G506" s="209">
        <v>90</v>
      </c>
      <c r="H506" s="209">
        <v>90</v>
      </c>
      <c r="I506" s="142" t="s">
        <v>450</v>
      </c>
      <c r="L506" s="9"/>
      <c r="M506" s="9"/>
      <c r="N506" s="10"/>
      <c r="O506" s="10"/>
    </row>
    <row r="507" spans="1:15" hidden="1" outlineLevel="1" x14ac:dyDescent="0.3">
      <c r="A507" s="19" t="s">
        <v>27</v>
      </c>
      <c r="B507" s="19" t="s">
        <v>174</v>
      </c>
      <c r="C507" s="21" t="s">
        <v>177</v>
      </c>
      <c r="D507" s="209">
        <v>90</v>
      </c>
      <c r="E507" s="209">
        <v>90</v>
      </c>
      <c r="F507" s="209">
        <v>90</v>
      </c>
      <c r="G507" s="209">
        <v>90</v>
      </c>
      <c r="H507" s="209">
        <v>90</v>
      </c>
      <c r="I507" s="142" t="s">
        <v>464</v>
      </c>
      <c r="L507" s="9"/>
      <c r="M507" s="9"/>
      <c r="N507" s="10"/>
      <c r="O507" s="10"/>
    </row>
    <row r="508" spans="1:15" hidden="1" outlineLevel="1" x14ac:dyDescent="0.3">
      <c r="A508" s="19" t="s">
        <v>27</v>
      </c>
      <c r="B508" s="19" t="s">
        <v>174</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174</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174</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174</v>
      </c>
      <c r="C511" s="21" t="s">
        <v>100</v>
      </c>
      <c r="D511" s="209">
        <v>91.96025778732546</v>
      </c>
      <c r="E511" s="209">
        <v>91.96025778732546</v>
      </c>
      <c r="F511" s="209">
        <v>91.96025778732546</v>
      </c>
      <c r="G511" s="209">
        <v>91.96025778732546</v>
      </c>
      <c r="H511" s="209">
        <v>91.96025778732546</v>
      </c>
      <c r="I511" s="142" t="s">
        <v>420</v>
      </c>
      <c r="L511" s="9"/>
      <c r="M511" s="9"/>
      <c r="N511" s="10"/>
      <c r="O511" s="10"/>
    </row>
    <row r="512" spans="1:15" hidden="1" outlineLevel="1" x14ac:dyDescent="0.3">
      <c r="A512" s="19" t="s">
        <v>27</v>
      </c>
      <c r="B512" s="19" t="s">
        <v>174</v>
      </c>
      <c r="C512" s="21" t="s">
        <v>101</v>
      </c>
      <c r="D512" s="209">
        <v>90</v>
      </c>
      <c r="E512" s="209">
        <v>90</v>
      </c>
      <c r="F512" s="209">
        <v>90</v>
      </c>
      <c r="G512" s="209">
        <v>90</v>
      </c>
      <c r="H512" s="209">
        <v>90</v>
      </c>
      <c r="I512" s="142" t="s">
        <v>464</v>
      </c>
      <c r="L512" s="9"/>
      <c r="M512" s="9"/>
      <c r="N512" s="10"/>
      <c r="O512" s="10"/>
    </row>
    <row r="513" spans="1:47" hidden="1" outlineLevel="1" x14ac:dyDescent="0.3">
      <c r="A513" s="19" t="s">
        <v>27</v>
      </c>
      <c r="B513" s="19" t="s">
        <v>174</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174</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174</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174</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174</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40" t="s">
        <v>25</v>
      </c>
      <c r="B520" s="340"/>
      <c r="C520" s="340"/>
      <c r="D520" s="340"/>
      <c r="E520" s="340"/>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465</v>
      </c>
      <c r="B521" s="345"/>
      <c r="C521" s="345"/>
      <c r="D521" s="345"/>
      <c r="E521" s="345"/>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405</v>
      </c>
      <c r="E523" s="315" t="s">
        <v>8</v>
      </c>
      <c r="H523" s="310"/>
      <c r="I523" s="310"/>
      <c r="J523" s="310"/>
      <c r="M523" s="9"/>
      <c r="N523" s="5"/>
      <c r="O523" s="5"/>
      <c r="P523" s="5"/>
    </row>
    <row r="524" spans="1:47" hidden="1" outlineLevel="1" x14ac:dyDescent="0.3">
      <c r="A524" s="13" t="s">
        <v>26</v>
      </c>
      <c r="B524" s="13" t="s">
        <v>113</v>
      </c>
      <c r="C524" s="16" t="s">
        <v>59</v>
      </c>
      <c r="D524" s="212" t="s">
        <v>466</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466</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466</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466</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466</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466</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466</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466</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466</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466</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466</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466</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466</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466</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466</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466</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466</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466</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466</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466</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466</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466</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466</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466</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466</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466</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466</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466</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466</v>
      </c>
      <c r="E552" s="212"/>
      <c r="H552" s="310"/>
      <c r="I552" s="310"/>
      <c r="J552" s="310"/>
      <c r="L552" s="5"/>
      <c r="M552" s="9"/>
      <c r="N552" s="5"/>
      <c r="O552" s="5"/>
      <c r="P552" s="5"/>
      <c r="Q552" s="5"/>
      <c r="R552" s="5"/>
    </row>
    <row r="553" spans="1:18" hidden="1" outlineLevel="1" x14ac:dyDescent="0.3">
      <c r="A553" s="13" t="s">
        <v>26</v>
      </c>
      <c r="B553" s="13" t="s">
        <v>170</v>
      </c>
      <c r="C553" s="16" t="s">
        <v>93</v>
      </c>
      <c r="D553" s="212" t="s">
        <v>466</v>
      </c>
      <c r="E553" s="212"/>
      <c r="H553" s="310"/>
      <c r="I553" s="310"/>
      <c r="J553" s="310"/>
      <c r="L553" s="5"/>
      <c r="M553" s="9"/>
      <c r="N553" s="5"/>
      <c r="O553" s="5"/>
      <c r="P553" s="5"/>
      <c r="Q553" s="5"/>
      <c r="R553" s="5"/>
    </row>
    <row r="554" spans="1:18" hidden="1" outlineLevel="1" x14ac:dyDescent="0.3">
      <c r="A554" s="13" t="s">
        <v>26</v>
      </c>
      <c r="B554" s="13" t="s">
        <v>170</v>
      </c>
      <c r="C554" s="16" t="s">
        <v>94</v>
      </c>
      <c r="D554" s="212" t="s">
        <v>466</v>
      </c>
      <c r="E554" s="212"/>
      <c r="H554" s="310"/>
      <c r="I554" s="310"/>
      <c r="J554" s="310"/>
      <c r="L554" s="5"/>
      <c r="M554" s="9"/>
      <c r="N554" s="5"/>
      <c r="O554" s="5"/>
      <c r="P554" s="5"/>
      <c r="Q554" s="5"/>
      <c r="R554" s="5"/>
    </row>
    <row r="555" spans="1:18" hidden="1" outlineLevel="1" x14ac:dyDescent="0.3">
      <c r="A555" s="13" t="s">
        <v>26</v>
      </c>
      <c r="B555" s="13" t="s">
        <v>174</v>
      </c>
      <c r="C555" s="16" t="s">
        <v>95</v>
      </c>
      <c r="D555" s="212" t="s">
        <v>466</v>
      </c>
      <c r="E555" s="212"/>
      <c r="H555" s="310"/>
      <c r="I555" s="310"/>
      <c r="J555" s="310"/>
      <c r="L555" s="5"/>
      <c r="M555" s="9"/>
      <c r="N555" s="5"/>
      <c r="O555" s="5"/>
      <c r="P555" s="5"/>
      <c r="Q555" s="5"/>
      <c r="R555" s="5"/>
    </row>
    <row r="556" spans="1:18" hidden="1" outlineLevel="1" x14ac:dyDescent="0.3">
      <c r="A556" s="13" t="s">
        <v>26</v>
      </c>
      <c r="B556" s="13" t="s">
        <v>174</v>
      </c>
      <c r="C556" s="16" t="s">
        <v>177</v>
      </c>
      <c r="D556" s="212" t="s">
        <v>466</v>
      </c>
      <c r="E556" s="212"/>
      <c r="H556" s="310"/>
      <c r="I556" s="310"/>
      <c r="J556" s="310"/>
      <c r="L556" s="5"/>
      <c r="M556" s="9"/>
      <c r="N556" s="5"/>
      <c r="O556" s="5"/>
      <c r="P556" s="5"/>
      <c r="Q556" s="5"/>
      <c r="R556" s="5"/>
    </row>
    <row r="557" spans="1:18" hidden="1" outlineLevel="1" x14ac:dyDescent="0.3">
      <c r="A557" s="13" t="s">
        <v>26</v>
      </c>
      <c r="B557" s="13" t="s">
        <v>174</v>
      </c>
      <c r="C557" s="16" t="s">
        <v>97</v>
      </c>
      <c r="D557" s="212" t="s">
        <v>466</v>
      </c>
      <c r="E557" s="212"/>
      <c r="H557" s="310"/>
      <c r="I557" s="310"/>
      <c r="J557" s="310"/>
      <c r="L557" s="5"/>
      <c r="M557" s="9"/>
      <c r="N557" s="5"/>
      <c r="O557" s="5"/>
      <c r="P557" s="5"/>
      <c r="Q557" s="5"/>
      <c r="R557" s="5"/>
    </row>
    <row r="558" spans="1:18" hidden="1" outlineLevel="1" x14ac:dyDescent="0.3">
      <c r="A558" s="13" t="s">
        <v>26</v>
      </c>
      <c r="B558" s="13" t="s">
        <v>174</v>
      </c>
      <c r="C558" s="16" t="s">
        <v>98</v>
      </c>
      <c r="D558" s="212" t="s">
        <v>466</v>
      </c>
      <c r="E558" s="212"/>
      <c r="H558" s="310"/>
      <c r="I558" s="310"/>
      <c r="J558" s="310"/>
      <c r="L558" s="5"/>
      <c r="M558" s="9"/>
      <c r="N558" s="5"/>
      <c r="O558" s="5"/>
      <c r="P558" s="5"/>
      <c r="Q558" s="5"/>
      <c r="R558" s="5"/>
    </row>
    <row r="559" spans="1:18" hidden="1" outlineLevel="1" x14ac:dyDescent="0.3">
      <c r="A559" s="13" t="s">
        <v>26</v>
      </c>
      <c r="B559" s="13" t="s">
        <v>174</v>
      </c>
      <c r="C559" s="16" t="s">
        <v>99</v>
      </c>
      <c r="D559" s="212" t="s">
        <v>466</v>
      </c>
      <c r="E559" s="212"/>
      <c r="H559" s="310"/>
      <c r="I559" s="310"/>
      <c r="J559" s="310"/>
      <c r="L559" s="5"/>
      <c r="M559" s="9"/>
      <c r="N559" s="5"/>
      <c r="O559" s="5"/>
      <c r="P559" s="5"/>
      <c r="Q559" s="5"/>
      <c r="R559" s="5"/>
    </row>
    <row r="560" spans="1:18" hidden="1" outlineLevel="1" x14ac:dyDescent="0.3">
      <c r="A560" s="13" t="s">
        <v>26</v>
      </c>
      <c r="B560" s="13" t="s">
        <v>174</v>
      </c>
      <c r="C560" s="16" t="s">
        <v>100</v>
      </c>
      <c r="D560" s="212" t="s">
        <v>466</v>
      </c>
      <c r="E560" s="136" t="s">
        <v>467</v>
      </c>
      <c r="H560" s="310"/>
      <c r="I560" s="310"/>
      <c r="J560" s="310"/>
      <c r="L560" s="5"/>
      <c r="M560" s="9"/>
      <c r="N560" s="5"/>
      <c r="O560" s="5"/>
      <c r="P560" s="5"/>
      <c r="Q560" s="5"/>
      <c r="R560" s="5"/>
    </row>
    <row r="561" spans="1:18" hidden="1" outlineLevel="1" x14ac:dyDescent="0.3">
      <c r="A561" s="13" t="s">
        <v>26</v>
      </c>
      <c r="B561" s="13" t="s">
        <v>174</v>
      </c>
      <c r="C561" s="16" t="s">
        <v>101</v>
      </c>
      <c r="D561" s="212" t="s">
        <v>466</v>
      </c>
      <c r="E561" s="212"/>
      <c r="H561" s="310"/>
      <c r="I561" s="310"/>
      <c r="J561" s="310"/>
      <c r="L561" s="5"/>
      <c r="M561" s="9"/>
      <c r="N561" s="5"/>
      <c r="O561" s="5"/>
      <c r="P561" s="5"/>
      <c r="Q561" s="5"/>
      <c r="R561" s="5"/>
    </row>
    <row r="562" spans="1:18" hidden="1" outlineLevel="1" x14ac:dyDescent="0.3">
      <c r="A562" s="13" t="s">
        <v>26</v>
      </c>
      <c r="B562" s="13" t="s">
        <v>174</v>
      </c>
      <c r="C562" s="16" t="s">
        <v>102</v>
      </c>
      <c r="D562" s="212" t="s">
        <v>466</v>
      </c>
      <c r="E562" s="212"/>
      <c r="H562" s="310"/>
      <c r="I562" s="310"/>
      <c r="J562" s="310"/>
      <c r="L562" s="5"/>
      <c r="M562" s="9"/>
      <c r="N562" s="5"/>
      <c r="O562" s="5"/>
      <c r="P562" s="5"/>
      <c r="Q562" s="5"/>
      <c r="R562" s="5"/>
    </row>
    <row r="563" spans="1:18" hidden="1" outlineLevel="1" x14ac:dyDescent="0.3">
      <c r="A563" s="13" t="s">
        <v>26</v>
      </c>
      <c r="B563" s="13" t="s">
        <v>174</v>
      </c>
      <c r="C563" s="16" t="s">
        <v>103</v>
      </c>
      <c r="D563" s="212" t="s">
        <v>466</v>
      </c>
      <c r="E563" s="212"/>
      <c r="H563" s="310"/>
      <c r="I563" s="310"/>
      <c r="J563" s="310"/>
      <c r="L563" s="5"/>
      <c r="M563" s="9"/>
      <c r="N563" s="5"/>
      <c r="O563" s="5"/>
      <c r="P563" s="5"/>
      <c r="Q563" s="5"/>
      <c r="R563" s="5"/>
    </row>
    <row r="564" spans="1:18" hidden="1" outlineLevel="1" x14ac:dyDescent="0.3">
      <c r="A564" s="13" t="s">
        <v>26</v>
      </c>
      <c r="B564" s="13" t="s">
        <v>174</v>
      </c>
      <c r="C564" s="16" t="s">
        <v>104</v>
      </c>
      <c r="D564" s="212" t="s">
        <v>466</v>
      </c>
      <c r="E564" s="212"/>
      <c r="H564" s="310"/>
      <c r="I564" s="310"/>
      <c r="J564" s="310"/>
      <c r="L564" s="5"/>
      <c r="M564" s="9"/>
      <c r="N564" s="5"/>
      <c r="O564" s="5"/>
      <c r="P564" s="5"/>
      <c r="Q564" s="5"/>
      <c r="R564" s="5"/>
    </row>
    <row r="565" spans="1:18" hidden="1" outlineLevel="1" x14ac:dyDescent="0.3">
      <c r="A565" s="13" t="s">
        <v>26</v>
      </c>
      <c r="B565" s="13" t="s">
        <v>174</v>
      </c>
      <c r="C565" s="16" t="s">
        <v>105</v>
      </c>
      <c r="D565" s="212" t="s">
        <v>466</v>
      </c>
      <c r="E565" s="212"/>
      <c r="H565" s="310"/>
      <c r="I565" s="310"/>
      <c r="J565" s="310"/>
      <c r="L565" s="5"/>
      <c r="M565" s="9"/>
      <c r="N565" s="5"/>
      <c r="O565" s="5"/>
      <c r="P565" s="5"/>
      <c r="Q565" s="5"/>
      <c r="R565" s="5"/>
    </row>
    <row r="566" spans="1:18" hidden="1" outlineLevel="1" x14ac:dyDescent="0.3">
      <c r="A566" s="13" t="s">
        <v>26</v>
      </c>
      <c r="B566" s="13" t="s">
        <v>174</v>
      </c>
      <c r="C566" s="16" t="s">
        <v>106</v>
      </c>
      <c r="D566" s="212" t="s">
        <v>466</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469</v>
      </c>
      <c r="B568" s="37"/>
      <c r="C568" s="14" t="s">
        <v>468</v>
      </c>
      <c r="D568" s="212">
        <v>60</v>
      </c>
      <c r="E568" s="212"/>
      <c r="H568" s="310"/>
      <c r="I568" s="310"/>
      <c r="J568" s="310"/>
      <c r="M568" s="9"/>
    </row>
    <row r="569" spans="1:18" x14ac:dyDescent="0.3">
      <c r="A569" s="314" t="s">
        <v>0</v>
      </c>
      <c r="B569" s="314" t="s">
        <v>108</v>
      </c>
      <c r="C569" s="314" t="s">
        <v>11</v>
      </c>
      <c r="D569" s="315" t="s">
        <v>405</v>
      </c>
      <c r="E569" s="315" t="s">
        <v>8</v>
      </c>
      <c r="H569" s="310"/>
      <c r="I569" s="310"/>
      <c r="J569" s="310"/>
      <c r="M569" s="9"/>
      <c r="N569" s="5"/>
      <c r="O569" s="5"/>
      <c r="P569" s="5"/>
    </row>
    <row r="570" spans="1:18" hidden="1" outlineLevel="1" x14ac:dyDescent="0.3">
      <c r="A570" s="13" t="s">
        <v>469</v>
      </c>
      <c r="B570" s="13" t="s">
        <v>113</v>
      </c>
      <c r="C570" s="16" t="s">
        <v>59</v>
      </c>
      <c r="D570" s="212">
        <v>60</v>
      </c>
      <c r="E570" s="212"/>
      <c r="H570" s="310"/>
      <c r="I570" s="310"/>
      <c r="J570" s="310"/>
      <c r="L570" s="5"/>
      <c r="M570" s="9"/>
      <c r="N570" s="5"/>
      <c r="O570" s="5"/>
      <c r="P570" s="5"/>
      <c r="Q570" s="5"/>
      <c r="R570" s="5"/>
    </row>
    <row r="571" spans="1:18" hidden="1" outlineLevel="1" x14ac:dyDescent="0.3">
      <c r="A571" s="13" t="s">
        <v>469</v>
      </c>
      <c r="B571" s="13" t="s">
        <v>113</v>
      </c>
      <c r="C571" s="16" t="s">
        <v>61</v>
      </c>
      <c r="D571" s="212">
        <v>60</v>
      </c>
      <c r="E571" s="212"/>
      <c r="H571" s="310"/>
      <c r="I571" s="310"/>
      <c r="J571" s="310"/>
      <c r="L571" s="5"/>
      <c r="M571" s="9"/>
      <c r="N571" s="5"/>
      <c r="O571" s="5"/>
      <c r="P571" s="5"/>
      <c r="Q571" s="5"/>
      <c r="R571" s="5"/>
    </row>
    <row r="572" spans="1:18" hidden="1" outlineLevel="1" x14ac:dyDescent="0.3">
      <c r="A572" s="13" t="s">
        <v>469</v>
      </c>
      <c r="B572" s="13" t="s">
        <v>113</v>
      </c>
      <c r="C572" s="16" t="s">
        <v>63</v>
      </c>
      <c r="D572" s="212">
        <v>60</v>
      </c>
      <c r="E572" s="212"/>
      <c r="H572" s="310"/>
      <c r="I572" s="310"/>
      <c r="J572" s="310"/>
      <c r="L572" s="5"/>
      <c r="M572" s="9"/>
      <c r="N572" s="5"/>
      <c r="O572" s="5"/>
      <c r="P572" s="5"/>
      <c r="Q572" s="5"/>
      <c r="R572" s="5"/>
    </row>
    <row r="573" spans="1:18" hidden="1" outlineLevel="1" x14ac:dyDescent="0.3">
      <c r="A573" s="13" t="s">
        <v>469</v>
      </c>
      <c r="B573" s="13" t="s">
        <v>113</v>
      </c>
      <c r="C573" s="16" t="s">
        <v>64</v>
      </c>
      <c r="D573" s="212">
        <v>60</v>
      </c>
      <c r="E573" s="212"/>
      <c r="H573" s="310"/>
      <c r="I573" s="310"/>
      <c r="J573" s="310"/>
      <c r="L573" s="5"/>
      <c r="M573" s="9"/>
      <c r="N573" s="5"/>
      <c r="O573" s="5"/>
      <c r="P573" s="5"/>
      <c r="Q573" s="5"/>
      <c r="R573" s="5"/>
    </row>
    <row r="574" spans="1:18" hidden="1" outlineLevel="1" x14ac:dyDescent="0.3">
      <c r="A574" s="13" t="s">
        <v>469</v>
      </c>
      <c r="B574" s="13" t="s">
        <v>113</v>
      </c>
      <c r="C574" s="16" t="s">
        <v>65</v>
      </c>
      <c r="D574" s="212">
        <v>60</v>
      </c>
      <c r="E574" s="212"/>
      <c r="H574" s="310"/>
      <c r="I574" s="310"/>
      <c r="J574" s="310"/>
      <c r="L574" s="5"/>
      <c r="M574" s="9"/>
      <c r="N574" s="5"/>
      <c r="O574" s="5"/>
      <c r="P574" s="5"/>
      <c r="Q574" s="5"/>
      <c r="R574" s="5"/>
    </row>
    <row r="575" spans="1:18" hidden="1" outlineLevel="1" x14ac:dyDescent="0.3">
      <c r="A575" s="13" t="s">
        <v>469</v>
      </c>
      <c r="B575" s="13" t="s">
        <v>113</v>
      </c>
      <c r="C575" s="16" t="s">
        <v>66</v>
      </c>
      <c r="D575" s="212">
        <v>60</v>
      </c>
      <c r="E575" s="212"/>
      <c r="H575" s="310"/>
      <c r="I575" s="310"/>
      <c r="J575" s="310"/>
      <c r="L575" s="5"/>
      <c r="M575" s="9"/>
      <c r="N575" s="5"/>
      <c r="O575" s="5"/>
      <c r="P575" s="5"/>
      <c r="Q575" s="5"/>
      <c r="R575" s="5"/>
    </row>
    <row r="576" spans="1:18" hidden="1" outlineLevel="1" x14ac:dyDescent="0.3">
      <c r="A576" s="13" t="s">
        <v>469</v>
      </c>
      <c r="B576" s="13" t="s">
        <v>113</v>
      </c>
      <c r="C576" s="16" t="s">
        <v>68</v>
      </c>
      <c r="D576" s="212">
        <v>60</v>
      </c>
      <c r="E576" s="212"/>
      <c r="H576" s="310"/>
      <c r="I576" s="310"/>
      <c r="J576" s="310"/>
      <c r="L576" s="5"/>
      <c r="M576" s="9"/>
      <c r="N576" s="5"/>
      <c r="O576" s="5"/>
      <c r="P576" s="5"/>
      <c r="Q576" s="5"/>
      <c r="R576" s="5"/>
    </row>
    <row r="577" spans="1:18" hidden="1" outlineLevel="1" x14ac:dyDescent="0.3">
      <c r="A577" s="13" t="s">
        <v>469</v>
      </c>
      <c r="B577" s="13" t="s">
        <v>113</v>
      </c>
      <c r="C577" s="16" t="s">
        <v>69</v>
      </c>
      <c r="D577" s="212">
        <v>60</v>
      </c>
      <c r="E577" s="212"/>
      <c r="H577" s="310"/>
      <c r="I577" s="310"/>
      <c r="J577" s="310"/>
      <c r="L577" s="5"/>
      <c r="M577" s="9"/>
      <c r="N577" s="5"/>
      <c r="O577" s="5"/>
      <c r="P577" s="5"/>
      <c r="Q577" s="5"/>
      <c r="R577" s="5"/>
    </row>
    <row r="578" spans="1:18" hidden="1" outlineLevel="1" x14ac:dyDescent="0.3">
      <c r="A578" s="13" t="s">
        <v>469</v>
      </c>
      <c r="B578" s="13" t="s">
        <v>113</v>
      </c>
      <c r="C578" s="16" t="s">
        <v>70</v>
      </c>
      <c r="D578" s="212">
        <v>60</v>
      </c>
      <c r="E578" s="212"/>
      <c r="H578" s="310"/>
      <c r="I578" s="310"/>
      <c r="J578" s="310"/>
      <c r="L578" s="5"/>
      <c r="M578" s="9"/>
      <c r="N578" s="5"/>
      <c r="O578" s="5"/>
      <c r="P578" s="5"/>
      <c r="Q578" s="5"/>
      <c r="R578" s="5"/>
    </row>
    <row r="579" spans="1:18" hidden="1" outlineLevel="1" x14ac:dyDescent="0.3">
      <c r="A579" s="13" t="s">
        <v>469</v>
      </c>
      <c r="B579" s="13" t="s">
        <v>113</v>
      </c>
      <c r="C579" s="16" t="s">
        <v>71</v>
      </c>
      <c r="D579" s="212">
        <v>60</v>
      </c>
      <c r="E579" s="212"/>
      <c r="H579" s="310"/>
      <c r="I579" s="310"/>
      <c r="J579" s="310"/>
      <c r="L579" s="5"/>
      <c r="M579" s="9"/>
      <c r="N579" s="5"/>
      <c r="O579" s="5"/>
      <c r="P579" s="5"/>
      <c r="Q579" s="5"/>
      <c r="R579" s="5"/>
    </row>
    <row r="580" spans="1:18" hidden="1" outlineLevel="1" x14ac:dyDescent="0.3">
      <c r="A580" s="13" t="s">
        <v>469</v>
      </c>
      <c r="B580" s="13" t="s">
        <v>113</v>
      </c>
      <c r="C580" s="16" t="s">
        <v>72</v>
      </c>
      <c r="D580" s="212">
        <v>60</v>
      </c>
      <c r="E580" s="212"/>
      <c r="H580" s="310"/>
      <c r="I580" s="310"/>
      <c r="J580" s="310"/>
      <c r="L580" s="5"/>
      <c r="M580" s="9"/>
      <c r="N580" s="5"/>
      <c r="O580" s="5"/>
      <c r="P580" s="5"/>
      <c r="Q580" s="5"/>
      <c r="R580" s="5"/>
    </row>
    <row r="581" spans="1:18" hidden="1" outlineLevel="1" x14ac:dyDescent="0.3">
      <c r="A581" s="13" t="s">
        <v>469</v>
      </c>
      <c r="B581" s="13" t="s">
        <v>113</v>
      </c>
      <c r="C581" s="16" t="s">
        <v>73</v>
      </c>
      <c r="D581" s="212">
        <v>60</v>
      </c>
      <c r="E581" s="212"/>
      <c r="H581" s="310"/>
      <c r="I581" s="310"/>
      <c r="J581" s="310"/>
      <c r="L581" s="5"/>
      <c r="M581" s="9"/>
      <c r="N581" s="5"/>
      <c r="O581" s="5"/>
      <c r="P581" s="5"/>
      <c r="Q581" s="5"/>
      <c r="R581" s="5"/>
    </row>
    <row r="582" spans="1:18" hidden="1" outlineLevel="1" x14ac:dyDescent="0.3">
      <c r="A582" s="13" t="s">
        <v>469</v>
      </c>
      <c r="B582" s="13" t="s">
        <v>113</v>
      </c>
      <c r="C582" s="16" t="s">
        <v>74</v>
      </c>
      <c r="D582" s="212">
        <v>60</v>
      </c>
      <c r="E582" s="212"/>
      <c r="H582" s="310"/>
      <c r="I582" s="310"/>
      <c r="J582" s="310"/>
      <c r="L582" s="5"/>
      <c r="M582" s="9"/>
      <c r="N582" s="5"/>
      <c r="O582" s="5"/>
      <c r="P582" s="5"/>
      <c r="Q582" s="5"/>
      <c r="R582" s="5"/>
    </row>
    <row r="583" spans="1:18" hidden="1" outlineLevel="1" x14ac:dyDescent="0.3">
      <c r="A583" s="13" t="s">
        <v>469</v>
      </c>
      <c r="B583" s="13" t="s">
        <v>143</v>
      </c>
      <c r="C583" s="16" t="s">
        <v>75</v>
      </c>
      <c r="D583" s="212">
        <v>60</v>
      </c>
      <c r="E583" s="212"/>
      <c r="H583" s="310"/>
      <c r="I583" s="310"/>
      <c r="J583" s="310"/>
      <c r="L583" s="5"/>
      <c r="M583" s="9"/>
      <c r="N583" s="5"/>
      <c r="O583" s="5"/>
      <c r="P583" s="5"/>
      <c r="Q583" s="5"/>
      <c r="R583" s="5"/>
    </row>
    <row r="584" spans="1:18" hidden="1" outlineLevel="1" x14ac:dyDescent="0.3">
      <c r="A584" s="13" t="s">
        <v>469</v>
      </c>
      <c r="B584" s="13" t="s">
        <v>143</v>
      </c>
      <c r="C584" s="16" t="s">
        <v>76</v>
      </c>
      <c r="D584" s="212">
        <v>60</v>
      </c>
      <c r="E584" s="212"/>
      <c r="H584" s="310"/>
      <c r="I584" s="310"/>
      <c r="J584" s="310"/>
      <c r="L584" s="5"/>
      <c r="M584" s="9"/>
      <c r="N584" s="5"/>
      <c r="O584" s="5"/>
      <c r="P584" s="5"/>
      <c r="Q584" s="5"/>
      <c r="R584" s="5"/>
    </row>
    <row r="585" spans="1:18" hidden="1" outlineLevel="1" x14ac:dyDescent="0.3">
      <c r="A585" s="13" t="s">
        <v>469</v>
      </c>
      <c r="B585" s="13" t="s">
        <v>143</v>
      </c>
      <c r="C585" s="16" t="s">
        <v>78</v>
      </c>
      <c r="D585" s="212">
        <v>60</v>
      </c>
      <c r="E585" s="212"/>
      <c r="H585" s="310"/>
      <c r="I585" s="310"/>
      <c r="J585" s="310"/>
      <c r="L585" s="5"/>
      <c r="M585" s="9"/>
      <c r="N585" s="5"/>
      <c r="O585" s="5"/>
      <c r="P585" s="5"/>
      <c r="Q585" s="5"/>
      <c r="R585" s="5"/>
    </row>
    <row r="586" spans="1:18" hidden="1" outlineLevel="1" x14ac:dyDescent="0.3">
      <c r="A586" s="13" t="s">
        <v>469</v>
      </c>
      <c r="B586" s="13" t="s">
        <v>143</v>
      </c>
      <c r="C586" s="16" t="s">
        <v>79</v>
      </c>
      <c r="D586" s="212">
        <v>60</v>
      </c>
      <c r="E586" s="212"/>
      <c r="H586" s="310"/>
      <c r="I586" s="310"/>
      <c r="J586" s="310"/>
      <c r="L586" s="5"/>
      <c r="M586" s="9"/>
      <c r="N586" s="5"/>
      <c r="O586" s="5"/>
      <c r="P586" s="5"/>
      <c r="Q586" s="5"/>
      <c r="R586" s="5"/>
    </row>
    <row r="587" spans="1:18" hidden="1" outlineLevel="1" x14ac:dyDescent="0.3">
      <c r="A587" s="13" t="s">
        <v>469</v>
      </c>
      <c r="B587" s="13" t="s">
        <v>143</v>
      </c>
      <c r="C587" s="16" t="s">
        <v>80</v>
      </c>
      <c r="D587" s="212">
        <v>60</v>
      </c>
      <c r="E587" s="212"/>
      <c r="H587" s="310"/>
      <c r="I587" s="310"/>
      <c r="J587" s="310"/>
      <c r="L587" s="5"/>
      <c r="M587" s="9"/>
      <c r="N587" s="5"/>
      <c r="O587" s="5"/>
      <c r="P587" s="5"/>
      <c r="Q587" s="5"/>
      <c r="R587" s="5"/>
    </row>
    <row r="588" spans="1:18" hidden="1" outlineLevel="1" x14ac:dyDescent="0.3">
      <c r="A588" s="13" t="s">
        <v>469</v>
      </c>
      <c r="B588" s="13" t="s">
        <v>143</v>
      </c>
      <c r="C588" s="16" t="s">
        <v>81</v>
      </c>
      <c r="D588" s="212">
        <v>60</v>
      </c>
      <c r="E588" s="212"/>
      <c r="H588" s="310"/>
      <c r="I588" s="310"/>
      <c r="J588" s="310"/>
      <c r="L588" s="5"/>
      <c r="M588" s="9"/>
      <c r="N588" s="5"/>
      <c r="O588" s="5"/>
      <c r="P588" s="5"/>
      <c r="Q588" s="5"/>
      <c r="R588" s="5"/>
    </row>
    <row r="589" spans="1:18" hidden="1" outlineLevel="1" x14ac:dyDescent="0.3">
      <c r="A589" s="13" t="s">
        <v>469</v>
      </c>
      <c r="B589" s="13" t="s">
        <v>143</v>
      </c>
      <c r="C589" s="16" t="s">
        <v>82</v>
      </c>
      <c r="D589" s="212">
        <v>60</v>
      </c>
      <c r="E589" s="212"/>
      <c r="H589" s="310"/>
      <c r="I589" s="310"/>
      <c r="J589" s="310"/>
      <c r="L589" s="5"/>
      <c r="M589" s="9"/>
      <c r="N589" s="5"/>
      <c r="O589" s="5"/>
      <c r="P589" s="5"/>
      <c r="Q589" s="5"/>
      <c r="R589" s="5"/>
    </row>
    <row r="590" spans="1:18" hidden="1" outlineLevel="1" x14ac:dyDescent="0.3">
      <c r="A590" s="13" t="s">
        <v>469</v>
      </c>
      <c r="B590" s="13" t="s">
        <v>143</v>
      </c>
      <c r="C590" s="16" t="s">
        <v>83</v>
      </c>
      <c r="D590" s="212">
        <v>60</v>
      </c>
      <c r="E590" s="212"/>
      <c r="H590" s="310"/>
      <c r="I590" s="310"/>
      <c r="J590" s="310"/>
      <c r="L590" s="5"/>
      <c r="M590" s="9"/>
      <c r="N590" s="5"/>
      <c r="O590" s="5"/>
      <c r="P590" s="5"/>
      <c r="Q590" s="5"/>
      <c r="R590" s="5"/>
    </row>
    <row r="591" spans="1:18" hidden="1" outlineLevel="1" x14ac:dyDescent="0.3">
      <c r="A591" s="13" t="s">
        <v>469</v>
      </c>
      <c r="B591" s="13" t="s">
        <v>143</v>
      </c>
      <c r="C591" s="16" t="s">
        <v>84</v>
      </c>
      <c r="D591" s="212">
        <v>60</v>
      </c>
      <c r="E591" s="212"/>
      <c r="H591" s="310"/>
      <c r="I591" s="310"/>
      <c r="J591" s="310"/>
      <c r="L591" s="5"/>
      <c r="M591" s="9"/>
      <c r="N591" s="5"/>
      <c r="O591" s="5"/>
      <c r="P591" s="5"/>
      <c r="Q591" s="5"/>
      <c r="R591" s="5"/>
    </row>
    <row r="592" spans="1:18" hidden="1" outlineLevel="1" x14ac:dyDescent="0.3">
      <c r="A592" s="13" t="s">
        <v>469</v>
      </c>
      <c r="B592" s="13" t="s">
        <v>143</v>
      </c>
      <c r="C592" s="16" t="s">
        <v>86</v>
      </c>
      <c r="D592" s="212">
        <v>60</v>
      </c>
      <c r="E592" s="212"/>
      <c r="H592" s="310"/>
      <c r="I592" s="310"/>
      <c r="J592" s="310"/>
      <c r="L592" s="5"/>
      <c r="M592" s="9"/>
      <c r="N592" s="5"/>
      <c r="O592" s="5"/>
      <c r="P592" s="5"/>
      <c r="Q592" s="5"/>
      <c r="R592" s="5"/>
    </row>
    <row r="593" spans="1:18" hidden="1" outlineLevel="1" x14ac:dyDescent="0.3">
      <c r="A593" s="13" t="s">
        <v>469</v>
      </c>
      <c r="B593" s="13" t="s">
        <v>158</v>
      </c>
      <c r="C593" s="16" t="s">
        <v>87</v>
      </c>
      <c r="D593" s="212">
        <v>60</v>
      </c>
      <c r="E593" s="212"/>
      <c r="H593" s="310"/>
      <c r="I593" s="310"/>
      <c r="J593" s="310"/>
      <c r="L593" s="5"/>
      <c r="M593" s="9"/>
      <c r="N593" s="5"/>
      <c r="O593" s="5"/>
      <c r="P593" s="5"/>
      <c r="Q593" s="5"/>
      <c r="R593" s="5"/>
    </row>
    <row r="594" spans="1:18" hidden="1" outlineLevel="1" x14ac:dyDescent="0.3">
      <c r="A594" s="13" t="s">
        <v>469</v>
      </c>
      <c r="B594" s="13" t="s">
        <v>158</v>
      </c>
      <c r="C594" s="16" t="s">
        <v>88</v>
      </c>
      <c r="D594" s="212">
        <v>60</v>
      </c>
      <c r="E594" s="212"/>
      <c r="H594" s="310"/>
      <c r="I594" s="310"/>
      <c r="J594" s="310"/>
      <c r="L594" s="5"/>
      <c r="M594" s="9"/>
      <c r="N594" s="5"/>
      <c r="O594" s="5"/>
      <c r="P594" s="5"/>
      <c r="Q594" s="5"/>
      <c r="R594" s="5"/>
    </row>
    <row r="595" spans="1:18" hidden="1" outlineLevel="1" x14ac:dyDescent="0.3">
      <c r="A595" s="13" t="s">
        <v>469</v>
      </c>
      <c r="B595" s="13" t="s">
        <v>158</v>
      </c>
      <c r="C595" s="16" t="s">
        <v>89</v>
      </c>
      <c r="D595" s="212">
        <v>60</v>
      </c>
      <c r="E595" s="212"/>
      <c r="H595" s="310"/>
      <c r="I595" s="310"/>
      <c r="J595" s="310"/>
      <c r="L595" s="5"/>
      <c r="M595" s="9"/>
      <c r="N595" s="5"/>
      <c r="O595" s="5"/>
      <c r="P595" s="5"/>
      <c r="Q595" s="5"/>
      <c r="R595" s="5"/>
    </row>
    <row r="596" spans="1:18" hidden="1" outlineLevel="1" x14ac:dyDescent="0.3">
      <c r="A596" s="13" t="s">
        <v>469</v>
      </c>
      <c r="B596" s="13" t="s">
        <v>158</v>
      </c>
      <c r="C596" s="16" t="s">
        <v>90</v>
      </c>
      <c r="D596" s="212">
        <v>60</v>
      </c>
      <c r="E596" s="212"/>
      <c r="H596" s="310"/>
      <c r="I596" s="310"/>
      <c r="J596" s="310"/>
      <c r="L596" s="5"/>
      <c r="M596" s="9"/>
      <c r="N596" s="5"/>
      <c r="O596" s="5"/>
      <c r="P596" s="5"/>
      <c r="Q596" s="5"/>
      <c r="R596" s="5"/>
    </row>
    <row r="597" spans="1:18" hidden="1" outlineLevel="1" x14ac:dyDescent="0.3">
      <c r="A597" s="13" t="s">
        <v>469</v>
      </c>
      <c r="B597" s="13" t="s">
        <v>158</v>
      </c>
      <c r="C597" s="16" t="s">
        <v>91</v>
      </c>
      <c r="D597" s="212">
        <v>60</v>
      </c>
      <c r="E597" s="212"/>
      <c r="H597" s="310"/>
      <c r="I597" s="310"/>
      <c r="J597" s="310"/>
      <c r="L597" s="5"/>
      <c r="M597" s="9"/>
      <c r="N597" s="5"/>
      <c r="O597" s="5"/>
      <c r="P597" s="5"/>
      <c r="Q597" s="5"/>
      <c r="R597" s="5"/>
    </row>
    <row r="598" spans="1:18" hidden="1" outlineLevel="1" x14ac:dyDescent="0.3">
      <c r="A598" s="13" t="s">
        <v>469</v>
      </c>
      <c r="B598" s="13" t="s">
        <v>158</v>
      </c>
      <c r="C598" s="16" t="s">
        <v>92</v>
      </c>
      <c r="D598" s="212">
        <v>60</v>
      </c>
      <c r="E598" s="212"/>
      <c r="H598" s="310"/>
      <c r="I598" s="310"/>
      <c r="J598" s="310"/>
      <c r="L598" s="5"/>
      <c r="M598" s="9"/>
      <c r="N598" s="5"/>
      <c r="O598" s="5"/>
      <c r="P598" s="5"/>
      <c r="Q598" s="5"/>
      <c r="R598" s="5"/>
    </row>
    <row r="599" spans="1:18" hidden="1" outlineLevel="1" x14ac:dyDescent="0.3">
      <c r="A599" s="13" t="s">
        <v>469</v>
      </c>
      <c r="B599" s="13" t="s">
        <v>170</v>
      </c>
      <c r="C599" s="16" t="s">
        <v>93</v>
      </c>
      <c r="D599" s="212">
        <v>60</v>
      </c>
      <c r="E599" s="212"/>
      <c r="H599" s="310"/>
      <c r="I599" s="310"/>
      <c r="J599" s="310"/>
      <c r="L599" s="5"/>
      <c r="M599" s="9"/>
      <c r="N599" s="5"/>
      <c r="O599" s="5"/>
      <c r="P599" s="5"/>
      <c r="Q599" s="5"/>
      <c r="R599" s="5"/>
    </row>
    <row r="600" spans="1:18" hidden="1" outlineLevel="1" x14ac:dyDescent="0.3">
      <c r="A600" s="13" t="s">
        <v>469</v>
      </c>
      <c r="B600" s="13" t="s">
        <v>170</v>
      </c>
      <c r="C600" s="16" t="s">
        <v>94</v>
      </c>
      <c r="D600" s="212">
        <v>60</v>
      </c>
      <c r="E600" s="212"/>
      <c r="H600" s="310"/>
      <c r="I600" s="310"/>
      <c r="J600" s="310"/>
      <c r="L600" s="5"/>
      <c r="M600" s="9"/>
      <c r="N600" s="5"/>
      <c r="O600" s="5"/>
      <c r="P600" s="5"/>
      <c r="Q600" s="5"/>
      <c r="R600" s="5"/>
    </row>
    <row r="601" spans="1:18" hidden="1" outlineLevel="1" x14ac:dyDescent="0.3">
      <c r="A601" s="13" t="s">
        <v>469</v>
      </c>
      <c r="B601" s="13" t="s">
        <v>174</v>
      </c>
      <c r="C601" s="16" t="s">
        <v>95</v>
      </c>
      <c r="D601" s="212">
        <v>60</v>
      </c>
      <c r="E601" s="212"/>
      <c r="H601" s="310"/>
      <c r="I601" s="310"/>
      <c r="J601" s="310"/>
      <c r="L601" s="5"/>
      <c r="M601" s="9"/>
      <c r="N601" s="5"/>
      <c r="O601" s="5"/>
      <c r="P601" s="5"/>
      <c r="Q601" s="5"/>
      <c r="R601" s="5"/>
    </row>
    <row r="602" spans="1:18" hidden="1" outlineLevel="1" x14ac:dyDescent="0.3">
      <c r="A602" s="13" t="s">
        <v>469</v>
      </c>
      <c r="B602" s="13" t="s">
        <v>174</v>
      </c>
      <c r="C602" s="16" t="s">
        <v>177</v>
      </c>
      <c r="D602" s="212">
        <v>60</v>
      </c>
      <c r="E602" s="212"/>
      <c r="H602" s="310"/>
      <c r="I602" s="310"/>
      <c r="J602" s="310"/>
      <c r="L602" s="5"/>
      <c r="M602" s="9"/>
      <c r="N602" s="5"/>
      <c r="O602" s="5"/>
      <c r="P602" s="5"/>
      <c r="Q602" s="5"/>
      <c r="R602" s="5"/>
    </row>
    <row r="603" spans="1:18" hidden="1" outlineLevel="1" x14ac:dyDescent="0.3">
      <c r="A603" s="13" t="s">
        <v>469</v>
      </c>
      <c r="B603" s="13" t="s">
        <v>174</v>
      </c>
      <c r="C603" s="16" t="s">
        <v>97</v>
      </c>
      <c r="D603" s="212">
        <v>60</v>
      </c>
      <c r="E603" s="212"/>
      <c r="H603" s="310"/>
      <c r="I603" s="310"/>
      <c r="J603" s="310"/>
      <c r="L603" s="5"/>
      <c r="M603" s="9"/>
      <c r="N603" s="5"/>
      <c r="O603" s="5"/>
      <c r="P603" s="5"/>
      <c r="Q603" s="5"/>
      <c r="R603" s="5"/>
    </row>
    <row r="604" spans="1:18" hidden="1" outlineLevel="1" x14ac:dyDescent="0.3">
      <c r="A604" s="13" t="s">
        <v>469</v>
      </c>
      <c r="B604" s="13" t="s">
        <v>174</v>
      </c>
      <c r="C604" s="16" t="s">
        <v>98</v>
      </c>
      <c r="D604" s="212">
        <v>60</v>
      </c>
      <c r="E604" s="212"/>
      <c r="H604" s="310"/>
      <c r="I604" s="310"/>
      <c r="J604" s="310"/>
      <c r="L604" s="5"/>
      <c r="M604" s="9"/>
      <c r="N604" s="5"/>
      <c r="O604" s="5"/>
      <c r="P604" s="5"/>
      <c r="Q604" s="5"/>
      <c r="R604" s="5"/>
    </row>
    <row r="605" spans="1:18" hidden="1" outlineLevel="1" x14ac:dyDescent="0.3">
      <c r="A605" s="13" t="s">
        <v>469</v>
      </c>
      <c r="B605" s="13" t="s">
        <v>174</v>
      </c>
      <c r="C605" s="16" t="s">
        <v>99</v>
      </c>
      <c r="D605" s="212">
        <v>60</v>
      </c>
      <c r="E605" s="212"/>
      <c r="H605" s="310"/>
      <c r="I605" s="310"/>
      <c r="J605" s="310"/>
      <c r="L605" s="5"/>
      <c r="M605" s="9"/>
      <c r="N605" s="5"/>
      <c r="O605" s="5"/>
      <c r="P605" s="5"/>
      <c r="Q605" s="5"/>
      <c r="R605" s="5"/>
    </row>
    <row r="606" spans="1:18" hidden="1" outlineLevel="1" x14ac:dyDescent="0.3">
      <c r="A606" s="13" t="s">
        <v>469</v>
      </c>
      <c r="B606" s="13" t="s">
        <v>174</v>
      </c>
      <c r="C606" s="16" t="s">
        <v>100</v>
      </c>
      <c r="D606" s="212">
        <v>60</v>
      </c>
      <c r="E606" s="212"/>
      <c r="H606" s="310"/>
      <c r="I606" s="310"/>
      <c r="J606" s="310"/>
      <c r="L606" s="5"/>
      <c r="M606" s="9"/>
      <c r="N606" s="5"/>
      <c r="O606" s="5"/>
      <c r="P606" s="5"/>
      <c r="Q606" s="5"/>
      <c r="R606" s="5"/>
    </row>
    <row r="607" spans="1:18" hidden="1" outlineLevel="1" x14ac:dyDescent="0.3">
      <c r="A607" s="13" t="s">
        <v>469</v>
      </c>
      <c r="B607" s="13" t="s">
        <v>174</v>
      </c>
      <c r="C607" s="16" t="s">
        <v>101</v>
      </c>
      <c r="D607" s="212">
        <v>60</v>
      </c>
      <c r="E607" s="212"/>
      <c r="H607" s="310"/>
      <c r="I607" s="310"/>
      <c r="J607" s="310"/>
      <c r="L607" s="5"/>
      <c r="M607" s="9"/>
      <c r="N607" s="5"/>
      <c r="O607" s="5"/>
      <c r="P607" s="5"/>
      <c r="Q607" s="5"/>
      <c r="R607" s="5"/>
    </row>
    <row r="608" spans="1:18" hidden="1" outlineLevel="1" x14ac:dyDescent="0.3">
      <c r="A608" s="13" t="s">
        <v>469</v>
      </c>
      <c r="B608" s="13" t="s">
        <v>174</v>
      </c>
      <c r="C608" s="16" t="s">
        <v>102</v>
      </c>
      <c r="D608" s="212">
        <v>60</v>
      </c>
      <c r="E608" s="212"/>
      <c r="H608" s="310"/>
      <c r="I608" s="310"/>
      <c r="J608" s="310"/>
      <c r="L608" s="5"/>
      <c r="M608" s="9"/>
      <c r="N608" s="5"/>
      <c r="O608" s="5"/>
      <c r="P608" s="5"/>
      <c r="Q608" s="5"/>
      <c r="R608" s="5"/>
    </row>
    <row r="609" spans="1:18" hidden="1" outlineLevel="1" x14ac:dyDescent="0.3">
      <c r="A609" s="13" t="s">
        <v>469</v>
      </c>
      <c r="B609" s="13" t="s">
        <v>174</v>
      </c>
      <c r="C609" s="16" t="s">
        <v>103</v>
      </c>
      <c r="D609" s="212">
        <v>60</v>
      </c>
      <c r="E609" s="212"/>
      <c r="H609" s="310"/>
      <c r="I609" s="310"/>
      <c r="J609" s="310"/>
      <c r="L609" s="5"/>
      <c r="M609" s="9"/>
      <c r="N609" s="5"/>
      <c r="O609" s="5"/>
      <c r="P609" s="5"/>
      <c r="Q609" s="5"/>
      <c r="R609" s="5"/>
    </row>
    <row r="610" spans="1:18" hidden="1" outlineLevel="1" x14ac:dyDescent="0.3">
      <c r="A610" s="13" t="s">
        <v>469</v>
      </c>
      <c r="B610" s="13" t="s">
        <v>174</v>
      </c>
      <c r="C610" s="16" t="s">
        <v>104</v>
      </c>
      <c r="D610" s="212">
        <v>60</v>
      </c>
      <c r="E610" s="212"/>
      <c r="H610" s="310"/>
      <c r="I610" s="310"/>
      <c r="J610" s="310"/>
      <c r="L610" s="5"/>
      <c r="M610" s="9"/>
      <c r="N610" s="5"/>
      <c r="O610" s="5"/>
      <c r="P610" s="5"/>
      <c r="Q610" s="5"/>
      <c r="R610" s="5"/>
    </row>
    <row r="611" spans="1:18" hidden="1" outlineLevel="1" x14ac:dyDescent="0.3">
      <c r="A611" s="13" t="s">
        <v>469</v>
      </c>
      <c r="B611" s="13" t="s">
        <v>174</v>
      </c>
      <c r="C611" s="16" t="s">
        <v>105</v>
      </c>
      <c r="D611" s="212">
        <v>60</v>
      </c>
      <c r="E611" s="212"/>
      <c r="H611" s="310"/>
      <c r="I611" s="310"/>
      <c r="J611" s="310"/>
      <c r="L611" s="5"/>
      <c r="M611" s="9"/>
      <c r="N611" s="5"/>
      <c r="O611" s="5"/>
      <c r="P611" s="5"/>
      <c r="Q611" s="5"/>
      <c r="R611" s="5"/>
    </row>
    <row r="612" spans="1:18" hidden="1" outlineLevel="1" x14ac:dyDescent="0.3">
      <c r="A612" s="13" t="s">
        <v>469</v>
      </c>
      <c r="B612" s="13" t="s">
        <v>174</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470</v>
      </c>
      <c r="B614" s="37"/>
      <c r="C614" s="14" t="s">
        <v>468</v>
      </c>
      <c r="D614" s="267">
        <v>0.25</v>
      </c>
      <c r="E614" s="212"/>
      <c r="H614" s="310"/>
      <c r="I614" s="310"/>
      <c r="J614" s="310"/>
      <c r="M614" s="9"/>
    </row>
    <row r="615" spans="1:18" x14ac:dyDescent="0.3">
      <c r="A615" s="314" t="s">
        <v>0</v>
      </c>
      <c r="B615" s="314" t="s">
        <v>108</v>
      </c>
      <c r="C615" s="314" t="s">
        <v>11</v>
      </c>
      <c r="D615" s="315" t="s">
        <v>405</v>
      </c>
      <c r="E615" s="315" t="s">
        <v>8</v>
      </c>
      <c r="H615" s="310"/>
      <c r="I615" s="310"/>
      <c r="J615" s="310"/>
      <c r="M615" s="9"/>
      <c r="N615" s="5"/>
      <c r="O615" s="5"/>
      <c r="P615" s="5"/>
    </row>
    <row r="616" spans="1:18" hidden="1" outlineLevel="1" x14ac:dyDescent="0.3">
      <c r="A616" s="13" t="s">
        <v>470</v>
      </c>
      <c r="B616" s="13" t="s">
        <v>113</v>
      </c>
      <c r="C616" s="16" t="s">
        <v>59</v>
      </c>
      <c r="D616" s="267">
        <v>0.25</v>
      </c>
      <c r="E616" s="212"/>
      <c r="H616" s="310"/>
      <c r="I616" s="310"/>
      <c r="J616" s="310"/>
      <c r="L616" s="5"/>
      <c r="M616" s="9"/>
      <c r="N616" s="5"/>
      <c r="O616" s="5"/>
      <c r="P616" s="5"/>
      <c r="Q616" s="5"/>
      <c r="R616" s="5"/>
    </row>
    <row r="617" spans="1:18" hidden="1" outlineLevel="1" x14ac:dyDescent="0.3">
      <c r="A617" s="13" t="s">
        <v>470</v>
      </c>
      <c r="B617" s="13" t="s">
        <v>113</v>
      </c>
      <c r="C617" s="16" t="s">
        <v>61</v>
      </c>
      <c r="D617" s="267">
        <v>0.25</v>
      </c>
      <c r="E617" s="212"/>
      <c r="H617" s="310"/>
      <c r="I617" s="310"/>
      <c r="J617" s="310"/>
      <c r="L617" s="5"/>
      <c r="M617" s="9"/>
      <c r="N617" s="5"/>
      <c r="O617" s="5"/>
      <c r="P617" s="5"/>
      <c r="Q617" s="5"/>
      <c r="R617" s="5"/>
    </row>
    <row r="618" spans="1:18" hidden="1" outlineLevel="1" x14ac:dyDescent="0.3">
      <c r="A618" s="13" t="s">
        <v>470</v>
      </c>
      <c r="B618" s="13" t="s">
        <v>113</v>
      </c>
      <c r="C618" s="16" t="s">
        <v>63</v>
      </c>
      <c r="D618" s="267">
        <v>0.25</v>
      </c>
      <c r="E618" s="212"/>
      <c r="H618" s="310"/>
      <c r="I618" s="310"/>
      <c r="J618" s="310"/>
      <c r="L618" s="5"/>
      <c r="M618" s="9"/>
      <c r="N618" s="5"/>
      <c r="O618" s="5"/>
      <c r="P618" s="5"/>
      <c r="Q618" s="5"/>
      <c r="R618" s="5"/>
    </row>
    <row r="619" spans="1:18" hidden="1" outlineLevel="1" x14ac:dyDescent="0.3">
      <c r="A619" s="13" t="s">
        <v>470</v>
      </c>
      <c r="B619" s="13" t="s">
        <v>113</v>
      </c>
      <c r="C619" s="16" t="s">
        <v>64</v>
      </c>
      <c r="D619" s="267">
        <v>0.25</v>
      </c>
      <c r="E619" s="212"/>
      <c r="H619" s="310"/>
      <c r="I619" s="310"/>
      <c r="J619" s="310"/>
      <c r="L619" s="5"/>
      <c r="M619" s="9"/>
      <c r="N619" s="5"/>
      <c r="O619" s="5"/>
      <c r="P619" s="5"/>
      <c r="Q619" s="5"/>
      <c r="R619" s="5"/>
    </row>
    <row r="620" spans="1:18" hidden="1" outlineLevel="1" x14ac:dyDescent="0.3">
      <c r="A620" s="13" t="s">
        <v>470</v>
      </c>
      <c r="B620" s="13" t="s">
        <v>113</v>
      </c>
      <c r="C620" s="16" t="s">
        <v>65</v>
      </c>
      <c r="D620" s="267">
        <v>0.25</v>
      </c>
      <c r="E620" s="212"/>
      <c r="H620" s="310"/>
      <c r="I620" s="310"/>
      <c r="J620" s="310"/>
      <c r="L620" s="5"/>
      <c r="M620" s="9"/>
      <c r="N620" s="5"/>
      <c r="O620" s="5"/>
      <c r="P620" s="5"/>
      <c r="Q620" s="5"/>
      <c r="R620" s="5"/>
    </row>
    <row r="621" spans="1:18" hidden="1" outlineLevel="1" x14ac:dyDescent="0.3">
      <c r="A621" s="13" t="s">
        <v>470</v>
      </c>
      <c r="B621" s="13" t="s">
        <v>113</v>
      </c>
      <c r="C621" s="16" t="s">
        <v>66</v>
      </c>
      <c r="D621" s="267">
        <v>0.25</v>
      </c>
      <c r="E621" s="212"/>
      <c r="H621" s="310"/>
      <c r="I621" s="310"/>
      <c r="J621" s="310"/>
      <c r="L621" s="5"/>
      <c r="M621" s="9"/>
      <c r="N621" s="5"/>
      <c r="O621" s="5"/>
      <c r="P621" s="5"/>
      <c r="Q621" s="5"/>
      <c r="R621" s="5"/>
    </row>
    <row r="622" spans="1:18" hidden="1" outlineLevel="1" x14ac:dyDescent="0.3">
      <c r="A622" s="13" t="s">
        <v>470</v>
      </c>
      <c r="B622" s="13" t="s">
        <v>113</v>
      </c>
      <c r="C622" s="16" t="s">
        <v>68</v>
      </c>
      <c r="D622" s="267">
        <v>0.25</v>
      </c>
      <c r="E622" s="212"/>
      <c r="H622" s="310"/>
      <c r="I622" s="310"/>
      <c r="J622" s="310"/>
      <c r="L622" s="5"/>
      <c r="M622" s="9"/>
      <c r="N622" s="5"/>
      <c r="O622" s="5"/>
      <c r="P622" s="5"/>
      <c r="Q622" s="5"/>
      <c r="R622" s="5"/>
    </row>
    <row r="623" spans="1:18" hidden="1" outlineLevel="1" x14ac:dyDescent="0.3">
      <c r="A623" s="13" t="s">
        <v>470</v>
      </c>
      <c r="B623" s="13" t="s">
        <v>113</v>
      </c>
      <c r="C623" s="16" t="s">
        <v>69</v>
      </c>
      <c r="D623" s="267">
        <v>0.25</v>
      </c>
      <c r="E623" s="212"/>
      <c r="H623" s="310"/>
      <c r="I623" s="310"/>
      <c r="J623" s="310"/>
      <c r="L623" s="5"/>
      <c r="M623" s="9"/>
      <c r="N623" s="5"/>
      <c r="O623" s="5"/>
      <c r="P623" s="5"/>
      <c r="Q623" s="5"/>
      <c r="R623" s="5"/>
    </row>
    <row r="624" spans="1:18" hidden="1" outlineLevel="1" x14ac:dyDescent="0.3">
      <c r="A624" s="13" t="s">
        <v>470</v>
      </c>
      <c r="B624" s="13" t="s">
        <v>113</v>
      </c>
      <c r="C624" s="16" t="s">
        <v>70</v>
      </c>
      <c r="D624" s="267">
        <v>0.25</v>
      </c>
      <c r="E624" s="212"/>
      <c r="H624" s="310"/>
      <c r="I624" s="310"/>
      <c r="J624" s="310"/>
      <c r="L624" s="5"/>
      <c r="M624" s="9"/>
      <c r="N624" s="5"/>
      <c r="O624" s="5"/>
      <c r="P624" s="5"/>
      <c r="Q624" s="5"/>
      <c r="R624" s="5"/>
    </row>
    <row r="625" spans="1:18" hidden="1" outlineLevel="1" x14ac:dyDescent="0.3">
      <c r="A625" s="13" t="s">
        <v>470</v>
      </c>
      <c r="B625" s="13" t="s">
        <v>113</v>
      </c>
      <c r="C625" s="16" t="s">
        <v>71</v>
      </c>
      <c r="D625" s="267">
        <v>0.25</v>
      </c>
      <c r="E625" s="212"/>
      <c r="H625" s="310"/>
      <c r="I625" s="310"/>
      <c r="J625" s="310"/>
      <c r="L625" s="5"/>
      <c r="M625" s="9"/>
      <c r="N625" s="5"/>
      <c r="O625" s="5"/>
      <c r="P625" s="5"/>
      <c r="Q625" s="5"/>
      <c r="R625" s="5"/>
    </row>
    <row r="626" spans="1:18" hidden="1" outlineLevel="1" x14ac:dyDescent="0.3">
      <c r="A626" s="13" t="s">
        <v>470</v>
      </c>
      <c r="B626" s="13" t="s">
        <v>113</v>
      </c>
      <c r="C626" s="16" t="s">
        <v>72</v>
      </c>
      <c r="D626" s="267">
        <v>0.25</v>
      </c>
      <c r="E626" s="212"/>
      <c r="H626" s="310"/>
      <c r="I626" s="310"/>
      <c r="J626" s="310"/>
      <c r="L626" s="5"/>
      <c r="M626" s="9"/>
      <c r="N626" s="5"/>
      <c r="O626" s="5"/>
      <c r="P626" s="5"/>
      <c r="Q626" s="5"/>
      <c r="R626" s="5"/>
    </row>
    <row r="627" spans="1:18" hidden="1" outlineLevel="1" x14ac:dyDescent="0.3">
      <c r="A627" s="13" t="s">
        <v>470</v>
      </c>
      <c r="B627" s="13" t="s">
        <v>113</v>
      </c>
      <c r="C627" s="16" t="s">
        <v>73</v>
      </c>
      <c r="D627" s="267">
        <v>0.25</v>
      </c>
      <c r="E627" s="212"/>
      <c r="H627" s="310"/>
      <c r="I627" s="310"/>
      <c r="J627" s="310"/>
      <c r="L627" s="5"/>
      <c r="M627" s="9"/>
      <c r="N627" s="5"/>
      <c r="O627" s="5"/>
      <c r="P627" s="5"/>
      <c r="Q627" s="5"/>
      <c r="R627" s="5"/>
    </row>
    <row r="628" spans="1:18" hidden="1" outlineLevel="1" x14ac:dyDescent="0.3">
      <c r="A628" s="13" t="s">
        <v>470</v>
      </c>
      <c r="B628" s="13" t="s">
        <v>113</v>
      </c>
      <c r="C628" s="16" t="s">
        <v>74</v>
      </c>
      <c r="D628" s="267">
        <v>0.25</v>
      </c>
      <c r="E628" s="212"/>
      <c r="H628" s="310"/>
      <c r="I628" s="310"/>
      <c r="J628" s="310"/>
      <c r="L628" s="5"/>
      <c r="M628" s="9"/>
      <c r="N628" s="5"/>
      <c r="O628" s="5"/>
      <c r="P628" s="5"/>
      <c r="Q628" s="5"/>
      <c r="R628" s="5"/>
    </row>
    <row r="629" spans="1:18" hidden="1" outlineLevel="1" x14ac:dyDescent="0.3">
      <c r="A629" s="13" t="s">
        <v>470</v>
      </c>
      <c r="B629" s="13" t="s">
        <v>143</v>
      </c>
      <c r="C629" s="16" t="s">
        <v>75</v>
      </c>
      <c r="D629" s="267">
        <v>0.25</v>
      </c>
      <c r="E629" s="212"/>
      <c r="H629" s="310"/>
      <c r="I629" s="310"/>
      <c r="J629" s="310"/>
      <c r="L629" s="5"/>
      <c r="M629" s="9"/>
      <c r="N629" s="5"/>
      <c r="O629" s="5"/>
      <c r="P629" s="5"/>
      <c r="Q629" s="5"/>
      <c r="R629" s="5"/>
    </row>
    <row r="630" spans="1:18" hidden="1" outlineLevel="1" x14ac:dyDescent="0.3">
      <c r="A630" s="13" t="s">
        <v>470</v>
      </c>
      <c r="B630" s="13" t="s">
        <v>143</v>
      </c>
      <c r="C630" s="16" t="s">
        <v>76</v>
      </c>
      <c r="D630" s="267">
        <v>0.25</v>
      </c>
      <c r="E630" s="212"/>
      <c r="H630" s="310"/>
      <c r="I630" s="310"/>
      <c r="J630" s="310"/>
      <c r="L630" s="5"/>
      <c r="M630" s="9"/>
      <c r="N630" s="5"/>
      <c r="O630" s="5"/>
      <c r="P630" s="5"/>
      <c r="Q630" s="5"/>
      <c r="R630" s="5"/>
    </row>
    <row r="631" spans="1:18" hidden="1" outlineLevel="1" x14ac:dyDescent="0.3">
      <c r="A631" s="13" t="s">
        <v>470</v>
      </c>
      <c r="B631" s="13" t="s">
        <v>143</v>
      </c>
      <c r="C631" s="16" t="s">
        <v>78</v>
      </c>
      <c r="D631" s="267">
        <v>0.25</v>
      </c>
      <c r="E631" s="212"/>
      <c r="H631" s="310"/>
      <c r="I631" s="310"/>
      <c r="J631" s="310"/>
      <c r="L631" s="5"/>
      <c r="M631" s="9"/>
      <c r="N631" s="5"/>
      <c r="O631" s="5"/>
      <c r="P631" s="5"/>
      <c r="Q631" s="5"/>
      <c r="R631" s="5"/>
    </row>
    <row r="632" spans="1:18" hidden="1" outlineLevel="1" x14ac:dyDescent="0.3">
      <c r="A632" s="13" t="s">
        <v>470</v>
      </c>
      <c r="B632" s="13" t="s">
        <v>143</v>
      </c>
      <c r="C632" s="16" t="s">
        <v>79</v>
      </c>
      <c r="D632" s="267">
        <v>0.25</v>
      </c>
      <c r="E632" s="212"/>
      <c r="H632" s="310"/>
      <c r="I632" s="310"/>
      <c r="J632" s="310"/>
      <c r="L632" s="5"/>
      <c r="M632" s="9"/>
      <c r="N632" s="5"/>
      <c r="O632" s="5"/>
      <c r="P632" s="5"/>
      <c r="Q632" s="5"/>
      <c r="R632" s="5"/>
    </row>
    <row r="633" spans="1:18" hidden="1" outlineLevel="1" x14ac:dyDescent="0.3">
      <c r="A633" s="13" t="s">
        <v>470</v>
      </c>
      <c r="B633" s="13" t="s">
        <v>143</v>
      </c>
      <c r="C633" s="16" t="s">
        <v>80</v>
      </c>
      <c r="D633" s="267">
        <v>0.25</v>
      </c>
      <c r="E633" s="212"/>
      <c r="H633" s="310"/>
      <c r="I633" s="310"/>
      <c r="J633" s="310"/>
      <c r="L633" s="5"/>
      <c r="M633" s="9"/>
      <c r="N633" s="5"/>
      <c r="O633" s="5"/>
      <c r="P633" s="5"/>
      <c r="Q633" s="5"/>
      <c r="R633" s="5"/>
    </row>
    <row r="634" spans="1:18" hidden="1" outlineLevel="1" x14ac:dyDescent="0.3">
      <c r="A634" s="13" t="s">
        <v>470</v>
      </c>
      <c r="B634" s="13" t="s">
        <v>143</v>
      </c>
      <c r="C634" s="16" t="s">
        <v>81</v>
      </c>
      <c r="D634" s="267">
        <v>0.25</v>
      </c>
      <c r="E634" s="212"/>
      <c r="H634" s="310"/>
      <c r="I634" s="310"/>
      <c r="J634" s="310"/>
      <c r="L634" s="5"/>
      <c r="M634" s="9"/>
      <c r="N634" s="5"/>
      <c r="O634" s="5"/>
      <c r="P634" s="5"/>
      <c r="Q634" s="5"/>
      <c r="R634" s="5"/>
    </row>
    <row r="635" spans="1:18" hidden="1" outlineLevel="1" x14ac:dyDescent="0.3">
      <c r="A635" s="13" t="s">
        <v>470</v>
      </c>
      <c r="B635" s="13" t="s">
        <v>143</v>
      </c>
      <c r="C635" s="16" t="s">
        <v>82</v>
      </c>
      <c r="D635" s="267">
        <v>0.25</v>
      </c>
      <c r="E635" s="212"/>
      <c r="H635" s="310"/>
      <c r="I635" s="310"/>
      <c r="J635" s="310"/>
      <c r="L635" s="5"/>
      <c r="M635" s="9"/>
      <c r="N635" s="5"/>
      <c r="O635" s="5"/>
      <c r="P635" s="5"/>
      <c r="Q635" s="5"/>
      <c r="R635" s="5"/>
    </row>
    <row r="636" spans="1:18" hidden="1" outlineLevel="1" x14ac:dyDescent="0.3">
      <c r="A636" s="13" t="s">
        <v>470</v>
      </c>
      <c r="B636" s="13" t="s">
        <v>143</v>
      </c>
      <c r="C636" s="16" t="s">
        <v>83</v>
      </c>
      <c r="D636" s="267">
        <v>0.25</v>
      </c>
      <c r="E636" s="212"/>
      <c r="H636" s="310"/>
      <c r="I636" s="310"/>
      <c r="J636" s="310"/>
      <c r="L636" s="5"/>
      <c r="M636" s="9"/>
      <c r="N636" s="5"/>
      <c r="O636" s="5"/>
      <c r="P636" s="5"/>
      <c r="Q636" s="5"/>
      <c r="R636" s="5"/>
    </row>
    <row r="637" spans="1:18" hidden="1" outlineLevel="1" x14ac:dyDescent="0.3">
      <c r="A637" s="13" t="s">
        <v>470</v>
      </c>
      <c r="B637" s="13" t="s">
        <v>143</v>
      </c>
      <c r="C637" s="16" t="s">
        <v>84</v>
      </c>
      <c r="D637" s="267">
        <v>0.25</v>
      </c>
      <c r="E637" s="212"/>
      <c r="H637" s="310"/>
      <c r="I637" s="310"/>
      <c r="J637" s="310"/>
      <c r="L637" s="5"/>
      <c r="M637" s="9"/>
      <c r="N637" s="5"/>
      <c r="O637" s="5"/>
      <c r="P637" s="5"/>
      <c r="Q637" s="5"/>
      <c r="R637" s="5"/>
    </row>
    <row r="638" spans="1:18" hidden="1" outlineLevel="1" x14ac:dyDescent="0.3">
      <c r="A638" s="13" t="s">
        <v>470</v>
      </c>
      <c r="B638" s="13" t="s">
        <v>143</v>
      </c>
      <c r="C638" s="16" t="s">
        <v>86</v>
      </c>
      <c r="D638" s="267">
        <v>0.25</v>
      </c>
      <c r="E638" s="212"/>
      <c r="H638" s="310"/>
      <c r="I638" s="310"/>
      <c r="J638" s="310"/>
      <c r="L638" s="5"/>
      <c r="M638" s="9"/>
      <c r="N638" s="5"/>
      <c r="O638" s="5"/>
      <c r="P638" s="5"/>
      <c r="Q638" s="5"/>
      <c r="R638" s="5"/>
    </row>
    <row r="639" spans="1:18" hidden="1" outlineLevel="1" x14ac:dyDescent="0.3">
      <c r="A639" s="13" t="s">
        <v>470</v>
      </c>
      <c r="B639" s="13" t="s">
        <v>158</v>
      </c>
      <c r="C639" s="16" t="s">
        <v>87</v>
      </c>
      <c r="D639" s="267">
        <v>0.25</v>
      </c>
      <c r="E639" s="212"/>
      <c r="H639" s="310"/>
      <c r="I639" s="310"/>
      <c r="J639" s="310"/>
      <c r="L639" s="5"/>
      <c r="M639" s="9"/>
      <c r="N639" s="5"/>
      <c r="O639" s="5"/>
      <c r="P639" s="5"/>
      <c r="Q639" s="5"/>
      <c r="R639" s="5"/>
    </row>
    <row r="640" spans="1:18" hidden="1" outlineLevel="1" x14ac:dyDescent="0.3">
      <c r="A640" s="13" t="s">
        <v>470</v>
      </c>
      <c r="B640" s="13" t="s">
        <v>158</v>
      </c>
      <c r="C640" s="16" t="s">
        <v>88</v>
      </c>
      <c r="D640" s="267">
        <v>0.25</v>
      </c>
      <c r="E640" s="212"/>
      <c r="H640" s="310"/>
      <c r="I640" s="310"/>
      <c r="J640" s="310"/>
      <c r="L640" s="5"/>
      <c r="M640" s="9"/>
      <c r="N640" s="5"/>
      <c r="O640" s="5"/>
      <c r="P640" s="5"/>
      <c r="Q640" s="5"/>
      <c r="R640" s="5"/>
    </row>
    <row r="641" spans="1:18" hidden="1" outlineLevel="1" x14ac:dyDescent="0.3">
      <c r="A641" s="13" t="s">
        <v>470</v>
      </c>
      <c r="B641" s="13" t="s">
        <v>158</v>
      </c>
      <c r="C641" s="16" t="s">
        <v>89</v>
      </c>
      <c r="D641" s="267">
        <v>0.25</v>
      </c>
      <c r="E641" s="212"/>
      <c r="H641" s="310"/>
      <c r="I641" s="310"/>
      <c r="J641" s="310"/>
      <c r="L641" s="5"/>
      <c r="M641" s="9"/>
      <c r="N641" s="5"/>
      <c r="O641" s="5"/>
      <c r="P641" s="5"/>
      <c r="Q641" s="5"/>
      <c r="R641" s="5"/>
    </row>
    <row r="642" spans="1:18" hidden="1" outlineLevel="1" x14ac:dyDescent="0.3">
      <c r="A642" s="13" t="s">
        <v>470</v>
      </c>
      <c r="B642" s="13" t="s">
        <v>158</v>
      </c>
      <c r="C642" s="16" t="s">
        <v>90</v>
      </c>
      <c r="D642" s="267">
        <v>0.25</v>
      </c>
      <c r="E642" s="212"/>
      <c r="H642" s="310"/>
      <c r="I642" s="310"/>
      <c r="J642" s="310"/>
      <c r="L642" s="5"/>
      <c r="M642" s="9"/>
      <c r="N642" s="5"/>
      <c r="O642" s="5"/>
      <c r="P642" s="5"/>
      <c r="Q642" s="5"/>
      <c r="R642" s="5"/>
    </row>
    <row r="643" spans="1:18" hidden="1" outlineLevel="1" x14ac:dyDescent="0.3">
      <c r="A643" s="13" t="s">
        <v>470</v>
      </c>
      <c r="B643" s="13" t="s">
        <v>158</v>
      </c>
      <c r="C643" s="16" t="s">
        <v>91</v>
      </c>
      <c r="D643" s="267">
        <v>0.25</v>
      </c>
      <c r="E643" s="212"/>
      <c r="H643" s="310"/>
      <c r="I643" s="310"/>
      <c r="J643" s="310"/>
      <c r="L643" s="5"/>
      <c r="M643" s="9"/>
      <c r="N643" s="5"/>
      <c r="O643" s="5"/>
      <c r="P643" s="5"/>
      <c r="Q643" s="5"/>
      <c r="R643" s="5"/>
    </row>
    <row r="644" spans="1:18" hidden="1" outlineLevel="1" x14ac:dyDescent="0.3">
      <c r="A644" s="13" t="s">
        <v>470</v>
      </c>
      <c r="B644" s="13" t="s">
        <v>158</v>
      </c>
      <c r="C644" s="16" t="s">
        <v>92</v>
      </c>
      <c r="D644" s="267">
        <v>0.25</v>
      </c>
      <c r="E644" s="212"/>
      <c r="H644" s="310"/>
      <c r="I644" s="310"/>
      <c r="J644" s="310"/>
      <c r="L644" s="5"/>
      <c r="M644" s="9"/>
      <c r="N644" s="5"/>
      <c r="O644" s="5"/>
      <c r="P644" s="5"/>
      <c r="Q644" s="5"/>
      <c r="R644" s="5"/>
    </row>
    <row r="645" spans="1:18" hidden="1" outlineLevel="1" x14ac:dyDescent="0.3">
      <c r="A645" s="13" t="s">
        <v>470</v>
      </c>
      <c r="B645" s="13" t="s">
        <v>170</v>
      </c>
      <c r="C645" s="16" t="s">
        <v>93</v>
      </c>
      <c r="D645" s="267">
        <v>0.25</v>
      </c>
      <c r="E645" s="212"/>
      <c r="H645" s="310"/>
      <c r="I645" s="310"/>
      <c r="J645" s="310"/>
      <c r="L645" s="5"/>
      <c r="M645" s="9"/>
      <c r="N645" s="5"/>
      <c r="O645" s="5"/>
      <c r="P645" s="5"/>
      <c r="Q645" s="5"/>
      <c r="R645" s="5"/>
    </row>
    <row r="646" spans="1:18" hidden="1" outlineLevel="1" x14ac:dyDescent="0.3">
      <c r="A646" s="13" t="s">
        <v>470</v>
      </c>
      <c r="B646" s="13" t="s">
        <v>170</v>
      </c>
      <c r="C646" s="16" t="s">
        <v>94</v>
      </c>
      <c r="D646" s="267">
        <v>0.25</v>
      </c>
      <c r="E646" s="212"/>
      <c r="H646" s="310"/>
      <c r="I646" s="310"/>
      <c r="J646" s="310"/>
      <c r="L646" s="5"/>
      <c r="M646" s="9"/>
      <c r="N646" s="5"/>
      <c r="O646" s="5"/>
      <c r="P646" s="5"/>
      <c r="Q646" s="5"/>
      <c r="R646" s="5"/>
    </row>
    <row r="647" spans="1:18" hidden="1" outlineLevel="1" x14ac:dyDescent="0.3">
      <c r="A647" s="13" t="s">
        <v>470</v>
      </c>
      <c r="B647" s="13" t="s">
        <v>174</v>
      </c>
      <c r="C647" s="16" t="s">
        <v>95</v>
      </c>
      <c r="D647" s="267">
        <v>0.25</v>
      </c>
      <c r="E647" s="212"/>
      <c r="H647" s="310"/>
      <c r="I647" s="310"/>
      <c r="J647" s="310"/>
      <c r="L647" s="5"/>
      <c r="M647" s="9"/>
      <c r="N647" s="5"/>
      <c r="O647" s="5"/>
      <c r="P647" s="5"/>
      <c r="Q647" s="5"/>
      <c r="R647" s="5"/>
    </row>
    <row r="648" spans="1:18" hidden="1" outlineLevel="1" x14ac:dyDescent="0.3">
      <c r="A648" s="13" t="s">
        <v>470</v>
      </c>
      <c r="B648" s="13" t="s">
        <v>174</v>
      </c>
      <c r="C648" s="16" t="s">
        <v>177</v>
      </c>
      <c r="D648" s="267">
        <v>0.25</v>
      </c>
      <c r="E648" s="212"/>
      <c r="H648" s="310"/>
      <c r="I648" s="310"/>
      <c r="J648" s="310"/>
      <c r="L648" s="5"/>
      <c r="M648" s="9"/>
      <c r="N648" s="5"/>
      <c r="O648" s="5"/>
      <c r="P648" s="5"/>
      <c r="Q648" s="5"/>
      <c r="R648" s="5"/>
    </row>
    <row r="649" spans="1:18" hidden="1" outlineLevel="1" x14ac:dyDescent="0.3">
      <c r="A649" s="13" t="s">
        <v>470</v>
      </c>
      <c r="B649" s="13" t="s">
        <v>174</v>
      </c>
      <c r="C649" s="16" t="s">
        <v>97</v>
      </c>
      <c r="D649" s="267">
        <v>0.25</v>
      </c>
      <c r="E649" s="212"/>
      <c r="H649" s="310"/>
      <c r="I649" s="310"/>
      <c r="J649" s="310"/>
      <c r="L649" s="5"/>
      <c r="M649" s="9"/>
      <c r="N649" s="5"/>
      <c r="O649" s="5"/>
      <c r="P649" s="5"/>
      <c r="Q649" s="5"/>
      <c r="R649" s="5"/>
    </row>
    <row r="650" spans="1:18" hidden="1" outlineLevel="1" x14ac:dyDescent="0.3">
      <c r="A650" s="13" t="s">
        <v>470</v>
      </c>
      <c r="B650" s="13" t="s">
        <v>174</v>
      </c>
      <c r="C650" s="16" t="s">
        <v>98</v>
      </c>
      <c r="D650" s="267">
        <v>0.25</v>
      </c>
      <c r="E650" s="212"/>
      <c r="H650" s="310"/>
      <c r="I650" s="310"/>
      <c r="J650" s="310"/>
      <c r="L650" s="5"/>
      <c r="M650" s="9"/>
      <c r="N650" s="5"/>
      <c r="O650" s="5"/>
      <c r="P650" s="5"/>
      <c r="Q650" s="5"/>
      <c r="R650" s="5"/>
    </row>
    <row r="651" spans="1:18" hidden="1" outlineLevel="1" x14ac:dyDescent="0.3">
      <c r="A651" s="13" t="s">
        <v>470</v>
      </c>
      <c r="B651" s="13" t="s">
        <v>174</v>
      </c>
      <c r="C651" s="16" t="s">
        <v>99</v>
      </c>
      <c r="D651" s="267">
        <v>0.25</v>
      </c>
      <c r="E651" s="212"/>
      <c r="H651" s="310"/>
      <c r="I651" s="310"/>
      <c r="J651" s="310"/>
      <c r="L651" s="5"/>
      <c r="M651" s="9"/>
      <c r="N651" s="5"/>
      <c r="O651" s="5"/>
      <c r="P651" s="5"/>
      <c r="Q651" s="5"/>
      <c r="R651" s="5"/>
    </row>
    <row r="652" spans="1:18" hidden="1" outlineLevel="1" x14ac:dyDescent="0.3">
      <c r="A652" s="13" t="s">
        <v>470</v>
      </c>
      <c r="B652" s="13" t="s">
        <v>174</v>
      </c>
      <c r="C652" s="16" t="s">
        <v>100</v>
      </c>
      <c r="D652" s="267">
        <v>0.25</v>
      </c>
      <c r="E652" s="212"/>
      <c r="H652" s="310"/>
      <c r="I652" s="310"/>
      <c r="J652" s="310"/>
      <c r="L652" s="5"/>
      <c r="M652" s="9"/>
      <c r="N652" s="5"/>
      <c r="O652" s="5"/>
      <c r="P652" s="5"/>
      <c r="Q652" s="5"/>
      <c r="R652" s="5"/>
    </row>
    <row r="653" spans="1:18" hidden="1" outlineLevel="1" x14ac:dyDescent="0.3">
      <c r="A653" s="13" t="s">
        <v>470</v>
      </c>
      <c r="B653" s="13" t="s">
        <v>174</v>
      </c>
      <c r="C653" s="16" t="s">
        <v>101</v>
      </c>
      <c r="D653" s="267">
        <v>0.25</v>
      </c>
      <c r="E653" s="212"/>
      <c r="H653" s="310"/>
      <c r="I653" s="310"/>
      <c r="J653" s="310"/>
      <c r="L653" s="5"/>
      <c r="M653" s="9"/>
      <c r="N653" s="5"/>
      <c r="O653" s="5"/>
      <c r="P653" s="5"/>
      <c r="Q653" s="5"/>
      <c r="R653" s="5"/>
    </row>
    <row r="654" spans="1:18" hidden="1" outlineLevel="1" x14ac:dyDescent="0.3">
      <c r="A654" s="13" t="s">
        <v>470</v>
      </c>
      <c r="B654" s="13" t="s">
        <v>174</v>
      </c>
      <c r="C654" s="16" t="s">
        <v>102</v>
      </c>
      <c r="D654" s="267">
        <v>0.25</v>
      </c>
      <c r="E654" s="212"/>
      <c r="H654" s="310"/>
      <c r="I654" s="310"/>
      <c r="J654" s="310"/>
      <c r="L654" s="5"/>
      <c r="M654" s="9"/>
      <c r="N654" s="5"/>
      <c r="O654" s="5"/>
      <c r="P654" s="5"/>
      <c r="Q654" s="5"/>
      <c r="R654" s="5"/>
    </row>
    <row r="655" spans="1:18" hidden="1" outlineLevel="1" x14ac:dyDescent="0.3">
      <c r="A655" s="13" t="s">
        <v>470</v>
      </c>
      <c r="B655" s="13" t="s">
        <v>174</v>
      </c>
      <c r="C655" s="16" t="s">
        <v>103</v>
      </c>
      <c r="D655" s="267">
        <v>0.25</v>
      </c>
      <c r="E655" s="212"/>
      <c r="H655" s="310"/>
      <c r="I655" s="310"/>
      <c r="J655" s="310"/>
      <c r="L655" s="5"/>
      <c r="M655" s="9"/>
      <c r="N655" s="5"/>
      <c r="O655" s="5"/>
      <c r="P655" s="5"/>
      <c r="Q655" s="5"/>
      <c r="R655" s="5"/>
    </row>
    <row r="656" spans="1:18" hidden="1" outlineLevel="1" x14ac:dyDescent="0.3">
      <c r="A656" s="13" t="s">
        <v>470</v>
      </c>
      <c r="B656" s="13" t="s">
        <v>174</v>
      </c>
      <c r="C656" s="16" t="s">
        <v>104</v>
      </c>
      <c r="D656" s="267">
        <v>0.25</v>
      </c>
      <c r="E656" s="212"/>
      <c r="H656" s="310"/>
      <c r="I656" s="310"/>
      <c r="J656" s="310"/>
      <c r="L656" s="5"/>
      <c r="M656" s="9"/>
      <c r="N656" s="5"/>
      <c r="O656" s="5"/>
      <c r="P656" s="5"/>
      <c r="Q656" s="5"/>
      <c r="R656" s="5"/>
    </row>
    <row r="657" spans="1:18" hidden="1" outlineLevel="1" x14ac:dyDescent="0.3">
      <c r="A657" s="13" t="s">
        <v>470</v>
      </c>
      <c r="B657" s="13" t="s">
        <v>174</v>
      </c>
      <c r="C657" s="16" t="s">
        <v>105</v>
      </c>
      <c r="D657" s="267">
        <v>0.25</v>
      </c>
      <c r="E657" s="212"/>
      <c r="H657" s="310"/>
      <c r="I657" s="310"/>
      <c r="J657" s="310"/>
      <c r="L657" s="5"/>
      <c r="M657" s="9"/>
      <c r="N657" s="5"/>
      <c r="O657" s="5"/>
      <c r="P657" s="5"/>
      <c r="Q657" s="5"/>
      <c r="R657" s="5"/>
    </row>
    <row r="658" spans="1:18" hidden="1" outlineLevel="1" x14ac:dyDescent="0.3">
      <c r="A658" s="13" t="s">
        <v>470</v>
      </c>
      <c r="B658" s="13" t="s">
        <v>174</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471</v>
      </c>
      <c r="B660" s="37"/>
      <c r="C660" s="14" t="s">
        <v>468</v>
      </c>
      <c r="D660" s="267">
        <v>0.25</v>
      </c>
      <c r="E660" s="212"/>
      <c r="H660" s="310"/>
      <c r="I660" s="310"/>
      <c r="J660" s="310"/>
      <c r="M660" s="9"/>
    </row>
    <row r="661" spans="1:18" x14ac:dyDescent="0.3">
      <c r="A661" s="314" t="s">
        <v>0</v>
      </c>
      <c r="B661" s="314" t="s">
        <v>108</v>
      </c>
      <c r="C661" s="314" t="s">
        <v>11</v>
      </c>
      <c r="D661" s="315" t="s">
        <v>405</v>
      </c>
      <c r="E661" s="315" t="s">
        <v>8</v>
      </c>
      <c r="H661" s="310"/>
      <c r="I661" s="310"/>
      <c r="J661" s="310"/>
      <c r="M661" s="9"/>
      <c r="N661" s="5"/>
      <c r="O661" s="5"/>
      <c r="P661" s="5"/>
    </row>
    <row r="662" spans="1:18" hidden="1" outlineLevel="1" x14ac:dyDescent="0.3">
      <c r="A662" s="13" t="s">
        <v>471</v>
      </c>
      <c r="B662" s="13" t="s">
        <v>113</v>
      </c>
      <c r="C662" s="16" t="s">
        <v>59</v>
      </c>
      <c r="D662" s="267">
        <v>0.25</v>
      </c>
      <c r="E662" s="212"/>
      <c r="H662" s="310"/>
      <c r="I662" s="310"/>
      <c r="J662" s="310"/>
      <c r="L662" s="5"/>
      <c r="M662" s="9"/>
      <c r="N662" s="5"/>
      <c r="O662" s="5"/>
      <c r="P662" s="5"/>
      <c r="Q662" s="5"/>
      <c r="R662" s="5"/>
    </row>
    <row r="663" spans="1:18" hidden="1" outlineLevel="1" x14ac:dyDescent="0.3">
      <c r="A663" s="13" t="s">
        <v>471</v>
      </c>
      <c r="B663" s="13" t="s">
        <v>113</v>
      </c>
      <c r="C663" s="16" t="s">
        <v>61</v>
      </c>
      <c r="D663" s="267">
        <v>0.25</v>
      </c>
      <c r="E663" s="212"/>
      <c r="H663" s="310"/>
      <c r="I663" s="310"/>
      <c r="J663" s="310"/>
      <c r="L663" s="5"/>
      <c r="M663" s="9"/>
      <c r="N663" s="5"/>
      <c r="O663" s="5"/>
      <c r="P663" s="5"/>
      <c r="Q663" s="5"/>
      <c r="R663" s="5"/>
    </row>
    <row r="664" spans="1:18" hidden="1" outlineLevel="1" x14ac:dyDescent="0.3">
      <c r="A664" s="13" t="s">
        <v>471</v>
      </c>
      <c r="B664" s="13" t="s">
        <v>113</v>
      </c>
      <c r="C664" s="16" t="s">
        <v>63</v>
      </c>
      <c r="D664" s="267">
        <v>0.25</v>
      </c>
      <c r="E664" s="212"/>
      <c r="H664" s="310"/>
      <c r="I664" s="310"/>
      <c r="J664" s="310"/>
      <c r="L664" s="5"/>
      <c r="M664" s="9"/>
      <c r="N664" s="5"/>
      <c r="O664" s="5"/>
      <c r="P664" s="5"/>
      <c r="Q664" s="5"/>
      <c r="R664" s="5"/>
    </row>
    <row r="665" spans="1:18" hidden="1" outlineLevel="1" x14ac:dyDescent="0.3">
      <c r="A665" s="13" t="s">
        <v>471</v>
      </c>
      <c r="B665" s="13" t="s">
        <v>113</v>
      </c>
      <c r="C665" s="16" t="s">
        <v>64</v>
      </c>
      <c r="D665" s="267">
        <v>0.25</v>
      </c>
      <c r="E665" s="212"/>
      <c r="H665" s="310"/>
      <c r="I665" s="310"/>
      <c r="J665" s="310"/>
      <c r="L665" s="5"/>
      <c r="M665" s="9"/>
      <c r="N665" s="5"/>
      <c r="O665" s="5"/>
      <c r="P665" s="5"/>
      <c r="Q665" s="5"/>
      <c r="R665" s="5"/>
    </row>
    <row r="666" spans="1:18" hidden="1" outlineLevel="1" x14ac:dyDescent="0.3">
      <c r="A666" s="13" t="s">
        <v>471</v>
      </c>
      <c r="B666" s="13" t="s">
        <v>113</v>
      </c>
      <c r="C666" s="16" t="s">
        <v>65</v>
      </c>
      <c r="D666" s="267">
        <v>0.25</v>
      </c>
      <c r="E666" s="212"/>
      <c r="H666" s="310"/>
      <c r="I666" s="310"/>
      <c r="J666" s="310"/>
      <c r="L666" s="5"/>
      <c r="M666" s="9"/>
      <c r="N666" s="5"/>
      <c r="O666" s="5"/>
      <c r="P666" s="5"/>
      <c r="Q666" s="5"/>
      <c r="R666" s="5"/>
    </row>
    <row r="667" spans="1:18" hidden="1" outlineLevel="1" x14ac:dyDescent="0.3">
      <c r="A667" s="13" t="s">
        <v>471</v>
      </c>
      <c r="B667" s="13" t="s">
        <v>113</v>
      </c>
      <c r="C667" s="16" t="s">
        <v>66</v>
      </c>
      <c r="D667" s="267">
        <v>0.25</v>
      </c>
      <c r="E667" s="212"/>
      <c r="H667" s="310"/>
      <c r="I667" s="310"/>
      <c r="J667" s="310"/>
      <c r="L667" s="5"/>
      <c r="M667" s="9"/>
      <c r="N667" s="5"/>
      <c r="O667" s="5"/>
      <c r="P667" s="5"/>
      <c r="Q667" s="5"/>
      <c r="R667" s="5"/>
    </row>
    <row r="668" spans="1:18" hidden="1" outlineLevel="1" x14ac:dyDescent="0.3">
      <c r="A668" s="13" t="s">
        <v>471</v>
      </c>
      <c r="B668" s="13" t="s">
        <v>113</v>
      </c>
      <c r="C668" s="16" t="s">
        <v>68</v>
      </c>
      <c r="D668" s="267">
        <v>0.25</v>
      </c>
      <c r="E668" s="212"/>
      <c r="H668" s="310"/>
      <c r="I668" s="310"/>
      <c r="J668" s="310"/>
      <c r="L668" s="5"/>
      <c r="M668" s="9"/>
      <c r="N668" s="5"/>
      <c r="O668" s="5"/>
      <c r="P668" s="5"/>
      <c r="Q668" s="5"/>
      <c r="R668" s="5"/>
    </row>
    <row r="669" spans="1:18" hidden="1" outlineLevel="1" x14ac:dyDescent="0.3">
      <c r="A669" s="13" t="s">
        <v>471</v>
      </c>
      <c r="B669" s="13" t="s">
        <v>113</v>
      </c>
      <c r="C669" s="16" t="s">
        <v>69</v>
      </c>
      <c r="D669" s="267">
        <v>0.25</v>
      </c>
      <c r="E669" s="212"/>
      <c r="H669" s="310"/>
      <c r="I669" s="310"/>
      <c r="J669" s="310"/>
      <c r="L669" s="5"/>
      <c r="M669" s="9"/>
      <c r="N669" s="5"/>
      <c r="O669" s="5"/>
      <c r="P669" s="5"/>
      <c r="Q669" s="5"/>
      <c r="R669" s="5"/>
    </row>
    <row r="670" spans="1:18" hidden="1" outlineLevel="1" x14ac:dyDescent="0.3">
      <c r="A670" s="13" t="s">
        <v>471</v>
      </c>
      <c r="B670" s="13" t="s">
        <v>113</v>
      </c>
      <c r="C670" s="16" t="s">
        <v>70</v>
      </c>
      <c r="D670" s="267">
        <v>0.25</v>
      </c>
      <c r="E670" s="212"/>
      <c r="H670" s="310"/>
      <c r="I670" s="310"/>
      <c r="J670" s="310"/>
      <c r="L670" s="5"/>
      <c r="M670" s="9"/>
      <c r="N670" s="5"/>
      <c r="O670" s="5"/>
      <c r="P670" s="5"/>
      <c r="Q670" s="5"/>
      <c r="R670" s="5"/>
    </row>
    <row r="671" spans="1:18" hidden="1" outlineLevel="1" x14ac:dyDescent="0.3">
      <c r="A671" s="13" t="s">
        <v>471</v>
      </c>
      <c r="B671" s="13" t="s">
        <v>113</v>
      </c>
      <c r="C671" s="16" t="s">
        <v>71</v>
      </c>
      <c r="D671" s="267">
        <v>0.25</v>
      </c>
      <c r="E671" s="212"/>
      <c r="H671" s="310"/>
      <c r="I671" s="310"/>
      <c r="J671" s="310"/>
      <c r="L671" s="5"/>
      <c r="M671" s="9"/>
      <c r="N671" s="5"/>
      <c r="O671" s="5"/>
      <c r="P671" s="5"/>
      <c r="Q671" s="5"/>
      <c r="R671" s="5"/>
    </row>
    <row r="672" spans="1:18" hidden="1" outlineLevel="1" x14ac:dyDescent="0.3">
      <c r="A672" s="13" t="s">
        <v>471</v>
      </c>
      <c r="B672" s="13" t="s">
        <v>113</v>
      </c>
      <c r="C672" s="16" t="s">
        <v>72</v>
      </c>
      <c r="D672" s="267">
        <v>0.25</v>
      </c>
      <c r="E672" s="212"/>
      <c r="H672" s="310"/>
      <c r="I672" s="310"/>
      <c r="J672" s="310"/>
      <c r="L672" s="5"/>
      <c r="M672" s="9"/>
      <c r="N672" s="5"/>
      <c r="O672" s="5"/>
      <c r="P672" s="5"/>
      <c r="Q672" s="5"/>
      <c r="R672" s="5"/>
    </row>
    <row r="673" spans="1:18" hidden="1" outlineLevel="1" x14ac:dyDescent="0.3">
      <c r="A673" s="13" t="s">
        <v>471</v>
      </c>
      <c r="B673" s="13" t="s">
        <v>113</v>
      </c>
      <c r="C673" s="16" t="s">
        <v>73</v>
      </c>
      <c r="D673" s="267">
        <v>0.25</v>
      </c>
      <c r="E673" s="212"/>
      <c r="H673" s="310"/>
      <c r="I673" s="310"/>
      <c r="J673" s="310"/>
      <c r="L673" s="5"/>
      <c r="M673" s="9"/>
      <c r="N673" s="5"/>
      <c r="O673" s="5"/>
      <c r="P673" s="5"/>
      <c r="Q673" s="5"/>
      <c r="R673" s="5"/>
    </row>
    <row r="674" spans="1:18" hidden="1" outlineLevel="1" x14ac:dyDescent="0.3">
      <c r="A674" s="13" t="s">
        <v>471</v>
      </c>
      <c r="B674" s="13" t="s">
        <v>113</v>
      </c>
      <c r="C674" s="16" t="s">
        <v>74</v>
      </c>
      <c r="D674" s="267">
        <v>0.25</v>
      </c>
      <c r="E674" s="212"/>
      <c r="H674" s="310"/>
      <c r="I674" s="310"/>
      <c r="J674" s="310"/>
      <c r="L674" s="5"/>
      <c r="M674" s="9"/>
      <c r="N674" s="5"/>
      <c r="O674" s="5"/>
      <c r="P674" s="5"/>
      <c r="Q674" s="5"/>
      <c r="R674" s="5"/>
    </row>
    <row r="675" spans="1:18" hidden="1" outlineLevel="1" x14ac:dyDescent="0.3">
      <c r="A675" s="13" t="s">
        <v>471</v>
      </c>
      <c r="B675" s="13" t="s">
        <v>143</v>
      </c>
      <c r="C675" s="16" t="s">
        <v>75</v>
      </c>
      <c r="D675" s="267">
        <v>0.25</v>
      </c>
      <c r="E675" s="212"/>
      <c r="H675" s="310"/>
      <c r="I675" s="310"/>
      <c r="J675" s="310"/>
      <c r="L675" s="5"/>
      <c r="M675" s="9"/>
      <c r="N675" s="5"/>
      <c r="O675" s="5"/>
      <c r="P675" s="5"/>
      <c r="Q675" s="5"/>
      <c r="R675" s="5"/>
    </row>
    <row r="676" spans="1:18" hidden="1" outlineLevel="1" x14ac:dyDescent="0.3">
      <c r="A676" s="13" t="s">
        <v>471</v>
      </c>
      <c r="B676" s="13" t="s">
        <v>143</v>
      </c>
      <c r="C676" s="16" t="s">
        <v>76</v>
      </c>
      <c r="D676" s="267">
        <v>0.25</v>
      </c>
      <c r="E676" s="212"/>
      <c r="H676" s="310"/>
      <c r="I676" s="310"/>
      <c r="J676" s="310"/>
      <c r="L676" s="5"/>
      <c r="M676" s="9"/>
      <c r="N676" s="5"/>
      <c r="O676" s="5"/>
      <c r="P676" s="5"/>
      <c r="Q676" s="5"/>
      <c r="R676" s="5"/>
    </row>
    <row r="677" spans="1:18" hidden="1" outlineLevel="1" x14ac:dyDescent="0.3">
      <c r="A677" s="13" t="s">
        <v>471</v>
      </c>
      <c r="B677" s="13" t="s">
        <v>143</v>
      </c>
      <c r="C677" s="16" t="s">
        <v>78</v>
      </c>
      <c r="D677" s="267">
        <v>0.25</v>
      </c>
      <c r="E677" s="212"/>
      <c r="H677" s="310"/>
      <c r="I677" s="310"/>
      <c r="J677" s="310"/>
      <c r="L677" s="5"/>
      <c r="M677" s="9"/>
      <c r="N677" s="5"/>
      <c r="O677" s="5"/>
      <c r="P677" s="5"/>
      <c r="Q677" s="5"/>
      <c r="R677" s="5"/>
    </row>
    <row r="678" spans="1:18" hidden="1" outlineLevel="1" x14ac:dyDescent="0.3">
      <c r="A678" s="13" t="s">
        <v>471</v>
      </c>
      <c r="B678" s="13" t="s">
        <v>143</v>
      </c>
      <c r="C678" s="16" t="s">
        <v>79</v>
      </c>
      <c r="D678" s="267">
        <v>0.25</v>
      </c>
      <c r="E678" s="212"/>
      <c r="H678" s="310"/>
      <c r="I678" s="310"/>
      <c r="J678" s="310"/>
      <c r="L678" s="5"/>
      <c r="M678" s="9"/>
      <c r="N678" s="5"/>
      <c r="O678" s="5"/>
      <c r="P678" s="5"/>
      <c r="Q678" s="5"/>
      <c r="R678" s="5"/>
    </row>
    <row r="679" spans="1:18" hidden="1" outlineLevel="1" x14ac:dyDescent="0.3">
      <c r="A679" s="13" t="s">
        <v>471</v>
      </c>
      <c r="B679" s="13" t="s">
        <v>143</v>
      </c>
      <c r="C679" s="16" t="s">
        <v>80</v>
      </c>
      <c r="D679" s="267">
        <v>0.25</v>
      </c>
      <c r="E679" s="212"/>
      <c r="H679" s="310"/>
      <c r="I679" s="310"/>
      <c r="J679" s="310"/>
      <c r="L679" s="5"/>
      <c r="M679" s="9"/>
      <c r="N679" s="5"/>
      <c r="O679" s="5"/>
      <c r="P679" s="5"/>
      <c r="Q679" s="5"/>
      <c r="R679" s="5"/>
    </row>
    <row r="680" spans="1:18" hidden="1" outlineLevel="1" x14ac:dyDescent="0.3">
      <c r="A680" s="13" t="s">
        <v>471</v>
      </c>
      <c r="B680" s="13" t="s">
        <v>143</v>
      </c>
      <c r="C680" s="16" t="s">
        <v>81</v>
      </c>
      <c r="D680" s="267">
        <v>0.25</v>
      </c>
      <c r="E680" s="212"/>
      <c r="H680" s="310"/>
      <c r="I680" s="310"/>
      <c r="J680" s="310"/>
      <c r="L680" s="5"/>
      <c r="M680" s="9"/>
      <c r="N680" s="5"/>
      <c r="O680" s="5"/>
      <c r="P680" s="5"/>
      <c r="Q680" s="5"/>
      <c r="R680" s="5"/>
    </row>
    <row r="681" spans="1:18" hidden="1" outlineLevel="1" x14ac:dyDescent="0.3">
      <c r="A681" s="13" t="s">
        <v>471</v>
      </c>
      <c r="B681" s="13" t="s">
        <v>143</v>
      </c>
      <c r="C681" s="16" t="s">
        <v>82</v>
      </c>
      <c r="D681" s="267">
        <v>0.25</v>
      </c>
      <c r="E681" s="212"/>
      <c r="H681" s="310"/>
      <c r="I681" s="310"/>
      <c r="J681" s="310"/>
      <c r="L681" s="5"/>
      <c r="M681" s="9"/>
      <c r="N681" s="5"/>
      <c r="O681" s="5"/>
      <c r="P681" s="5"/>
      <c r="Q681" s="5"/>
      <c r="R681" s="5"/>
    </row>
    <row r="682" spans="1:18" hidden="1" outlineLevel="1" x14ac:dyDescent="0.3">
      <c r="A682" s="13" t="s">
        <v>471</v>
      </c>
      <c r="B682" s="13" t="s">
        <v>143</v>
      </c>
      <c r="C682" s="16" t="s">
        <v>83</v>
      </c>
      <c r="D682" s="267">
        <v>0.25</v>
      </c>
      <c r="E682" s="212"/>
      <c r="H682" s="310"/>
      <c r="I682" s="310"/>
      <c r="J682" s="310"/>
      <c r="L682" s="5"/>
      <c r="M682" s="9"/>
      <c r="N682" s="5"/>
      <c r="O682" s="5"/>
      <c r="P682" s="5"/>
      <c r="Q682" s="5"/>
      <c r="R682" s="5"/>
    </row>
    <row r="683" spans="1:18" hidden="1" outlineLevel="1" x14ac:dyDescent="0.3">
      <c r="A683" s="13" t="s">
        <v>471</v>
      </c>
      <c r="B683" s="13" t="s">
        <v>143</v>
      </c>
      <c r="C683" s="16" t="s">
        <v>84</v>
      </c>
      <c r="D683" s="267">
        <v>0.25</v>
      </c>
      <c r="E683" s="212"/>
      <c r="H683" s="310"/>
      <c r="I683" s="310"/>
      <c r="J683" s="310"/>
      <c r="L683" s="5"/>
      <c r="M683" s="9"/>
      <c r="N683" s="5"/>
      <c r="O683" s="5"/>
      <c r="P683" s="5"/>
      <c r="Q683" s="5"/>
      <c r="R683" s="5"/>
    </row>
    <row r="684" spans="1:18" hidden="1" outlineLevel="1" x14ac:dyDescent="0.3">
      <c r="A684" s="13" t="s">
        <v>471</v>
      </c>
      <c r="B684" s="13" t="s">
        <v>143</v>
      </c>
      <c r="C684" s="16" t="s">
        <v>86</v>
      </c>
      <c r="D684" s="267">
        <v>0.25</v>
      </c>
      <c r="E684" s="212"/>
      <c r="H684" s="310"/>
      <c r="I684" s="310"/>
      <c r="J684" s="310"/>
      <c r="L684" s="5"/>
      <c r="M684" s="9"/>
      <c r="N684" s="5"/>
      <c r="O684" s="5"/>
      <c r="P684" s="5"/>
      <c r="Q684" s="5"/>
      <c r="R684" s="5"/>
    </row>
    <row r="685" spans="1:18" hidden="1" outlineLevel="1" x14ac:dyDescent="0.3">
      <c r="A685" s="13" t="s">
        <v>471</v>
      </c>
      <c r="B685" s="13" t="s">
        <v>158</v>
      </c>
      <c r="C685" s="16" t="s">
        <v>87</v>
      </c>
      <c r="D685" s="267">
        <v>0.25</v>
      </c>
      <c r="E685" s="212"/>
      <c r="H685" s="310"/>
      <c r="I685" s="310"/>
      <c r="J685" s="310"/>
      <c r="L685" s="5"/>
      <c r="M685" s="9"/>
      <c r="N685" s="5"/>
      <c r="O685" s="5"/>
      <c r="P685" s="5"/>
      <c r="Q685" s="5"/>
      <c r="R685" s="5"/>
    </row>
    <row r="686" spans="1:18" hidden="1" outlineLevel="1" x14ac:dyDescent="0.3">
      <c r="A686" s="13" t="s">
        <v>471</v>
      </c>
      <c r="B686" s="13" t="s">
        <v>158</v>
      </c>
      <c r="C686" s="16" t="s">
        <v>88</v>
      </c>
      <c r="D686" s="267">
        <v>0.25</v>
      </c>
      <c r="E686" s="212"/>
      <c r="H686" s="310"/>
      <c r="I686" s="310"/>
      <c r="J686" s="310"/>
      <c r="L686" s="5"/>
      <c r="M686" s="9"/>
      <c r="N686" s="5"/>
      <c r="O686" s="5"/>
      <c r="P686" s="5"/>
      <c r="Q686" s="5"/>
      <c r="R686" s="5"/>
    </row>
    <row r="687" spans="1:18" hidden="1" outlineLevel="1" x14ac:dyDescent="0.3">
      <c r="A687" s="13" t="s">
        <v>471</v>
      </c>
      <c r="B687" s="13" t="s">
        <v>158</v>
      </c>
      <c r="C687" s="16" t="s">
        <v>89</v>
      </c>
      <c r="D687" s="267">
        <v>0.25</v>
      </c>
      <c r="E687" s="212"/>
      <c r="H687" s="310"/>
      <c r="I687" s="310"/>
      <c r="J687" s="310"/>
      <c r="L687" s="5"/>
      <c r="M687" s="9"/>
      <c r="N687" s="5"/>
      <c r="O687" s="5"/>
      <c r="P687" s="5"/>
      <c r="Q687" s="5"/>
      <c r="R687" s="5"/>
    </row>
    <row r="688" spans="1:18" hidden="1" outlineLevel="1" x14ac:dyDescent="0.3">
      <c r="A688" s="13" t="s">
        <v>471</v>
      </c>
      <c r="B688" s="13" t="s">
        <v>158</v>
      </c>
      <c r="C688" s="16" t="s">
        <v>90</v>
      </c>
      <c r="D688" s="267">
        <v>0.25</v>
      </c>
      <c r="E688" s="212"/>
      <c r="H688" s="310"/>
      <c r="I688" s="310"/>
      <c r="J688" s="310"/>
      <c r="L688" s="5"/>
      <c r="M688" s="9"/>
      <c r="N688" s="5"/>
      <c r="O688" s="5"/>
      <c r="P688" s="5"/>
      <c r="Q688" s="5"/>
      <c r="R688" s="5"/>
    </row>
    <row r="689" spans="1:18" hidden="1" outlineLevel="1" x14ac:dyDescent="0.3">
      <c r="A689" s="13" t="s">
        <v>471</v>
      </c>
      <c r="B689" s="13" t="s">
        <v>158</v>
      </c>
      <c r="C689" s="16" t="s">
        <v>91</v>
      </c>
      <c r="D689" s="267">
        <v>0.25</v>
      </c>
      <c r="E689" s="212"/>
      <c r="H689" s="310"/>
      <c r="I689" s="310"/>
      <c r="J689" s="310"/>
      <c r="L689" s="5"/>
      <c r="M689" s="9"/>
      <c r="N689" s="5"/>
      <c r="O689" s="5"/>
      <c r="P689" s="5"/>
      <c r="Q689" s="5"/>
      <c r="R689" s="5"/>
    </row>
    <row r="690" spans="1:18" hidden="1" outlineLevel="1" x14ac:dyDescent="0.3">
      <c r="A690" s="13" t="s">
        <v>471</v>
      </c>
      <c r="B690" s="13" t="s">
        <v>158</v>
      </c>
      <c r="C690" s="16" t="s">
        <v>92</v>
      </c>
      <c r="D690" s="267">
        <v>0.25</v>
      </c>
      <c r="E690" s="212"/>
      <c r="H690" s="310"/>
      <c r="I690" s="310"/>
      <c r="J690" s="310"/>
      <c r="L690" s="5"/>
      <c r="M690" s="9"/>
      <c r="N690" s="5"/>
      <c r="O690" s="5"/>
      <c r="P690" s="5"/>
      <c r="Q690" s="5"/>
      <c r="R690" s="5"/>
    </row>
    <row r="691" spans="1:18" hidden="1" outlineLevel="1" x14ac:dyDescent="0.3">
      <c r="A691" s="13" t="s">
        <v>471</v>
      </c>
      <c r="B691" s="13" t="s">
        <v>170</v>
      </c>
      <c r="C691" s="16" t="s">
        <v>93</v>
      </c>
      <c r="D691" s="267">
        <v>0.25</v>
      </c>
      <c r="E691" s="212"/>
      <c r="H691" s="310"/>
      <c r="I691" s="310"/>
      <c r="J691" s="310"/>
      <c r="L691" s="5"/>
      <c r="M691" s="9"/>
      <c r="N691" s="5"/>
      <c r="O691" s="5"/>
      <c r="P691" s="5"/>
      <c r="Q691" s="5"/>
      <c r="R691" s="5"/>
    </row>
    <row r="692" spans="1:18" hidden="1" outlineLevel="1" x14ac:dyDescent="0.3">
      <c r="A692" s="13" t="s">
        <v>471</v>
      </c>
      <c r="B692" s="13" t="s">
        <v>170</v>
      </c>
      <c r="C692" s="16" t="s">
        <v>94</v>
      </c>
      <c r="D692" s="267">
        <v>0.25</v>
      </c>
      <c r="E692" s="212"/>
      <c r="H692" s="310"/>
      <c r="I692" s="310"/>
      <c r="J692" s="310"/>
      <c r="L692" s="5"/>
      <c r="M692" s="9"/>
      <c r="N692" s="5"/>
      <c r="O692" s="5"/>
      <c r="P692" s="5"/>
      <c r="Q692" s="5"/>
      <c r="R692" s="5"/>
    </row>
    <row r="693" spans="1:18" hidden="1" outlineLevel="1" x14ac:dyDescent="0.3">
      <c r="A693" s="13" t="s">
        <v>471</v>
      </c>
      <c r="B693" s="13" t="s">
        <v>174</v>
      </c>
      <c r="C693" s="16" t="s">
        <v>95</v>
      </c>
      <c r="D693" s="267">
        <v>0.25</v>
      </c>
      <c r="E693" s="212"/>
      <c r="H693" s="310"/>
      <c r="I693" s="310"/>
      <c r="J693" s="310"/>
      <c r="L693" s="5"/>
      <c r="M693" s="9"/>
      <c r="N693" s="5"/>
      <c r="O693" s="5"/>
      <c r="P693" s="5"/>
      <c r="Q693" s="5"/>
      <c r="R693" s="5"/>
    </row>
    <row r="694" spans="1:18" hidden="1" outlineLevel="1" x14ac:dyDescent="0.3">
      <c r="A694" s="13" t="s">
        <v>471</v>
      </c>
      <c r="B694" s="13" t="s">
        <v>174</v>
      </c>
      <c r="C694" s="16" t="s">
        <v>177</v>
      </c>
      <c r="D694" s="267">
        <v>0.25</v>
      </c>
      <c r="E694" s="212"/>
      <c r="H694" s="310"/>
      <c r="I694" s="310"/>
      <c r="J694" s="310"/>
      <c r="L694" s="5"/>
      <c r="M694" s="9"/>
      <c r="N694" s="5"/>
      <c r="O694" s="5"/>
      <c r="P694" s="5"/>
      <c r="Q694" s="5"/>
      <c r="R694" s="5"/>
    </row>
    <row r="695" spans="1:18" hidden="1" outlineLevel="1" x14ac:dyDescent="0.3">
      <c r="A695" s="13" t="s">
        <v>471</v>
      </c>
      <c r="B695" s="13" t="s">
        <v>174</v>
      </c>
      <c r="C695" s="16" t="s">
        <v>97</v>
      </c>
      <c r="D695" s="267">
        <v>0.25</v>
      </c>
      <c r="E695" s="212"/>
      <c r="H695" s="310"/>
      <c r="I695" s="310"/>
      <c r="J695" s="310"/>
      <c r="L695" s="5"/>
      <c r="M695" s="9"/>
      <c r="N695" s="5"/>
      <c r="O695" s="5"/>
      <c r="P695" s="5"/>
      <c r="Q695" s="5"/>
      <c r="R695" s="5"/>
    </row>
    <row r="696" spans="1:18" hidden="1" outlineLevel="1" x14ac:dyDescent="0.3">
      <c r="A696" s="13" t="s">
        <v>471</v>
      </c>
      <c r="B696" s="13" t="s">
        <v>174</v>
      </c>
      <c r="C696" s="16" t="s">
        <v>98</v>
      </c>
      <c r="D696" s="267">
        <v>0.25</v>
      </c>
      <c r="E696" s="212"/>
      <c r="H696" s="310"/>
      <c r="I696" s="310"/>
      <c r="J696" s="310"/>
      <c r="L696" s="5"/>
      <c r="M696" s="9"/>
      <c r="N696" s="5"/>
      <c r="O696" s="5"/>
      <c r="P696" s="5"/>
      <c r="Q696" s="5"/>
      <c r="R696" s="5"/>
    </row>
    <row r="697" spans="1:18" hidden="1" outlineLevel="1" x14ac:dyDescent="0.3">
      <c r="A697" s="13" t="s">
        <v>471</v>
      </c>
      <c r="B697" s="13" t="s">
        <v>174</v>
      </c>
      <c r="C697" s="16" t="s">
        <v>99</v>
      </c>
      <c r="D697" s="267">
        <v>0.25</v>
      </c>
      <c r="E697" s="212"/>
      <c r="H697" s="310"/>
      <c r="I697" s="310"/>
      <c r="J697" s="310"/>
      <c r="L697" s="5"/>
      <c r="M697" s="9"/>
      <c r="N697" s="5"/>
      <c r="O697" s="5"/>
      <c r="P697" s="5"/>
      <c r="Q697" s="5"/>
      <c r="R697" s="5"/>
    </row>
    <row r="698" spans="1:18" hidden="1" outlineLevel="1" x14ac:dyDescent="0.3">
      <c r="A698" s="13" t="s">
        <v>471</v>
      </c>
      <c r="B698" s="13" t="s">
        <v>174</v>
      </c>
      <c r="C698" s="16" t="s">
        <v>100</v>
      </c>
      <c r="D698" s="267">
        <v>0.25</v>
      </c>
      <c r="E698" s="212"/>
      <c r="H698" s="310"/>
      <c r="I698" s="310"/>
      <c r="J698" s="310"/>
      <c r="L698" s="5"/>
      <c r="M698" s="9"/>
      <c r="N698" s="5"/>
      <c r="O698" s="5"/>
      <c r="P698" s="5"/>
      <c r="Q698" s="5"/>
      <c r="R698" s="5"/>
    </row>
    <row r="699" spans="1:18" hidden="1" outlineLevel="1" x14ac:dyDescent="0.3">
      <c r="A699" s="13" t="s">
        <v>471</v>
      </c>
      <c r="B699" s="13" t="s">
        <v>174</v>
      </c>
      <c r="C699" s="16" t="s">
        <v>101</v>
      </c>
      <c r="D699" s="267">
        <v>0.25</v>
      </c>
      <c r="E699" s="212"/>
      <c r="H699" s="310"/>
      <c r="I699" s="310"/>
      <c r="J699" s="310"/>
      <c r="L699" s="5"/>
      <c r="M699" s="9"/>
      <c r="N699" s="5"/>
      <c r="O699" s="5"/>
      <c r="P699" s="5"/>
      <c r="Q699" s="5"/>
      <c r="R699" s="5"/>
    </row>
    <row r="700" spans="1:18" hidden="1" outlineLevel="1" x14ac:dyDescent="0.3">
      <c r="A700" s="13" t="s">
        <v>471</v>
      </c>
      <c r="B700" s="13" t="s">
        <v>174</v>
      </c>
      <c r="C700" s="16" t="s">
        <v>102</v>
      </c>
      <c r="D700" s="267">
        <v>0.25</v>
      </c>
      <c r="E700" s="212"/>
      <c r="H700" s="310"/>
      <c r="I700" s="310"/>
      <c r="J700" s="310"/>
      <c r="L700" s="5"/>
      <c r="M700" s="9"/>
      <c r="N700" s="5"/>
      <c r="O700" s="5"/>
      <c r="P700" s="5"/>
      <c r="Q700" s="5"/>
      <c r="R700" s="5"/>
    </row>
    <row r="701" spans="1:18" hidden="1" outlineLevel="1" x14ac:dyDescent="0.3">
      <c r="A701" s="13" t="s">
        <v>471</v>
      </c>
      <c r="B701" s="13" t="s">
        <v>174</v>
      </c>
      <c r="C701" s="16" t="s">
        <v>103</v>
      </c>
      <c r="D701" s="267">
        <v>0.25</v>
      </c>
      <c r="E701" s="212"/>
      <c r="H701" s="310"/>
      <c r="I701" s="310"/>
      <c r="J701" s="310"/>
      <c r="L701" s="5"/>
      <c r="M701" s="9"/>
      <c r="N701" s="5"/>
      <c r="O701" s="5"/>
      <c r="P701" s="5"/>
      <c r="Q701" s="5"/>
      <c r="R701" s="5"/>
    </row>
    <row r="702" spans="1:18" hidden="1" outlineLevel="1" x14ac:dyDescent="0.3">
      <c r="A702" s="13" t="s">
        <v>471</v>
      </c>
      <c r="B702" s="13" t="s">
        <v>174</v>
      </c>
      <c r="C702" s="16" t="s">
        <v>104</v>
      </c>
      <c r="D702" s="267">
        <v>0.25</v>
      </c>
      <c r="E702" s="212"/>
      <c r="H702" s="310"/>
      <c r="I702" s="310"/>
      <c r="J702" s="310"/>
      <c r="L702" s="5"/>
      <c r="M702" s="9"/>
      <c r="N702" s="5"/>
      <c r="O702" s="5"/>
      <c r="P702" s="5"/>
      <c r="Q702" s="5"/>
      <c r="R702" s="5"/>
    </row>
    <row r="703" spans="1:18" hidden="1" outlineLevel="1" x14ac:dyDescent="0.3">
      <c r="A703" s="13" t="s">
        <v>471</v>
      </c>
      <c r="B703" s="13" t="s">
        <v>174</v>
      </c>
      <c r="C703" s="16" t="s">
        <v>105</v>
      </c>
      <c r="D703" s="267">
        <v>0.25</v>
      </c>
      <c r="E703" s="212"/>
      <c r="H703" s="310"/>
      <c r="I703" s="310"/>
      <c r="J703" s="310"/>
      <c r="L703" s="5"/>
      <c r="M703" s="9"/>
      <c r="N703" s="5"/>
      <c r="O703" s="5"/>
      <c r="P703" s="5"/>
      <c r="Q703" s="5"/>
      <c r="R703" s="5"/>
    </row>
    <row r="704" spans="1:18" hidden="1" outlineLevel="1" x14ac:dyDescent="0.3">
      <c r="A704" s="13" t="s">
        <v>471</v>
      </c>
      <c r="B704" s="13" t="s">
        <v>174</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40" t="s">
        <v>472</v>
      </c>
      <c r="B707" s="340"/>
      <c r="C707" s="340"/>
      <c r="D707" s="340"/>
      <c r="E707" s="340"/>
      <c r="F707" s="340"/>
      <c r="G707" s="340"/>
      <c r="H707" s="340"/>
      <c r="I707" s="340"/>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5" t="s">
        <v>473</v>
      </c>
      <c r="B708" s="335"/>
      <c r="C708" s="335"/>
      <c r="D708" s="335"/>
      <c r="E708" s="335"/>
      <c r="F708" s="335"/>
      <c r="G708" s="335"/>
      <c r="H708" s="335"/>
      <c r="I708" s="335"/>
      <c r="J708" s="310"/>
      <c r="L708" s="9"/>
      <c r="M708" s="9"/>
      <c r="N708" s="10"/>
      <c r="O708" s="10"/>
    </row>
    <row r="709" spans="1:47" x14ac:dyDescent="0.3">
      <c r="A709" s="28" t="s">
        <v>474</v>
      </c>
      <c r="B709" s="126"/>
      <c r="C709" s="231" t="s">
        <v>468</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474</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474</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474</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474</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474</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474</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474</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474</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474</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474</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474</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474</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474</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474</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474</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474</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474</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474</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474</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474</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474</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474</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474</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474</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474</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474</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474</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474</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474</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474</v>
      </c>
      <c r="B740" s="26" t="s">
        <v>170</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474</v>
      </c>
      <c r="B741" s="26" t="s">
        <v>170</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474</v>
      </c>
      <c r="B742" s="26" t="s">
        <v>174</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474</v>
      </c>
      <c r="B743" s="26" t="s">
        <v>174</v>
      </c>
      <c r="C743" s="28" t="s">
        <v>177</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474</v>
      </c>
      <c r="B744" s="26" t="s">
        <v>174</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474</v>
      </c>
      <c r="B745" s="26" t="s">
        <v>174</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474</v>
      </c>
      <c r="B746" s="26" t="s">
        <v>174</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474</v>
      </c>
      <c r="B747" s="26" t="s">
        <v>174</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474</v>
      </c>
      <c r="B748" s="26" t="s">
        <v>174</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474</v>
      </c>
      <c r="B749" s="26" t="s">
        <v>174</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474</v>
      </c>
      <c r="B750" s="26" t="s">
        <v>174</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474</v>
      </c>
      <c r="B751" s="26" t="s">
        <v>174</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474</v>
      </c>
      <c r="B752" s="26" t="s">
        <v>174</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474</v>
      </c>
      <c r="B753" s="26" t="s">
        <v>174</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475</v>
      </c>
      <c r="B755" s="126"/>
      <c r="C755" s="231" t="s">
        <v>468</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475</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475</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475</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475</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475</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475</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475</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475</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475</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475</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475</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475</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475</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475</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475</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475</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475</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475</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475</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475</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475</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475</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475</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475</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475</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475</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475</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475</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475</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475</v>
      </c>
      <c r="B786" s="26" t="s">
        <v>170</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475</v>
      </c>
      <c r="B787" s="26" t="s">
        <v>170</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475</v>
      </c>
      <c r="B788" s="26" t="s">
        <v>174</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475</v>
      </c>
      <c r="B789" s="26" t="s">
        <v>174</v>
      </c>
      <c r="C789" s="28" t="s">
        <v>177</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475</v>
      </c>
      <c r="B790" s="26" t="s">
        <v>174</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475</v>
      </c>
      <c r="B791" s="26" t="s">
        <v>174</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475</v>
      </c>
      <c r="B792" s="26" t="s">
        <v>174</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475</v>
      </c>
      <c r="B793" s="26" t="s">
        <v>174</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475</v>
      </c>
      <c r="B794" s="26" t="s">
        <v>174</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475</v>
      </c>
      <c r="B795" s="26" t="s">
        <v>174</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475</v>
      </c>
      <c r="B796" s="26" t="s">
        <v>174</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475</v>
      </c>
      <c r="B797" s="26" t="s">
        <v>174</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475</v>
      </c>
      <c r="B798" s="26" t="s">
        <v>174</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475</v>
      </c>
      <c r="B799" s="26" t="s">
        <v>174</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40" t="s">
        <v>476</v>
      </c>
      <c r="B802" s="340"/>
      <c r="C802" s="340"/>
      <c r="D802" s="340"/>
      <c r="E802" s="340"/>
      <c r="F802" s="340"/>
      <c r="G802" s="340"/>
      <c r="H802" s="340"/>
      <c r="I802" s="340"/>
      <c r="J802" s="310"/>
    </row>
    <row r="803" spans="1:15" ht="136.19999999999999" customHeight="1" x14ac:dyDescent="0.3">
      <c r="A803" s="335" t="s">
        <v>477</v>
      </c>
      <c r="B803" s="335"/>
      <c r="C803" s="335"/>
      <c r="D803" s="335"/>
      <c r="E803" s="335"/>
      <c r="F803" s="335"/>
      <c r="G803" s="335"/>
      <c r="H803" s="335"/>
      <c r="I803" s="335"/>
      <c r="J803" s="310"/>
    </row>
    <row r="804" spans="1:15" x14ac:dyDescent="0.3">
      <c r="A804" s="33" t="s">
        <v>478</v>
      </c>
      <c r="B804" s="33"/>
      <c r="C804" s="32" t="s">
        <v>468</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624</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624</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624</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624</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624</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624</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624</v>
      </c>
      <c r="B812" s="31" t="s">
        <v>113</v>
      </c>
      <c r="C812" s="33" t="s">
        <v>68</v>
      </c>
      <c r="D812" s="272">
        <v>0</v>
      </c>
      <c r="E812" s="272">
        <v>0</v>
      </c>
      <c r="F812" s="272">
        <v>0</v>
      </c>
      <c r="G812" s="272">
        <v>0</v>
      </c>
      <c r="H812" s="272">
        <v>0</v>
      </c>
      <c r="I812" s="34"/>
      <c r="J812" s="310"/>
      <c r="K812" s="310"/>
    </row>
    <row r="813" spans="1:15" s="5" customFormat="1" hidden="1" outlineLevel="1" x14ac:dyDescent="0.3">
      <c r="A813" s="31" t="s">
        <v>624</v>
      </c>
      <c r="B813" s="31" t="s">
        <v>113</v>
      </c>
      <c r="C813" s="33" t="s">
        <v>69</v>
      </c>
      <c r="D813" s="272">
        <v>0</v>
      </c>
      <c r="E813" s="272">
        <v>0</v>
      </c>
      <c r="F813" s="272">
        <v>0</v>
      </c>
      <c r="G813" s="272">
        <v>0</v>
      </c>
      <c r="H813" s="272">
        <v>0</v>
      </c>
      <c r="I813" s="34"/>
      <c r="J813" s="310"/>
      <c r="K813" s="310"/>
    </row>
    <row r="814" spans="1:15" s="5" customFormat="1" hidden="1" outlineLevel="1" x14ac:dyDescent="0.3">
      <c r="A814" s="31" t="s">
        <v>624</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624</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624</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624</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624</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624</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624</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624</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624</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624</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624</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624</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624</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624</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624</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624</v>
      </c>
      <c r="B829" s="31" t="s">
        <v>158</v>
      </c>
      <c r="C829" s="33" t="s">
        <v>87</v>
      </c>
      <c r="D829" s="272">
        <v>0</v>
      </c>
      <c r="E829" s="272">
        <v>0</v>
      </c>
      <c r="F829" s="272">
        <v>0</v>
      </c>
      <c r="G829" s="272">
        <v>0</v>
      </c>
      <c r="H829" s="272">
        <v>0</v>
      </c>
      <c r="I829" s="34"/>
      <c r="J829" s="310"/>
      <c r="K829" s="310"/>
    </row>
    <row r="830" spans="1:11" s="5" customFormat="1" hidden="1" outlineLevel="1" x14ac:dyDescent="0.3">
      <c r="A830" s="31" t="s">
        <v>624</v>
      </c>
      <c r="B830" s="31" t="s">
        <v>158</v>
      </c>
      <c r="C830" s="33" t="s">
        <v>88</v>
      </c>
      <c r="D830" s="272">
        <v>0</v>
      </c>
      <c r="E830" s="272">
        <v>0</v>
      </c>
      <c r="F830" s="272">
        <v>0</v>
      </c>
      <c r="G830" s="272">
        <v>0</v>
      </c>
      <c r="H830" s="272">
        <v>0</v>
      </c>
      <c r="I830" s="34"/>
      <c r="J830" s="310"/>
      <c r="K830" s="310"/>
    </row>
    <row r="831" spans="1:11" s="5" customFormat="1" hidden="1" outlineLevel="1" x14ac:dyDescent="0.3">
      <c r="A831" s="31" t="s">
        <v>624</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624</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624</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624</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624</v>
      </c>
      <c r="B835" s="31" t="s">
        <v>170</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624</v>
      </c>
      <c r="B836" s="31" t="s">
        <v>170</v>
      </c>
      <c r="C836" s="33" t="s">
        <v>94</v>
      </c>
      <c r="D836" s="272">
        <v>0</v>
      </c>
      <c r="E836" s="272">
        <v>0</v>
      </c>
      <c r="F836" s="272">
        <v>0</v>
      </c>
      <c r="G836" s="272">
        <v>0</v>
      </c>
      <c r="H836" s="272">
        <v>0</v>
      </c>
      <c r="I836" s="34"/>
      <c r="J836" s="310"/>
      <c r="K836" s="310"/>
    </row>
    <row r="837" spans="1:11" s="5" customFormat="1" hidden="1" outlineLevel="1" x14ac:dyDescent="0.3">
      <c r="A837" s="31" t="s">
        <v>624</v>
      </c>
      <c r="B837" s="31" t="s">
        <v>174</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624</v>
      </c>
      <c r="B838" s="31" t="s">
        <v>174</v>
      </c>
      <c r="C838" s="33" t="s">
        <v>177</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624</v>
      </c>
      <c r="B839" s="31" t="s">
        <v>174</v>
      </c>
      <c r="C839" s="33" t="s">
        <v>97</v>
      </c>
      <c r="D839" s="272">
        <v>0</v>
      </c>
      <c r="E839" s="272">
        <v>0</v>
      </c>
      <c r="F839" s="272">
        <v>0</v>
      </c>
      <c r="G839" s="272">
        <v>0</v>
      </c>
      <c r="H839" s="272">
        <v>0</v>
      </c>
      <c r="I839" s="34"/>
      <c r="J839" s="310"/>
      <c r="K839" s="310"/>
    </row>
    <row r="840" spans="1:11" s="5" customFormat="1" hidden="1" outlineLevel="1" x14ac:dyDescent="0.3">
      <c r="A840" s="31" t="s">
        <v>624</v>
      </c>
      <c r="B840" s="31" t="s">
        <v>174</v>
      </c>
      <c r="C840" s="33" t="s">
        <v>98</v>
      </c>
      <c r="D840" s="272">
        <v>0</v>
      </c>
      <c r="E840" s="272">
        <v>0</v>
      </c>
      <c r="F840" s="272">
        <v>0</v>
      </c>
      <c r="G840" s="272">
        <v>0</v>
      </c>
      <c r="H840" s="272">
        <v>0</v>
      </c>
      <c r="I840" s="34"/>
      <c r="J840" s="310"/>
      <c r="K840" s="310"/>
    </row>
    <row r="841" spans="1:11" s="5" customFormat="1" hidden="1" outlineLevel="1" x14ac:dyDescent="0.3">
      <c r="A841" s="31" t="s">
        <v>624</v>
      </c>
      <c r="B841" s="31" t="s">
        <v>174</v>
      </c>
      <c r="C841" s="33" t="s">
        <v>99</v>
      </c>
      <c r="D841" s="272">
        <v>0</v>
      </c>
      <c r="E841" s="272">
        <v>0</v>
      </c>
      <c r="F841" s="272">
        <v>0</v>
      </c>
      <c r="G841" s="272">
        <v>0</v>
      </c>
      <c r="H841" s="272">
        <v>0</v>
      </c>
      <c r="I841" s="34"/>
      <c r="J841" s="310"/>
      <c r="K841" s="310"/>
    </row>
    <row r="842" spans="1:11" s="5" customFormat="1" hidden="1" outlineLevel="1" x14ac:dyDescent="0.3">
      <c r="A842" s="31" t="s">
        <v>624</v>
      </c>
      <c r="B842" s="31" t="s">
        <v>174</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624</v>
      </c>
      <c r="B843" s="31" t="s">
        <v>174</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624</v>
      </c>
      <c r="B844" s="31" t="s">
        <v>174</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624</v>
      </c>
      <c r="B845" s="31" t="s">
        <v>174</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624</v>
      </c>
      <c r="B846" s="31" t="s">
        <v>174</v>
      </c>
      <c r="C846" s="33" t="s">
        <v>104</v>
      </c>
      <c r="D846" s="272">
        <v>0</v>
      </c>
      <c r="E846" s="272">
        <v>0</v>
      </c>
      <c r="F846" s="272">
        <v>0</v>
      </c>
      <c r="G846" s="272">
        <v>0</v>
      </c>
      <c r="H846" s="272">
        <v>0</v>
      </c>
      <c r="I846" s="34"/>
      <c r="J846" s="310"/>
      <c r="K846" s="310"/>
    </row>
    <row r="847" spans="1:11" s="5" customFormat="1" hidden="1" outlineLevel="1" x14ac:dyDescent="0.3">
      <c r="A847" s="31" t="s">
        <v>624</v>
      </c>
      <c r="B847" s="31" t="s">
        <v>174</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624</v>
      </c>
      <c r="B848" s="31" t="s">
        <v>174</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479</v>
      </c>
      <c r="B850" s="33"/>
      <c r="C850" s="32" t="s">
        <v>468</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625</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625</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625</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625</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625</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625</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625</v>
      </c>
      <c r="B858" s="31" t="s">
        <v>113</v>
      </c>
      <c r="C858" s="33" t="s">
        <v>68</v>
      </c>
      <c r="D858" s="272">
        <v>0</v>
      </c>
      <c r="E858" s="272">
        <v>0</v>
      </c>
      <c r="F858" s="272">
        <v>0</v>
      </c>
      <c r="G858" s="272">
        <v>0</v>
      </c>
      <c r="H858" s="272">
        <v>0</v>
      </c>
      <c r="I858" s="34"/>
      <c r="J858" s="310"/>
      <c r="K858" s="310"/>
    </row>
    <row r="859" spans="1:11" s="5" customFormat="1" hidden="1" outlineLevel="1" x14ac:dyDescent="0.3">
      <c r="A859" s="31" t="s">
        <v>625</v>
      </c>
      <c r="B859" s="31" t="s">
        <v>113</v>
      </c>
      <c r="C859" s="33" t="s">
        <v>69</v>
      </c>
      <c r="D859" s="272">
        <v>0</v>
      </c>
      <c r="E859" s="272">
        <v>0</v>
      </c>
      <c r="F859" s="272">
        <v>0</v>
      </c>
      <c r="G859" s="272">
        <v>0</v>
      </c>
      <c r="H859" s="272">
        <v>0</v>
      </c>
      <c r="I859" s="34"/>
      <c r="J859" s="310"/>
      <c r="K859" s="310"/>
    </row>
    <row r="860" spans="1:11" s="5" customFormat="1" hidden="1" outlineLevel="1" x14ac:dyDescent="0.3">
      <c r="A860" s="31" t="s">
        <v>625</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625</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625</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625</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625</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625</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625</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625</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625</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625</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625</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625</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625</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625</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625</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625</v>
      </c>
      <c r="B875" s="31" t="s">
        <v>158</v>
      </c>
      <c r="C875" s="33" t="s">
        <v>87</v>
      </c>
      <c r="D875" s="272">
        <v>0</v>
      </c>
      <c r="E875" s="272">
        <v>0</v>
      </c>
      <c r="F875" s="272">
        <v>0</v>
      </c>
      <c r="G875" s="272">
        <v>0</v>
      </c>
      <c r="H875" s="272">
        <v>0</v>
      </c>
      <c r="I875" s="34"/>
      <c r="J875" s="310"/>
      <c r="K875" s="310"/>
    </row>
    <row r="876" spans="1:11" s="5" customFormat="1" hidden="1" outlineLevel="1" x14ac:dyDescent="0.3">
      <c r="A876" s="31" t="s">
        <v>625</v>
      </c>
      <c r="B876" s="31" t="s">
        <v>158</v>
      </c>
      <c r="C876" s="33" t="s">
        <v>88</v>
      </c>
      <c r="D876" s="272">
        <v>0</v>
      </c>
      <c r="E876" s="272">
        <v>0</v>
      </c>
      <c r="F876" s="272">
        <v>0</v>
      </c>
      <c r="G876" s="272">
        <v>0</v>
      </c>
      <c r="H876" s="272">
        <v>0</v>
      </c>
      <c r="I876" s="34"/>
      <c r="J876" s="310"/>
      <c r="K876" s="310"/>
    </row>
    <row r="877" spans="1:11" s="5" customFormat="1" hidden="1" outlineLevel="1" x14ac:dyDescent="0.3">
      <c r="A877" s="31" t="s">
        <v>625</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625</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625</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625</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625</v>
      </c>
      <c r="B881" s="31" t="s">
        <v>170</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625</v>
      </c>
      <c r="B882" s="31" t="s">
        <v>170</v>
      </c>
      <c r="C882" s="33" t="s">
        <v>94</v>
      </c>
      <c r="D882" s="272">
        <v>0</v>
      </c>
      <c r="E882" s="272">
        <v>0</v>
      </c>
      <c r="F882" s="272">
        <v>0</v>
      </c>
      <c r="G882" s="272">
        <v>0</v>
      </c>
      <c r="H882" s="272">
        <v>0</v>
      </c>
      <c r="I882" s="34"/>
      <c r="J882" s="310"/>
      <c r="K882" s="310"/>
    </row>
    <row r="883" spans="1:11" s="5" customFormat="1" hidden="1" outlineLevel="1" x14ac:dyDescent="0.3">
      <c r="A883" s="31" t="s">
        <v>625</v>
      </c>
      <c r="B883" s="31" t="s">
        <v>174</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625</v>
      </c>
      <c r="B884" s="31" t="s">
        <v>174</v>
      </c>
      <c r="C884" s="33" t="s">
        <v>177</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625</v>
      </c>
      <c r="B885" s="31" t="s">
        <v>174</v>
      </c>
      <c r="C885" s="33" t="s">
        <v>97</v>
      </c>
      <c r="D885" s="272">
        <v>0</v>
      </c>
      <c r="E885" s="272">
        <v>0</v>
      </c>
      <c r="F885" s="272">
        <v>0</v>
      </c>
      <c r="G885" s="272">
        <v>0</v>
      </c>
      <c r="H885" s="272">
        <v>0</v>
      </c>
      <c r="I885" s="34"/>
      <c r="J885" s="310"/>
      <c r="K885" s="310"/>
    </row>
    <row r="886" spans="1:11" s="5" customFormat="1" hidden="1" outlineLevel="1" x14ac:dyDescent="0.3">
      <c r="A886" s="31" t="s">
        <v>625</v>
      </c>
      <c r="B886" s="31" t="s">
        <v>174</v>
      </c>
      <c r="C886" s="33" t="s">
        <v>98</v>
      </c>
      <c r="D886" s="272">
        <v>0</v>
      </c>
      <c r="E886" s="272">
        <v>0</v>
      </c>
      <c r="F886" s="272">
        <v>0</v>
      </c>
      <c r="G886" s="272">
        <v>0</v>
      </c>
      <c r="H886" s="272">
        <v>0</v>
      </c>
      <c r="I886" s="34"/>
      <c r="J886" s="310"/>
      <c r="K886" s="310"/>
    </row>
    <row r="887" spans="1:11" s="5" customFormat="1" hidden="1" outlineLevel="1" x14ac:dyDescent="0.3">
      <c r="A887" s="31" t="s">
        <v>625</v>
      </c>
      <c r="B887" s="31" t="s">
        <v>174</v>
      </c>
      <c r="C887" s="33" t="s">
        <v>99</v>
      </c>
      <c r="D887" s="272">
        <v>0</v>
      </c>
      <c r="E887" s="272">
        <v>0</v>
      </c>
      <c r="F887" s="272">
        <v>0</v>
      </c>
      <c r="G887" s="272">
        <v>0</v>
      </c>
      <c r="H887" s="272">
        <v>0</v>
      </c>
      <c r="I887" s="34"/>
      <c r="J887" s="310"/>
      <c r="K887" s="310"/>
    </row>
    <row r="888" spans="1:11" s="5" customFormat="1" hidden="1" outlineLevel="1" x14ac:dyDescent="0.3">
      <c r="A888" s="31" t="s">
        <v>625</v>
      </c>
      <c r="B888" s="31" t="s">
        <v>174</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625</v>
      </c>
      <c r="B889" s="31" t="s">
        <v>174</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625</v>
      </c>
      <c r="B890" s="31" t="s">
        <v>174</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625</v>
      </c>
      <c r="B891" s="31" t="s">
        <v>174</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625</v>
      </c>
      <c r="B892" s="31" t="s">
        <v>174</v>
      </c>
      <c r="C892" s="33" t="s">
        <v>104</v>
      </c>
      <c r="D892" s="272">
        <v>0</v>
      </c>
      <c r="E892" s="272">
        <v>0</v>
      </c>
      <c r="F892" s="272">
        <v>0</v>
      </c>
      <c r="G892" s="272">
        <v>0</v>
      </c>
      <c r="H892" s="272">
        <v>0</v>
      </c>
      <c r="I892" s="34"/>
      <c r="J892" s="310"/>
      <c r="K892" s="310"/>
    </row>
    <row r="893" spans="1:11" s="5" customFormat="1" hidden="1" outlineLevel="1" x14ac:dyDescent="0.3">
      <c r="A893" s="31" t="s">
        <v>625</v>
      </c>
      <c r="B893" s="31" t="s">
        <v>174</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625</v>
      </c>
      <c r="B894" s="31" t="s">
        <v>174</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480</v>
      </c>
      <c r="B896" s="33"/>
      <c r="C896" s="32" t="s">
        <v>468</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480</v>
      </c>
      <c r="B898" s="31" t="s">
        <v>113</v>
      </c>
      <c r="C898" s="33" t="s">
        <v>59</v>
      </c>
      <c r="D898" s="272">
        <v>0</v>
      </c>
      <c r="E898" s="275">
        <v>0</v>
      </c>
      <c r="F898" s="275">
        <v>0</v>
      </c>
      <c r="G898" s="275">
        <v>0</v>
      </c>
      <c r="H898" s="275">
        <v>0</v>
      </c>
      <c r="I898" s="34" t="s">
        <v>481</v>
      </c>
      <c r="J898" s="310"/>
      <c r="K898" s="310"/>
    </row>
    <row r="899" spans="1:11" s="5" customFormat="1" hidden="1" outlineLevel="1" x14ac:dyDescent="0.3">
      <c r="A899" s="31" t="s">
        <v>480</v>
      </c>
      <c r="B899" s="31" t="s">
        <v>113</v>
      </c>
      <c r="C899" s="33" t="s">
        <v>61</v>
      </c>
      <c r="D899" s="272">
        <v>31.673746330005869</v>
      </c>
      <c r="E899" s="275">
        <v>37.938375156191086</v>
      </c>
      <c r="F899" s="275">
        <v>40.133207632311318</v>
      </c>
      <c r="G899" s="275">
        <v>42.455016806257944</v>
      </c>
      <c r="H899" s="275">
        <v>44.173984737122261</v>
      </c>
      <c r="I899" s="34" t="s">
        <v>482</v>
      </c>
      <c r="J899" s="310"/>
      <c r="K899" s="310"/>
    </row>
    <row r="900" spans="1:11" s="5" customFormat="1" hidden="1" outlineLevel="1" x14ac:dyDescent="0.3">
      <c r="A900" s="31" t="s">
        <v>480</v>
      </c>
      <c r="B900" s="31" t="s">
        <v>113</v>
      </c>
      <c r="C900" s="33" t="s">
        <v>63</v>
      </c>
      <c r="D900" s="272">
        <v>39.43546682325308</v>
      </c>
      <c r="E900" s="275">
        <v>47.23525658165569</v>
      </c>
      <c r="F900" s="275">
        <v>49.967937534291892</v>
      </c>
      <c r="G900" s="275">
        <v>52.858711100990469</v>
      </c>
      <c r="H900" s="275">
        <v>54.998915865578631</v>
      </c>
      <c r="I900" s="34" t="s">
        <v>483</v>
      </c>
      <c r="J900" s="310"/>
      <c r="K900" s="310"/>
    </row>
    <row r="901" spans="1:11" s="5" customFormat="1" hidden="1" outlineLevel="1" x14ac:dyDescent="0.3">
      <c r="A901" s="31" t="s">
        <v>480</v>
      </c>
      <c r="B901" s="31" t="s">
        <v>113</v>
      </c>
      <c r="C901" s="33" t="s">
        <v>64</v>
      </c>
      <c r="D901" s="272">
        <v>32.43738109219025</v>
      </c>
      <c r="E901" s="275">
        <v>38.853046309650892</v>
      </c>
      <c r="F901" s="275">
        <v>41.100794862021594</v>
      </c>
      <c r="G901" s="275">
        <v>43.478581443184638</v>
      </c>
      <c r="H901" s="275">
        <v>45.238992645501959</v>
      </c>
      <c r="I901" s="34" t="s">
        <v>482</v>
      </c>
      <c r="J901" s="310"/>
      <c r="K901" s="310"/>
    </row>
    <row r="902" spans="1:11" s="5" customFormat="1" hidden="1" outlineLevel="1" x14ac:dyDescent="0.3">
      <c r="A902" s="31" t="s">
        <v>480</v>
      </c>
      <c r="B902" s="31" t="s">
        <v>113</v>
      </c>
      <c r="C902" s="33" t="s">
        <v>65</v>
      </c>
      <c r="D902" s="272">
        <v>31.833311802701111</v>
      </c>
      <c r="E902" s="275">
        <v>38.129500471839407</v>
      </c>
      <c r="F902" s="275">
        <v>40.335390038519442</v>
      </c>
      <c r="G902" s="275">
        <v>42.668895984123232</v>
      </c>
      <c r="H902" s="275">
        <v>44.396523703052353</v>
      </c>
      <c r="I902" s="34" t="s">
        <v>482</v>
      </c>
      <c r="J902" s="310"/>
      <c r="K902" s="310"/>
    </row>
    <row r="903" spans="1:11" s="5" customFormat="1" hidden="1" outlineLevel="1" x14ac:dyDescent="0.3">
      <c r="A903" s="31" t="s">
        <v>480</v>
      </c>
      <c r="B903" s="31" t="s">
        <v>113</v>
      </c>
      <c r="C903" s="33" t="s">
        <v>66</v>
      </c>
      <c r="D903" s="272">
        <v>0</v>
      </c>
      <c r="E903" s="275">
        <v>0</v>
      </c>
      <c r="F903" s="275">
        <v>0</v>
      </c>
      <c r="G903" s="275">
        <v>0</v>
      </c>
      <c r="H903" s="275">
        <v>0</v>
      </c>
      <c r="I903" s="34" t="s">
        <v>481</v>
      </c>
      <c r="J903" s="310"/>
      <c r="K903" s="310"/>
    </row>
    <row r="904" spans="1:11" s="5" customFormat="1" hidden="1" outlineLevel="1" x14ac:dyDescent="0.3">
      <c r="A904" s="31" t="s">
        <v>480</v>
      </c>
      <c r="B904" s="31" t="s">
        <v>113</v>
      </c>
      <c r="C904" s="33" t="s">
        <v>68</v>
      </c>
      <c r="D904" s="272">
        <v>31.616758661186136</v>
      </c>
      <c r="E904" s="275">
        <v>37.870116114888113</v>
      </c>
      <c r="F904" s="275">
        <v>40.06099963009413</v>
      </c>
      <c r="G904" s="275">
        <v>42.378631385591774</v>
      </c>
      <c r="H904" s="275">
        <v>44.094506535004371</v>
      </c>
      <c r="I904" s="34" t="s">
        <v>482</v>
      </c>
      <c r="J904" s="310"/>
      <c r="K904" s="310"/>
    </row>
    <row r="905" spans="1:11" s="5" customFormat="1" hidden="1" outlineLevel="1" x14ac:dyDescent="0.3">
      <c r="A905" s="31" t="s">
        <v>480</v>
      </c>
      <c r="B905" s="31" t="s">
        <v>113</v>
      </c>
      <c r="C905" s="33" t="s">
        <v>69</v>
      </c>
      <c r="D905" s="272">
        <v>25.684176938262059</v>
      </c>
      <c r="E905" s="275">
        <v>30.764151802866216</v>
      </c>
      <c r="F905" s="275">
        <v>32.5439370255922</v>
      </c>
      <c r="G905" s="275">
        <v>34.426687396173769</v>
      </c>
      <c r="H905" s="275">
        <v>35.82059502009421</v>
      </c>
      <c r="I905" s="34" t="s">
        <v>481</v>
      </c>
      <c r="J905" s="310"/>
      <c r="K905" s="310"/>
    </row>
    <row r="906" spans="1:11" s="5" customFormat="1" hidden="1" outlineLevel="1" x14ac:dyDescent="0.3">
      <c r="A906" s="31" t="s">
        <v>480</v>
      </c>
      <c r="B906" s="31" t="s">
        <v>113</v>
      </c>
      <c r="C906" s="33" t="s">
        <v>70</v>
      </c>
      <c r="D906" s="272">
        <v>31.764926600117438</v>
      </c>
      <c r="E906" s="275">
        <v>38.047589622275844</v>
      </c>
      <c r="F906" s="275">
        <v>40.248740435858821</v>
      </c>
      <c r="G906" s="275">
        <v>42.577233479323823</v>
      </c>
      <c r="H906" s="275">
        <v>44.301149860510883</v>
      </c>
      <c r="I906" s="34" t="s">
        <v>482</v>
      </c>
      <c r="J906" s="310"/>
      <c r="K906" s="310"/>
    </row>
    <row r="907" spans="1:11" s="5" customFormat="1" hidden="1" outlineLevel="1" x14ac:dyDescent="0.3">
      <c r="A907" s="31" t="s">
        <v>480</v>
      </c>
      <c r="B907" s="31" t="s">
        <v>113</v>
      </c>
      <c r="C907" s="33" t="s">
        <v>71</v>
      </c>
      <c r="D907" s="272">
        <v>51.038156194950083</v>
      </c>
      <c r="E907" s="275">
        <v>61.132797390940517</v>
      </c>
      <c r="F907" s="275">
        <v>64.669486785710717</v>
      </c>
      <c r="G907" s="275">
        <v>68.410782748622921</v>
      </c>
      <c r="H907" s="275">
        <v>71.180677816780673</v>
      </c>
      <c r="I907" s="34" t="s">
        <v>482</v>
      </c>
      <c r="J907" s="310"/>
      <c r="K907" s="310"/>
    </row>
    <row r="908" spans="1:11" s="5" customFormat="1" hidden="1" outlineLevel="1" x14ac:dyDescent="0.3">
      <c r="A908" s="31" t="s">
        <v>480</v>
      </c>
      <c r="B908" s="31" t="s">
        <v>113</v>
      </c>
      <c r="C908" s="33" t="s">
        <v>72</v>
      </c>
      <c r="D908" s="272">
        <v>31.605361127422196</v>
      </c>
      <c r="E908" s="275">
        <v>37.856464306627522</v>
      </c>
      <c r="F908" s="275">
        <v>40.046558029650697</v>
      </c>
      <c r="G908" s="275">
        <v>42.363354301458543</v>
      </c>
      <c r="H908" s="275">
        <v>44.078610894580798</v>
      </c>
      <c r="I908" s="34" t="s">
        <v>482</v>
      </c>
      <c r="J908" s="310"/>
      <c r="K908" s="310"/>
    </row>
    <row r="909" spans="1:11" s="5" customFormat="1" hidden="1" outlineLevel="1" x14ac:dyDescent="0.3">
      <c r="A909" s="31" t="s">
        <v>480</v>
      </c>
      <c r="B909" s="31" t="s">
        <v>113</v>
      </c>
      <c r="C909" s="33" t="s">
        <v>73</v>
      </c>
      <c r="D909" s="272">
        <v>39.391430897346922</v>
      </c>
      <c r="E909" s="275">
        <v>47.182510958830662</v>
      </c>
      <c r="F909" s="275">
        <v>49.912140441669514</v>
      </c>
      <c r="G909" s="275">
        <v>52.799686003202964</v>
      </c>
      <c r="H909" s="275">
        <v>54.937500891214803</v>
      </c>
      <c r="I909" s="34" t="s">
        <v>484</v>
      </c>
      <c r="J909" s="310"/>
      <c r="K909" s="310"/>
    </row>
    <row r="910" spans="1:11" s="5" customFormat="1" hidden="1" outlineLevel="1" x14ac:dyDescent="0.3">
      <c r="A910" s="31" t="s">
        <v>480</v>
      </c>
      <c r="B910" s="31" t="s">
        <v>113</v>
      </c>
      <c r="C910" s="33" t="s">
        <v>74</v>
      </c>
      <c r="D910" s="272">
        <v>16.590054817500771</v>
      </c>
      <c r="E910" s="275">
        <v>19.871338141388811</v>
      </c>
      <c r="F910" s="275">
        <v>21.020946107389683</v>
      </c>
      <c r="G910" s="275">
        <v>22.23706184785895</v>
      </c>
      <c r="H910" s="275">
        <v>23.137421783353815</v>
      </c>
      <c r="I910" s="34" t="s">
        <v>481</v>
      </c>
      <c r="J910" s="310"/>
      <c r="K910" s="310"/>
    </row>
    <row r="911" spans="1:11" s="5" customFormat="1" hidden="1" outlineLevel="1" x14ac:dyDescent="0.3">
      <c r="A911" s="31" t="s">
        <v>480</v>
      </c>
      <c r="B911" s="31" t="s">
        <v>143</v>
      </c>
      <c r="C911" s="33" t="s">
        <v>75</v>
      </c>
      <c r="D911" s="272">
        <v>31.605361127422196</v>
      </c>
      <c r="E911" s="275">
        <v>37.856464306627522</v>
      </c>
      <c r="F911" s="275">
        <v>40.046558029650697</v>
      </c>
      <c r="G911" s="275">
        <v>42.363354301458543</v>
      </c>
      <c r="H911" s="275">
        <v>44.078610894580798</v>
      </c>
      <c r="I911" s="34" t="s">
        <v>482</v>
      </c>
      <c r="J911" s="310"/>
      <c r="K911" s="310"/>
    </row>
    <row r="912" spans="1:11" s="5" customFormat="1" hidden="1" outlineLevel="1" x14ac:dyDescent="0.3">
      <c r="A912" s="31" t="s">
        <v>480</v>
      </c>
      <c r="B912" s="31" t="s">
        <v>143</v>
      </c>
      <c r="C912" s="33" t="s">
        <v>76</v>
      </c>
      <c r="D912" s="272">
        <v>80.968079859072233</v>
      </c>
      <c r="E912" s="275">
        <v>96.982445883260709</v>
      </c>
      <c r="F912" s="275">
        <v>102.5931295501762</v>
      </c>
      <c r="G912" s="275">
        <v>108.52840568249604</v>
      </c>
      <c r="H912" s="275">
        <v>112.92262956909556</v>
      </c>
      <c r="I912" s="34" t="s">
        <v>482</v>
      </c>
      <c r="J912" s="310"/>
      <c r="K912" s="310"/>
    </row>
    <row r="913" spans="1:11" s="5" customFormat="1" hidden="1" outlineLevel="1" x14ac:dyDescent="0.3">
      <c r="A913" s="31" t="s">
        <v>480</v>
      </c>
      <c r="B913" s="31" t="s">
        <v>143</v>
      </c>
      <c r="C913" s="33" t="s">
        <v>78</v>
      </c>
      <c r="D913" s="272">
        <v>28.186100998238402</v>
      </c>
      <c r="E913" s="275">
        <v>33.760921828449284</v>
      </c>
      <c r="F913" s="275">
        <v>35.714077896619614</v>
      </c>
      <c r="G913" s="275">
        <v>37.780229061488278</v>
      </c>
      <c r="H913" s="275">
        <v>39.309918767507504</v>
      </c>
      <c r="I913" s="34" t="s">
        <v>482</v>
      </c>
      <c r="J913" s="310"/>
      <c r="K913" s="310"/>
    </row>
    <row r="914" spans="1:11" s="5" customFormat="1" hidden="1" outlineLevel="1" x14ac:dyDescent="0.3">
      <c r="A914" s="31" t="s">
        <v>480</v>
      </c>
      <c r="B914" s="31" t="s">
        <v>143</v>
      </c>
      <c r="C914" s="33" t="s">
        <v>79</v>
      </c>
      <c r="D914" s="272">
        <v>78.426429829712276</v>
      </c>
      <c r="E914" s="275">
        <v>93.938092641148216</v>
      </c>
      <c r="F914" s="275">
        <v>99.372652651289755</v>
      </c>
      <c r="G914" s="275">
        <v>105.12161592078481</v>
      </c>
      <c r="H914" s="275">
        <v>109.37790175463775</v>
      </c>
      <c r="I914" s="34" t="s">
        <v>482</v>
      </c>
      <c r="J914" s="310"/>
      <c r="K914" s="310"/>
    </row>
    <row r="915" spans="1:11" s="5" customFormat="1" hidden="1" outlineLevel="1" x14ac:dyDescent="0.3">
      <c r="A915" s="31" t="s">
        <v>480</v>
      </c>
      <c r="B915" s="31" t="s">
        <v>143</v>
      </c>
      <c r="C915" s="33" t="s">
        <v>80</v>
      </c>
      <c r="D915" s="272">
        <v>29.143493834409863</v>
      </c>
      <c r="E915" s="275">
        <v>34.90767372233919</v>
      </c>
      <c r="F915" s="275">
        <v>36.927172333868313</v>
      </c>
      <c r="G915" s="275">
        <v>39.063504128679945</v>
      </c>
      <c r="H915" s="275">
        <v>40.645152563088025</v>
      </c>
      <c r="I915" s="34" t="s">
        <v>482</v>
      </c>
      <c r="J915" s="310"/>
      <c r="K915" s="310"/>
    </row>
    <row r="916" spans="1:11" s="5" customFormat="1" hidden="1" outlineLevel="1" x14ac:dyDescent="0.3">
      <c r="A916" s="31" t="s">
        <v>480</v>
      </c>
      <c r="B916" s="31" t="s">
        <v>143</v>
      </c>
      <c r="C916" s="33" t="s">
        <v>81</v>
      </c>
      <c r="D916" s="272">
        <v>28.744580152671752</v>
      </c>
      <c r="E916" s="275">
        <v>34.429860433218394</v>
      </c>
      <c r="F916" s="275">
        <v>36.421716318348018</v>
      </c>
      <c r="G916" s="275">
        <v>38.528806184016744</v>
      </c>
      <c r="H916" s="275">
        <v>40.0888051482628</v>
      </c>
      <c r="I916" s="34" t="s">
        <v>482</v>
      </c>
      <c r="J916" s="310"/>
      <c r="K916" s="310"/>
    </row>
    <row r="917" spans="1:11" s="5" customFormat="1" hidden="1" outlineLevel="1" x14ac:dyDescent="0.3">
      <c r="A917" s="31" t="s">
        <v>480</v>
      </c>
      <c r="B917" s="31" t="s">
        <v>143</v>
      </c>
      <c r="C917" s="33" t="s">
        <v>82</v>
      </c>
      <c r="D917" s="272">
        <v>44.986065766294772</v>
      </c>
      <c r="E917" s="275">
        <v>53.883687204565028</v>
      </c>
      <c r="F917" s="275">
        <v>57.000996950245693</v>
      </c>
      <c r="G917" s="275">
        <v>60.29865107387554</v>
      </c>
      <c r="H917" s="275">
        <v>62.740092751860942</v>
      </c>
      <c r="I917" s="34" t="s">
        <v>482</v>
      </c>
      <c r="J917" s="310"/>
      <c r="K917" s="310"/>
    </row>
    <row r="918" spans="1:11" s="5" customFormat="1" hidden="1" outlineLevel="1" x14ac:dyDescent="0.3">
      <c r="A918" s="31" t="s">
        <v>480</v>
      </c>
      <c r="B918" s="31" t="s">
        <v>143</v>
      </c>
      <c r="C918" s="33" t="s">
        <v>83</v>
      </c>
      <c r="D918" s="272">
        <v>9.5467067364134852</v>
      </c>
      <c r="E918" s="275">
        <v>11.434913252717344</v>
      </c>
      <c r="F918" s="275">
        <v>12.09645236358741</v>
      </c>
      <c r="G918" s="275">
        <v>12.796263211683534</v>
      </c>
      <c r="H918" s="275">
        <v>13.314373148988764</v>
      </c>
      <c r="I918" s="34" t="s">
        <v>481</v>
      </c>
      <c r="J918" s="310"/>
      <c r="K918" s="310"/>
    </row>
    <row r="919" spans="1:11" s="5" customFormat="1" hidden="1" outlineLevel="1" x14ac:dyDescent="0.3">
      <c r="A919" s="31" t="s">
        <v>480</v>
      </c>
      <c r="B919" s="31" t="s">
        <v>143</v>
      </c>
      <c r="C919" s="33" t="s">
        <v>84</v>
      </c>
      <c r="D919" s="272">
        <v>28.529525143877702</v>
      </c>
      <c r="E919" s="275">
        <v>34.172270518913962</v>
      </c>
      <c r="F919" s="275">
        <v>36.149224165687073</v>
      </c>
      <c r="G919" s="275">
        <v>38.240549660222719</v>
      </c>
      <c r="H919" s="275">
        <v>39.788877360209824</v>
      </c>
      <c r="I919" s="34" t="s">
        <v>484</v>
      </c>
      <c r="J919" s="310"/>
      <c r="K919" s="310"/>
    </row>
    <row r="920" spans="1:11" s="5" customFormat="1" hidden="1" outlineLevel="1" x14ac:dyDescent="0.3">
      <c r="A920" s="31" t="s">
        <v>480</v>
      </c>
      <c r="B920" s="31" t="s">
        <v>143</v>
      </c>
      <c r="C920" s="33" t="s">
        <v>86</v>
      </c>
      <c r="D920" s="272">
        <v>31.605361127422196</v>
      </c>
      <c r="E920" s="275">
        <v>37.856464306627522</v>
      </c>
      <c r="F920" s="275">
        <v>40.046558029650697</v>
      </c>
      <c r="G920" s="275">
        <v>42.363354301458543</v>
      </c>
      <c r="H920" s="275">
        <v>44.078610894580798</v>
      </c>
      <c r="I920" s="34" t="s">
        <v>482</v>
      </c>
      <c r="J920" s="310"/>
      <c r="K920" s="310"/>
    </row>
    <row r="921" spans="1:11" s="5" customFormat="1" hidden="1" outlineLevel="1" x14ac:dyDescent="0.3">
      <c r="A921" s="31" t="s">
        <v>480</v>
      </c>
      <c r="B921" s="31" t="s">
        <v>158</v>
      </c>
      <c r="C921" s="33" t="s">
        <v>87</v>
      </c>
      <c r="D921" s="272">
        <v>29.064418286414394</v>
      </c>
      <c r="E921" s="275">
        <v>34.812958124939477</v>
      </c>
      <c r="F921" s="275">
        <v>36.826977195810571</v>
      </c>
      <c r="G921" s="275">
        <v>38.957512444458771</v>
      </c>
      <c r="H921" s="275">
        <v>40.534869364699134</v>
      </c>
      <c r="I921" s="34" t="s">
        <v>481</v>
      </c>
      <c r="J921" s="310"/>
      <c r="K921" s="310"/>
    </row>
    <row r="922" spans="1:11" s="5" customFormat="1" hidden="1" outlineLevel="1" x14ac:dyDescent="0.3">
      <c r="A922" s="31" t="s">
        <v>480</v>
      </c>
      <c r="B922" s="31" t="s">
        <v>158</v>
      </c>
      <c r="C922" s="33" t="s">
        <v>88</v>
      </c>
      <c r="D922" s="272">
        <v>19.107556742066098</v>
      </c>
      <c r="E922" s="275">
        <v>22.886767117660934</v>
      </c>
      <c r="F922" s="275">
        <v>24.210825397343097</v>
      </c>
      <c r="G922" s="275">
        <v>25.611483850347337</v>
      </c>
      <c r="H922" s="275">
        <v>26.648471295235286</v>
      </c>
      <c r="I922" s="34" t="s">
        <v>481</v>
      </c>
      <c r="J922" s="310"/>
      <c r="K922" s="310"/>
    </row>
    <row r="923" spans="1:11" s="5" customFormat="1" hidden="1" outlineLevel="1" x14ac:dyDescent="0.3">
      <c r="A923" s="31" t="s">
        <v>480</v>
      </c>
      <c r="B923" s="31" t="s">
        <v>158</v>
      </c>
      <c r="C923" s="33" t="s">
        <v>89</v>
      </c>
      <c r="D923" s="272">
        <v>29.690575455079273</v>
      </c>
      <c r="E923" s="275">
        <v>35.56296051884771</v>
      </c>
      <c r="F923" s="275">
        <v>37.620369155153291</v>
      </c>
      <c r="G923" s="275">
        <v>39.796804167075194</v>
      </c>
      <c r="H923" s="275">
        <v>41.408143303419756</v>
      </c>
      <c r="I923" s="34" t="s">
        <v>482</v>
      </c>
      <c r="J923" s="310"/>
      <c r="K923" s="310"/>
    </row>
    <row r="924" spans="1:11" s="5" customFormat="1" hidden="1" outlineLevel="1" x14ac:dyDescent="0.3">
      <c r="A924" s="31" t="s">
        <v>480</v>
      </c>
      <c r="B924" s="31" t="s">
        <v>158</v>
      </c>
      <c r="C924" s="33" t="s">
        <v>90</v>
      </c>
      <c r="D924" s="272">
        <v>93.368596594245446</v>
      </c>
      <c r="E924" s="275">
        <v>111.83561327078712</v>
      </c>
      <c r="F924" s="275">
        <v>118.3055908326356</v>
      </c>
      <c r="G924" s="275">
        <v>125.14987321945489</v>
      </c>
      <c r="H924" s="275">
        <v>130.21708634994803</v>
      </c>
      <c r="I924" s="34" t="s">
        <v>482</v>
      </c>
      <c r="J924" s="310"/>
      <c r="K924" s="310"/>
    </row>
    <row r="925" spans="1:11" s="5" customFormat="1" hidden="1" outlineLevel="1" x14ac:dyDescent="0.3">
      <c r="A925" s="31" t="s">
        <v>480</v>
      </c>
      <c r="B925" s="31" t="s">
        <v>158</v>
      </c>
      <c r="C925" s="33" t="s">
        <v>91</v>
      </c>
      <c r="D925" s="272">
        <v>31.343217850851435</v>
      </c>
      <c r="E925" s="275">
        <v>37.542472716633853</v>
      </c>
      <c r="F925" s="275">
        <v>39.714401219451645</v>
      </c>
      <c r="G925" s="275">
        <v>42.011981366394153</v>
      </c>
      <c r="H925" s="275">
        <v>43.713011164838505</v>
      </c>
      <c r="I925" s="34" t="s">
        <v>482</v>
      </c>
      <c r="J925" s="310"/>
      <c r="K925" s="310"/>
    </row>
    <row r="926" spans="1:11" s="5" customFormat="1" hidden="1" outlineLevel="1" x14ac:dyDescent="0.3">
      <c r="A926" s="31" t="s">
        <v>480</v>
      </c>
      <c r="B926" s="31" t="s">
        <v>158</v>
      </c>
      <c r="C926" s="33" t="s">
        <v>92</v>
      </c>
      <c r="D926" s="272">
        <v>20.330361726947952</v>
      </c>
      <c r="E926" s="275">
        <v>24.351426011369377</v>
      </c>
      <c r="F926" s="275">
        <v>25.760218571133777</v>
      </c>
      <c r="G926" s="275">
        <v>27.250513400026929</v>
      </c>
      <c r="H926" s="275">
        <v>28.353863773152437</v>
      </c>
      <c r="I926" s="34" t="s">
        <v>485</v>
      </c>
      <c r="J926" s="310"/>
      <c r="K926" s="310"/>
    </row>
    <row r="927" spans="1:11" s="5" customFormat="1" hidden="1" outlineLevel="1" x14ac:dyDescent="0.3">
      <c r="A927" s="31" t="s">
        <v>480</v>
      </c>
      <c r="B927" s="31" t="s">
        <v>170</v>
      </c>
      <c r="C927" s="33" t="s">
        <v>93</v>
      </c>
      <c r="D927" s="272">
        <v>166.93300682946426</v>
      </c>
      <c r="E927" s="275">
        <v>199.95004610640416</v>
      </c>
      <c r="F927" s="275">
        <v>211.51766999618104</v>
      </c>
      <c r="G927" s="275">
        <v>223.75451064814928</v>
      </c>
      <c r="H927" s="275">
        <v>232.81414263335463</v>
      </c>
      <c r="I927" s="34" t="s">
        <v>481</v>
      </c>
      <c r="J927" s="310"/>
      <c r="K927" s="310"/>
    </row>
    <row r="928" spans="1:11" s="5" customFormat="1" hidden="1" outlineLevel="1" x14ac:dyDescent="0.3">
      <c r="A928" s="31" t="s">
        <v>480</v>
      </c>
      <c r="B928" s="31" t="s">
        <v>170</v>
      </c>
      <c r="C928" s="33" t="s">
        <v>94</v>
      </c>
      <c r="D928" s="272">
        <v>149.32878998247313</v>
      </c>
      <c r="E928" s="275">
        <v>169.31007055709827</v>
      </c>
      <c r="F928" s="275">
        <v>180.99964144464616</v>
      </c>
      <c r="G928" s="275">
        <v>193.4962881729009</v>
      </c>
      <c r="H928" s="275">
        <v>201.33946438433125</v>
      </c>
      <c r="I928" s="34" t="s">
        <v>481</v>
      </c>
      <c r="J928" s="310"/>
      <c r="K928" s="310"/>
    </row>
    <row r="929" spans="1:47" hidden="1" outlineLevel="1" x14ac:dyDescent="0.3">
      <c r="A929" s="31" t="s">
        <v>480</v>
      </c>
      <c r="B929" s="31" t="s">
        <v>174</v>
      </c>
      <c r="C929" s="33" t="s">
        <v>95</v>
      </c>
      <c r="D929" s="272">
        <v>101.74944198085593</v>
      </c>
      <c r="E929" s="275">
        <v>115.36425898144671</v>
      </c>
      <c r="F929" s="275">
        <v>123.32928243702591</v>
      </c>
      <c r="G929" s="275">
        <v>131.84423009970402</v>
      </c>
      <c r="H929" s="275">
        <v>137.18840253265702</v>
      </c>
      <c r="I929" s="34" t="s">
        <v>481</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480</v>
      </c>
      <c r="B930" s="31" t="s">
        <v>174</v>
      </c>
      <c r="C930" s="33" t="s">
        <v>177</v>
      </c>
      <c r="D930" s="272">
        <v>67.827840305825006</v>
      </c>
      <c r="E930" s="275">
        <v>76.903699743784884</v>
      </c>
      <c r="F930" s="275">
        <v>82.213314503921097</v>
      </c>
      <c r="G930" s="275">
        <v>87.889517724625293</v>
      </c>
      <c r="H930" s="275">
        <v>91.452030376216328</v>
      </c>
      <c r="I930" s="34" t="s">
        <v>481</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480</v>
      </c>
      <c r="B931" s="31" t="s">
        <v>174</v>
      </c>
      <c r="C931" s="33" t="s">
        <v>97</v>
      </c>
      <c r="D931" s="272">
        <v>119.75492982647924</v>
      </c>
      <c r="E931" s="275">
        <v>135.77901234491577</v>
      </c>
      <c r="F931" s="275">
        <v>145.1535190391993</v>
      </c>
      <c r="G931" s="275">
        <v>155.17526402343239</v>
      </c>
      <c r="H931" s="275">
        <v>161.46513630410107</v>
      </c>
      <c r="I931" s="34" t="s">
        <v>481</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480</v>
      </c>
      <c r="B932" s="31" t="s">
        <v>174</v>
      </c>
      <c r="C932" s="33" t="s">
        <v>98</v>
      </c>
      <c r="D932" s="272">
        <v>122.09011255048499</v>
      </c>
      <c r="E932" s="275">
        <v>138.42665953881277</v>
      </c>
      <c r="F932" s="275">
        <v>147.98396610705794</v>
      </c>
      <c r="G932" s="275">
        <v>158.20113190432548</v>
      </c>
      <c r="H932" s="275">
        <v>164.61365467718934</v>
      </c>
      <c r="I932" s="34" t="s">
        <v>481</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480</v>
      </c>
      <c r="B933" s="31" t="s">
        <v>174</v>
      </c>
      <c r="C933" s="33" t="s">
        <v>99</v>
      </c>
      <c r="D933" s="272">
        <v>67.904655527009396</v>
      </c>
      <c r="E933" s="275">
        <v>76.990793401478854</v>
      </c>
      <c r="F933" s="275">
        <v>82.306421315363806</v>
      </c>
      <c r="G933" s="275">
        <v>87.989052852286235</v>
      </c>
      <c r="H933" s="275">
        <v>91.55560005954159</v>
      </c>
      <c r="I933" s="34" t="s">
        <v>481</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480</v>
      </c>
      <c r="B934" s="31" t="s">
        <v>174</v>
      </c>
      <c r="C934" s="33" t="s">
        <v>100</v>
      </c>
      <c r="D934" s="272">
        <v>64.447970573711416</v>
      </c>
      <c r="E934" s="275">
        <v>73.071578805249743</v>
      </c>
      <c r="F934" s="275">
        <v>78.116614800441454</v>
      </c>
      <c r="G934" s="275">
        <v>83.509972107543177</v>
      </c>
      <c r="H934" s="275">
        <v>86.89496430990431</v>
      </c>
      <c r="I934" s="34" t="s">
        <v>481</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480</v>
      </c>
      <c r="B935" s="31" t="s">
        <v>174</v>
      </c>
      <c r="C935" s="33" t="s">
        <v>101</v>
      </c>
      <c r="D935" s="272">
        <v>216.41920416492792</v>
      </c>
      <c r="E935" s="275">
        <v>245.37767118702098</v>
      </c>
      <c r="F935" s="275">
        <v>262.31913055871718</v>
      </c>
      <c r="G935" s="275">
        <v>280.43026867198103</v>
      </c>
      <c r="H935" s="275">
        <v>291.79722580062497</v>
      </c>
      <c r="I935" s="34" t="s">
        <v>481</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480</v>
      </c>
      <c r="B936" s="31" t="s">
        <v>174</v>
      </c>
      <c r="C936" s="33" t="s">
        <v>102</v>
      </c>
      <c r="D936" s="272">
        <v>148.23478267754231</v>
      </c>
      <c r="E936" s="275">
        <v>168.06967710042085</v>
      </c>
      <c r="F936" s="275">
        <v>179.67360826676037</v>
      </c>
      <c r="G936" s="275">
        <v>192.07870250329898</v>
      </c>
      <c r="H936" s="275">
        <v>199.86441831429232</v>
      </c>
      <c r="I936" s="34" t="s">
        <v>486</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480</v>
      </c>
      <c r="B937" s="31" t="s">
        <v>174</v>
      </c>
      <c r="C937" s="33" t="s">
        <v>103</v>
      </c>
      <c r="D937" s="272">
        <v>121.72139948879989</v>
      </c>
      <c r="E937" s="275">
        <v>138.00860998188168</v>
      </c>
      <c r="F937" s="275">
        <v>147.53705341213291</v>
      </c>
      <c r="G937" s="275">
        <v>157.72336329155291</v>
      </c>
      <c r="H937" s="275">
        <v>164.11652019722808</v>
      </c>
      <c r="I937" s="34" t="s">
        <v>481</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480</v>
      </c>
      <c r="B938" s="31" t="s">
        <v>174</v>
      </c>
      <c r="C938" s="33" t="s">
        <v>104</v>
      </c>
      <c r="D938" s="272">
        <v>76.200699414924571</v>
      </c>
      <c r="E938" s="275">
        <v>86.396908432428773</v>
      </c>
      <c r="F938" s="275">
        <v>92.36195695117749</v>
      </c>
      <c r="G938" s="275">
        <v>98.738846639669632</v>
      </c>
      <c r="H938" s="275">
        <v>102.74112585867113</v>
      </c>
      <c r="I938" s="34" t="s">
        <v>481</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480</v>
      </c>
      <c r="B939" s="31" t="s">
        <v>174</v>
      </c>
      <c r="C939" s="33" t="s">
        <v>105</v>
      </c>
      <c r="D939" s="272">
        <v>354.85559578345317</v>
      </c>
      <c r="E939" s="275">
        <v>402.33786108311284</v>
      </c>
      <c r="F939" s="275">
        <v>430.11622614078584</v>
      </c>
      <c r="G939" s="275">
        <v>459.81247574255826</v>
      </c>
      <c r="H939" s="275">
        <v>478.45050908943256</v>
      </c>
      <c r="I939" s="34" t="s">
        <v>481</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480</v>
      </c>
      <c r="B940" s="31" t="s">
        <v>174</v>
      </c>
      <c r="C940" s="33" t="s">
        <v>106</v>
      </c>
      <c r="D940" s="272">
        <v>158.11645128596851</v>
      </c>
      <c r="E940" s="275">
        <v>179.27358499728973</v>
      </c>
      <c r="F940" s="275">
        <v>191.65106067369334</v>
      </c>
      <c r="G940" s="275">
        <v>204.88310677731451</v>
      </c>
      <c r="H940" s="275">
        <v>213.18783615674261</v>
      </c>
      <c r="I940" s="34" t="s">
        <v>481</v>
      </c>
      <c r="J940" s="310"/>
      <c r="L940" s="5"/>
      <c r="M940" s="5"/>
      <c r="N940" s="5"/>
    </row>
    <row r="941" spans="1:47" collapsed="1" x14ac:dyDescent="0.3">
      <c r="A941" s="31"/>
      <c r="B941" s="31"/>
      <c r="C941" s="31"/>
      <c r="D941" s="32"/>
      <c r="E941" s="32"/>
      <c r="F941" s="32"/>
      <c r="G941" s="32"/>
      <c r="H941" s="32"/>
      <c r="I941" s="31"/>
      <c r="J941" s="310"/>
    </row>
    <row r="942" spans="1:47" x14ac:dyDescent="0.3">
      <c r="A942" s="33" t="s">
        <v>487</v>
      </c>
      <c r="B942" s="33"/>
      <c r="C942" s="32" t="s">
        <v>468</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487</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487</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487</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487</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487</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487</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487</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487</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487</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487</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487</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487</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487</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487</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487</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487</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487</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487</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487</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487</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487</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487</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487</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487</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487</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487</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487</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487</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487</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487</v>
      </c>
      <c r="B973" s="31" t="s">
        <v>170</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487</v>
      </c>
      <c r="B974" s="31" t="s">
        <v>170</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487</v>
      </c>
      <c r="B975" s="31" t="s">
        <v>174</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487</v>
      </c>
      <c r="B976" s="31" t="s">
        <v>174</v>
      </c>
      <c r="C976" s="33" t="s">
        <v>177</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487</v>
      </c>
      <c r="B977" s="31" t="s">
        <v>174</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487</v>
      </c>
      <c r="B978" s="31" t="s">
        <v>174</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487</v>
      </c>
      <c r="B979" s="31" t="s">
        <v>174</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487</v>
      </c>
      <c r="B980" s="31" t="s">
        <v>174</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487</v>
      </c>
      <c r="B981" s="31" t="s">
        <v>174</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487</v>
      </c>
      <c r="B982" s="31" t="s">
        <v>174</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487</v>
      </c>
      <c r="B983" s="31" t="s">
        <v>174</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487</v>
      </c>
      <c r="B984" s="31" t="s">
        <v>174</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487</v>
      </c>
      <c r="B985" s="31" t="s">
        <v>174</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487</v>
      </c>
      <c r="B986" s="31" t="s">
        <v>174</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488</v>
      </c>
      <c r="B988" s="160"/>
      <c r="C988" s="32" t="s">
        <v>468</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488</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488</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488</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488</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488</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488</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488</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488</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488</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488</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488</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488</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488</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488</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488</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488</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488</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488</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488</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488</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488</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488</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488</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488</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488</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488</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488</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488</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488</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488</v>
      </c>
      <c r="B1019" s="31" t="s">
        <v>170</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488</v>
      </c>
      <c r="B1020" s="31" t="s">
        <v>170</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488</v>
      </c>
      <c r="B1021" s="31" t="s">
        <v>174</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488</v>
      </c>
      <c r="B1022" s="31" t="s">
        <v>174</v>
      </c>
      <c r="C1022" s="33" t="s">
        <v>177</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488</v>
      </c>
      <c r="B1023" s="31" t="s">
        <v>174</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488</v>
      </c>
      <c r="B1024" s="31" t="s">
        <v>174</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488</v>
      </c>
      <c r="B1025" s="31" t="s">
        <v>174</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488</v>
      </c>
      <c r="B1026" s="31" t="s">
        <v>174</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488</v>
      </c>
      <c r="B1027" s="31" t="s">
        <v>174</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488</v>
      </c>
      <c r="B1028" s="31" t="s">
        <v>174</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488</v>
      </c>
      <c r="B1029" s="31" t="s">
        <v>174</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488</v>
      </c>
      <c r="B1030" s="31" t="s">
        <v>174</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488</v>
      </c>
      <c r="B1031" s="31" t="s">
        <v>174</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488</v>
      </c>
      <c r="B1032" s="31" t="s">
        <v>174</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489</v>
      </c>
      <c r="B1034" s="160"/>
      <c r="C1034" s="32" t="s">
        <v>468</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489</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489</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489</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489</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489</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489</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489</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489</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489</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489</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489</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489</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489</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489</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489</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489</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489</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489</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489</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489</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489</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489</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489</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489</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489</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489</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489</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489</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489</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489</v>
      </c>
      <c r="B1065" s="31" t="s">
        <v>170</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489</v>
      </c>
      <c r="B1066" s="31" t="s">
        <v>170</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489</v>
      </c>
      <c r="B1067" s="31" t="s">
        <v>174</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489</v>
      </c>
      <c r="B1068" s="31" t="s">
        <v>174</v>
      </c>
      <c r="C1068" s="33" t="s">
        <v>177</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489</v>
      </c>
      <c r="B1069" s="31" t="s">
        <v>174</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489</v>
      </c>
      <c r="B1070" s="31" t="s">
        <v>174</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489</v>
      </c>
      <c r="B1071" s="31" t="s">
        <v>174</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489</v>
      </c>
      <c r="B1072" s="31" t="s">
        <v>174</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489</v>
      </c>
      <c r="B1073" s="31" t="s">
        <v>174</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489</v>
      </c>
      <c r="B1074" s="31" t="s">
        <v>174</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489</v>
      </c>
      <c r="B1075" s="31" t="s">
        <v>174</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489</v>
      </c>
      <c r="B1076" s="31" t="s">
        <v>174</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489</v>
      </c>
      <c r="B1077" s="31" t="s">
        <v>174</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489</v>
      </c>
      <c r="B1078" s="31" t="s">
        <v>174</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490</v>
      </c>
      <c r="B1080" s="33"/>
      <c r="C1080" s="32" t="s">
        <v>468</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490</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490</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490</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490</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490</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490</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490</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490</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490</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490</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490</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490</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490</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490</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490</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490</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490</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490</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490</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490</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490</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490</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490</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490</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490</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490</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490</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490</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490</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490</v>
      </c>
      <c r="B1111" s="31" t="s">
        <v>170</v>
      </c>
      <c r="C1111" s="33" t="s">
        <v>93</v>
      </c>
      <c r="D1111" s="253">
        <v>0</v>
      </c>
      <c r="E1111" s="253">
        <v>0</v>
      </c>
      <c r="F1111" s="253">
        <v>0</v>
      </c>
      <c r="G1111" s="253">
        <v>0</v>
      </c>
      <c r="H1111" s="253">
        <v>0</v>
      </c>
      <c r="I1111" s="138"/>
      <c r="L1111" s="9"/>
      <c r="M1111" s="9"/>
      <c r="N1111" s="10"/>
      <c r="O1111" s="10"/>
    </row>
    <row r="1112" spans="1:15" hidden="1" outlineLevel="1" x14ac:dyDescent="0.3">
      <c r="A1112" s="31" t="s">
        <v>490</v>
      </c>
      <c r="B1112" s="31" t="s">
        <v>170</v>
      </c>
      <c r="C1112" s="33" t="s">
        <v>94</v>
      </c>
      <c r="D1112" s="253">
        <v>0</v>
      </c>
      <c r="E1112" s="253">
        <v>0</v>
      </c>
      <c r="F1112" s="253">
        <v>0</v>
      </c>
      <c r="G1112" s="253">
        <v>0</v>
      </c>
      <c r="H1112" s="253">
        <v>0</v>
      </c>
      <c r="I1112" s="138"/>
      <c r="L1112" s="9"/>
      <c r="M1112" s="9"/>
      <c r="N1112" s="10"/>
      <c r="O1112" s="10"/>
    </row>
    <row r="1113" spans="1:15" hidden="1" outlineLevel="1" x14ac:dyDescent="0.3">
      <c r="A1113" s="31" t="s">
        <v>490</v>
      </c>
      <c r="B1113" s="31" t="s">
        <v>174</v>
      </c>
      <c r="C1113" s="33" t="s">
        <v>95</v>
      </c>
      <c r="D1113" s="253">
        <v>0</v>
      </c>
      <c r="E1113" s="253">
        <v>0</v>
      </c>
      <c r="F1113" s="253">
        <v>0</v>
      </c>
      <c r="G1113" s="253">
        <v>0</v>
      </c>
      <c r="H1113" s="253">
        <v>0</v>
      </c>
      <c r="I1113" s="138"/>
      <c r="L1113" s="9"/>
      <c r="M1113" s="9"/>
      <c r="N1113" s="10"/>
      <c r="O1113" s="10"/>
    </row>
    <row r="1114" spans="1:15" hidden="1" outlineLevel="1" x14ac:dyDescent="0.3">
      <c r="A1114" s="31" t="s">
        <v>490</v>
      </c>
      <c r="B1114" s="31" t="s">
        <v>174</v>
      </c>
      <c r="C1114" s="33" t="s">
        <v>177</v>
      </c>
      <c r="D1114" s="253">
        <v>0</v>
      </c>
      <c r="E1114" s="253">
        <v>0</v>
      </c>
      <c r="F1114" s="253">
        <v>0</v>
      </c>
      <c r="G1114" s="253">
        <v>0</v>
      </c>
      <c r="H1114" s="253">
        <v>0</v>
      </c>
      <c r="I1114" s="138"/>
      <c r="L1114" s="9"/>
      <c r="M1114" s="9"/>
      <c r="N1114" s="10"/>
      <c r="O1114" s="10"/>
    </row>
    <row r="1115" spans="1:15" hidden="1" outlineLevel="1" x14ac:dyDescent="0.3">
      <c r="A1115" s="31" t="s">
        <v>490</v>
      </c>
      <c r="B1115" s="31" t="s">
        <v>174</v>
      </c>
      <c r="C1115" s="33" t="s">
        <v>97</v>
      </c>
      <c r="D1115" s="253">
        <v>0</v>
      </c>
      <c r="E1115" s="253">
        <v>0</v>
      </c>
      <c r="F1115" s="253">
        <v>0</v>
      </c>
      <c r="G1115" s="253">
        <v>0</v>
      </c>
      <c r="H1115" s="253">
        <v>0</v>
      </c>
      <c r="I1115" s="138"/>
      <c r="L1115" s="9"/>
      <c r="M1115" s="9"/>
      <c r="N1115" s="10"/>
      <c r="O1115" s="10"/>
    </row>
    <row r="1116" spans="1:15" hidden="1" outlineLevel="1" x14ac:dyDescent="0.3">
      <c r="A1116" s="31" t="s">
        <v>490</v>
      </c>
      <c r="B1116" s="31" t="s">
        <v>174</v>
      </c>
      <c r="C1116" s="33" t="s">
        <v>98</v>
      </c>
      <c r="D1116" s="253">
        <v>0</v>
      </c>
      <c r="E1116" s="253">
        <v>0</v>
      </c>
      <c r="F1116" s="253">
        <v>0</v>
      </c>
      <c r="G1116" s="253">
        <v>0</v>
      </c>
      <c r="H1116" s="253">
        <v>0</v>
      </c>
      <c r="I1116" s="138"/>
      <c r="L1116" s="9"/>
      <c r="M1116" s="9"/>
      <c r="N1116" s="10"/>
      <c r="O1116" s="10"/>
    </row>
    <row r="1117" spans="1:15" hidden="1" outlineLevel="1" x14ac:dyDescent="0.3">
      <c r="A1117" s="31" t="s">
        <v>490</v>
      </c>
      <c r="B1117" s="31" t="s">
        <v>174</v>
      </c>
      <c r="C1117" s="33" t="s">
        <v>99</v>
      </c>
      <c r="D1117" s="253">
        <v>0</v>
      </c>
      <c r="E1117" s="253">
        <v>0</v>
      </c>
      <c r="F1117" s="253">
        <v>0</v>
      </c>
      <c r="G1117" s="253">
        <v>0</v>
      </c>
      <c r="H1117" s="253">
        <v>0</v>
      </c>
      <c r="I1117" s="138"/>
      <c r="L1117" s="9"/>
      <c r="M1117" s="9"/>
      <c r="N1117" s="10"/>
      <c r="O1117" s="10"/>
    </row>
    <row r="1118" spans="1:15" hidden="1" outlineLevel="1" x14ac:dyDescent="0.3">
      <c r="A1118" s="31" t="s">
        <v>490</v>
      </c>
      <c r="B1118" s="31" t="s">
        <v>174</v>
      </c>
      <c r="C1118" s="33" t="s">
        <v>100</v>
      </c>
      <c r="D1118" s="253">
        <v>0</v>
      </c>
      <c r="E1118" s="253">
        <v>0</v>
      </c>
      <c r="F1118" s="253">
        <v>0</v>
      </c>
      <c r="G1118" s="253">
        <v>0</v>
      </c>
      <c r="H1118" s="253">
        <v>0</v>
      </c>
      <c r="I1118" s="138"/>
      <c r="L1118" s="9"/>
      <c r="M1118" s="9"/>
      <c r="N1118" s="10"/>
      <c r="O1118" s="10"/>
    </row>
    <row r="1119" spans="1:15" hidden="1" outlineLevel="1" x14ac:dyDescent="0.3">
      <c r="A1119" s="31" t="s">
        <v>490</v>
      </c>
      <c r="B1119" s="31" t="s">
        <v>174</v>
      </c>
      <c r="C1119" s="33" t="s">
        <v>101</v>
      </c>
      <c r="D1119" s="253">
        <v>0</v>
      </c>
      <c r="E1119" s="253">
        <v>0</v>
      </c>
      <c r="F1119" s="253">
        <v>0</v>
      </c>
      <c r="G1119" s="253">
        <v>0</v>
      </c>
      <c r="H1119" s="253">
        <v>0</v>
      </c>
      <c r="I1119" s="138"/>
      <c r="L1119" s="9"/>
      <c r="M1119" s="9"/>
      <c r="N1119" s="10"/>
      <c r="O1119" s="10"/>
    </row>
    <row r="1120" spans="1:15" hidden="1" outlineLevel="1" x14ac:dyDescent="0.3">
      <c r="A1120" s="31" t="s">
        <v>490</v>
      </c>
      <c r="B1120" s="31" t="s">
        <v>174</v>
      </c>
      <c r="C1120" s="33" t="s">
        <v>102</v>
      </c>
      <c r="D1120" s="253">
        <v>0</v>
      </c>
      <c r="E1120" s="253">
        <v>0</v>
      </c>
      <c r="F1120" s="253">
        <v>0</v>
      </c>
      <c r="G1120" s="253">
        <v>0</v>
      </c>
      <c r="H1120" s="253">
        <v>0</v>
      </c>
      <c r="I1120" s="138"/>
      <c r="L1120" s="9"/>
      <c r="M1120" s="9"/>
      <c r="N1120" s="10"/>
      <c r="O1120" s="10"/>
    </row>
    <row r="1121" spans="1:15" hidden="1" outlineLevel="1" x14ac:dyDescent="0.3">
      <c r="A1121" s="31" t="s">
        <v>490</v>
      </c>
      <c r="B1121" s="31" t="s">
        <v>174</v>
      </c>
      <c r="C1121" s="33" t="s">
        <v>103</v>
      </c>
      <c r="D1121" s="253">
        <v>0</v>
      </c>
      <c r="E1121" s="253">
        <v>0</v>
      </c>
      <c r="F1121" s="253">
        <v>0</v>
      </c>
      <c r="G1121" s="253">
        <v>0</v>
      </c>
      <c r="H1121" s="253">
        <v>0</v>
      </c>
      <c r="I1121" s="138"/>
      <c r="L1121" s="9"/>
      <c r="M1121" s="9"/>
      <c r="N1121" s="10"/>
      <c r="O1121" s="10"/>
    </row>
    <row r="1122" spans="1:15" hidden="1" outlineLevel="1" x14ac:dyDescent="0.3">
      <c r="A1122" s="31" t="s">
        <v>490</v>
      </c>
      <c r="B1122" s="31" t="s">
        <v>174</v>
      </c>
      <c r="C1122" s="33" t="s">
        <v>104</v>
      </c>
      <c r="D1122" s="253">
        <v>0</v>
      </c>
      <c r="E1122" s="253">
        <v>0</v>
      </c>
      <c r="F1122" s="253">
        <v>0</v>
      </c>
      <c r="G1122" s="253">
        <v>0</v>
      </c>
      <c r="H1122" s="253">
        <v>0</v>
      </c>
      <c r="I1122" s="138"/>
      <c r="L1122" s="9"/>
      <c r="M1122" s="9"/>
      <c r="N1122" s="10"/>
      <c r="O1122" s="10"/>
    </row>
    <row r="1123" spans="1:15" hidden="1" outlineLevel="1" x14ac:dyDescent="0.3">
      <c r="A1123" s="31" t="s">
        <v>490</v>
      </c>
      <c r="B1123" s="31" t="s">
        <v>174</v>
      </c>
      <c r="C1123" s="33" t="s">
        <v>105</v>
      </c>
      <c r="D1123" s="253">
        <v>0</v>
      </c>
      <c r="E1123" s="253">
        <v>0</v>
      </c>
      <c r="F1123" s="253">
        <v>0</v>
      </c>
      <c r="G1123" s="253">
        <v>0</v>
      </c>
      <c r="H1123" s="253">
        <v>0</v>
      </c>
      <c r="I1123" s="138"/>
      <c r="L1123" s="9"/>
      <c r="M1123" s="9"/>
      <c r="N1123" s="10"/>
      <c r="O1123" s="10"/>
    </row>
    <row r="1124" spans="1:15" hidden="1" outlineLevel="1" x14ac:dyDescent="0.3">
      <c r="A1124" s="31" t="s">
        <v>490</v>
      </c>
      <c r="B1124" s="31" t="s">
        <v>174</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workbookViewId="0"/>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618</v>
      </c>
      <c r="B1" s="42"/>
      <c r="C1" s="38"/>
      <c r="D1" s="38"/>
      <c r="E1" s="38"/>
      <c r="F1" s="38"/>
      <c r="G1" s="38"/>
      <c r="H1" s="38"/>
      <c r="I1" s="38"/>
      <c r="J1" s="192"/>
    </row>
    <row r="2" spans="1:10" ht="144" customHeight="1" x14ac:dyDescent="0.3">
      <c r="A2" s="337" t="s">
        <v>643</v>
      </c>
      <c r="B2" s="337"/>
      <c r="C2" s="337"/>
      <c r="D2" s="337"/>
      <c r="E2" s="337"/>
      <c r="F2" s="38"/>
      <c r="G2" s="38"/>
      <c r="H2" s="38"/>
      <c r="I2" s="38"/>
    </row>
    <row r="3" spans="1:10" ht="23.4" x14ac:dyDescent="0.45">
      <c r="A3" s="347" t="s">
        <v>22</v>
      </c>
      <c r="B3" s="347"/>
      <c r="C3" s="348"/>
      <c r="D3" s="348"/>
      <c r="E3" s="348"/>
      <c r="F3" s="348"/>
      <c r="G3" s="348"/>
      <c r="H3" s="348"/>
      <c r="I3" s="111"/>
    </row>
    <row r="4" spans="1:10" ht="47.25" customHeight="1" x14ac:dyDescent="0.3">
      <c r="A4" s="335" t="s">
        <v>491</v>
      </c>
      <c r="B4" s="335"/>
      <c r="C4" s="335"/>
      <c r="D4" s="335"/>
      <c r="E4" s="335"/>
      <c r="F4" s="335"/>
      <c r="G4" s="335"/>
      <c r="H4" s="335"/>
      <c r="I4" s="327"/>
    </row>
    <row r="5" spans="1:10" x14ac:dyDescent="0.3">
      <c r="A5" s="33" t="s">
        <v>2</v>
      </c>
      <c r="B5" s="31"/>
      <c r="C5" s="188" t="s">
        <v>260</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261</v>
      </c>
    </row>
    <row r="36" spans="1:15" hidden="1" outlineLevel="1" x14ac:dyDescent="0.3">
      <c r="A36" s="31" t="s">
        <v>2</v>
      </c>
      <c r="B36" s="31" t="s">
        <v>170</v>
      </c>
      <c r="C36" s="31" t="s">
        <v>93</v>
      </c>
      <c r="D36" s="34">
        <v>10</v>
      </c>
      <c r="E36" s="34">
        <v>10</v>
      </c>
      <c r="F36" s="34">
        <v>10</v>
      </c>
      <c r="G36" s="34">
        <v>10</v>
      </c>
      <c r="H36" s="34">
        <v>10</v>
      </c>
      <c r="I36" s="34"/>
    </row>
    <row r="37" spans="1:15" hidden="1" outlineLevel="1" x14ac:dyDescent="0.3">
      <c r="A37" s="31" t="s">
        <v>2</v>
      </c>
      <c r="B37" s="31" t="s">
        <v>170</v>
      </c>
      <c r="C37" s="31" t="s">
        <v>94</v>
      </c>
      <c r="D37" s="34">
        <v>10</v>
      </c>
      <c r="E37" s="34">
        <v>10</v>
      </c>
      <c r="F37" s="34">
        <v>10</v>
      </c>
      <c r="G37" s="34">
        <v>10</v>
      </c>
      <c r="H37" s="34">
        <v>10</v>
      </c>
      <c r="I37" s="34"/>
    </row>
    <row r="38" spans="1:15" hidden="1" outlineLevel="1" x14ac:dyDescent="0.3">
      <c r="A38" s="31" t="s">
        <v>2</v>
      </c>
      <c r="B38" s="31" t="s">
        <v>174</v>
      </c>
      <c r="C38" s="31" t="s">
        <v>95</v>
      </c>
      <c r="D38" s="34">
        <v>10</v>
      </c>
      <c r="E38" s="34">
        <v>10</v>
      </c>
      <c r="F38" s="34">
        <v>10</v>
      </c>
      <c r="G38" s="34">
        <v>10</v>
      </c>
      <c r="H38" s="34">
        <v>10</v>
      </c>
      <c r="I38" s="34"/>
    </row>
    <row r="39" spans="1:15" hidden="1" outlineLevel="1" x14ac:dyDescent="0.3">
      <c r="A39" s="31" t="s">
        <v>2</v>
      </c>
      <c r="B39" s="31" t="s">
        <v>174</v>
      </c>
      <c r="C39" s="31" t="s">
        <v>177</v>
      </c>
      <c r="D39" s="34">
        <v>10</v>
      </c>
      <c r="E39" s="34">
        <v>10</v>
      </c>
      <c r="F39" s="34">
        <v>10</v>
      </c>
      <c r="G39" s="34">
        <v>10</v>
      </c>
      <c r="H39" s="34">
        <v>10</v>
      </c>
      <c r="I39" s="34"/>
    </row>
    <row r="40" spans="1:15" hidden="1" outlineLevel="1" x14ac:dyDescent="0.3">
      <c r="A40" s="31" t="s">
        <v>2</v>
      </c>
      <c r="B40" s="31" t="s">
        <v>174</v>
      </c>
      <c r="C40" s="31" t="s">
        <v>97</v>
      </c>
      <c r="D40" s="34">
        <v>10</v>
      </c>
      <c r="E40" s="34">
        <v>10</v>
      </c>
      <c r="F40" s="34">
        <v>10</v>
      </c>
      <c r="G40" s="34">
        <v>10</v>
      </c>
      <c r="H40" s="34">
        <v>10</v>
      </c>
      <c r="I40" s="34"/>
    </row>
    <row r="41" spans="1:15" hidden="1" outlineLevel="1" x14ac:dyDescent="0.3">
      <c r="A41" s="31" t="s">
        <v>2</v>
      </c>
      <c r="B41" s="31" t="s">
        <v>174</v>
      </c>
      <c r="C41" s="31" t="s">
        <v>98</v>
      </c>
      <c r="D41" s="34">
        <v>10</v>
      </c>
      <c r="E41" s="34">
        <v>10</v>
      </c>
      <c r="F41" s="34">
        <v>10</v>
      </c>
      <c r="G41" s="34">
        <v>10</v>
      </c>
      <c r="H41" s="34">
        <v>10</v>
      </c>
      <c r="I41" s="34"/>
    </row>
    <row r="42" spans="1:15" hidden="1" outlineLevel="1" x14ac:dyDescent="0.3">
      <c r="A42" s="31" t="s">
        <v>2</v>
      </c>
      <c r="B42" s="31" t="s">
        <v>174</v>
      </c>
      <c r="C42" s="31" t="s">
        <v>99</v>
      </c>
      <c r="D42" s="34">
        <v>10</v>
      </c>
      <c r="E42" s="34">
        <v>10</v>
      </c>
      <c r="F42" s="34">
        <v>10</v>
      </c>
      <c r="G42" s="34">
        <v>10</v>
      </c>
      <c r="H42" s="34">
        <v>10</v>
      </c>
      <c r="I42" s="34"/>
    </row>
    <row r="43" spans="1:15" hidden="1" outlineLevel="1" x14ac:dyDescent="0.3">
      <c r="A43" s="31" t="s">
        <v>2</v>
      </c>
      <c r="B43" s="31" t="s">
        <v>174</v>
      </c>
      <c r="C43" s="31" t="s">
        <v>100</v>
      </c>
      <c r="D43" s="34">
        <v>10</v>
      </c>
      <c r="E43" s="34">
        <v>10</v>
      </c>
      <c r="F43" s="34">
        <v>10</v>
      </c>
      <c r="G43" s="34">
        <v>10</v>
      </c>
      <c r="H43" s="34">
        <v>10</v>
      </c>
      <c r="I43" s="34"/>
    </row>
    <row r="44" spans="1:15" hidden="1" outlineLevel="1" x14ac:dyDescent="0.3">
      <c r="A44" s="31" t="s">
        <v>2</v>
      </c>
      <c r="B44" s="31" t="s">
        <v>174</v>
      </c>
      <c r="C44" s="31" t="s">
        <v>101</v>
      </c>
      <c r="D44" s="34">
        <v>10</v>
      </c>
      <c r="E44" s="34">
        <v>10</v>
      </c>
      <c r="F44" s="34">
        <v>10</v>
      </c>
      <c r="G44" s="34">
        <v>10</v>
      </c>
      <c r="H44" s="34">
        <v>10</v>
      </c>
      <c r="I44" s="34"/>
    </row>
    <row r="45" spans="1:15" hidden="1" outlineLevel="1" x14ac:dyDescent="0.3">
      <c r="A45" s="31" t="s">
        <v>2</v>
      </c>
      <c r="B45" s="31" t="s">
        <v>174</v>
      </c>
      <c r="C45" s="31" t="s">
        <v>102</v>
      </c>
      <c r="D45" s="34">
        <v>10</v>
      </c>
      <c r="E45" s="34">
        <v>10</v>
      </c>
      <c r="F45" s="34">
        <v>10</v>
      </c>
      <c r="G45" s="34">
        <v>10</v>
      </c>
      <c r="H45" s="34">
        <v>10</v>
      </c>
      <c r="I45" s="34"/>
    </row>
    <row r="46" spans="1:15" hidden="1" outlineLevel="1" x14ac:dyDescent="0.3">
      <c r="A46" s="31" t="s">
        <v>2</v>
      </c>
      <c r="B46" s="31" t="s">
        <v>174</v>
      </c>
      <c r="C46" s="31" t="s">
        <v>103</v>
      </c>
      <c r="D46" s="34">
        <v>10</v>
      </c>
      <c r="E46" s="34">
        <v>10</v>
      </c>
      <c r="F46" s="34">
        <v>10</v>
      </c>
      <c r="G46" s="34">
        <v>10</v>
      </c>
      <c r="H46" s="34">
        <v>10</v>
      </c>
      <c r="I46" s="34"/>
    </row>
    <row r="47" spans="1:15" hidden="1" outlineLevel="1" x14ac:dyDescent="0.3">
      <c r="A47" s="31" t="s">
        <v>2</v>
      </c>
      <c r="B47" s="31" t="s">
        <v>174</v>
      </c>
      <c r="C47" s="31" t="s">
        <v>104</v>
      </c>
      <c r="D47" s="34">
        <v>10</v>
      </c>
      <c r="E47" s="34">
        <v>10</v>
      </c>
      <c r="F47" s="34">
        <v>10</v>
      </c>
      <c r="G47" s="34">
        <v>10</v>
      </c>
      <c r="H47" s="34">
        <v>10</v>
      </c>
      <c r="I47" s="34"/>
    </row>
    <row r="48" spans="1:15" hidden="1" outlineLevel="1" x14ac:dyDescent="0.3">
      <c r="A48" s="31" t="s">
        <v>2</v>
      </c>
      <c r="B48" s="31" t="s">
        <v>174</v>
      </c>
      <c r="C48" s="31" t="s">
        <v>105</v>
      </c>
      <c r="D48" s="34">
        <v>10</v>
      </c>
      <c r="E48" s="34">
        <v>10</v>
      </c>
      <c r="F48" s="34">
        <v>10</v>
      </c>
      <c r="G48" s="34">
        <v>10</v>
      </c>
      <c r="H48" s="34">
        <v>10</v>
      </c>
      <c r="I48" s="34"/>
    </row>
    <row r="49" spans="1:10" hidden="1" outlineLevel="1" x14ac:dyDescent="0.3">
      <c r="A49" s="31" t="s">
        <v>2</v>
      </c>
      <c r="B49" s="31" t="s">
        <v>174</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492</v>
      </c>
      <c r="B51" s="31"/>
      <c r="C51" s="188" t="s">
        <v>260</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492</v>
      </c>
      <c r="B53" s="31" t="s">
        <v>113</v>
      </c>
      <c r="C53" s="31" t="s">
        <v>59</v>
      </c>
      <c r="D53" s="80">
        <v>0.26</v>
      </c>
      <c r="E53" s="80">
        <v>0.26</v>
      </c>
      <c r="F53" s="80">
        <v>0.26</v>
      </c>
      <c r="G53" s="80">
        <v>0.26</v>
      </c>
      <c r="H53" s="80">
        <v>0.26</v>
      </c>
      <c r="I53" s="80"/>
    </row>
    <row r="54" spans="1:10" hidden="1" outlineLevel="1" x14ac:dyDescent="0.3">
      <c r="A54" s="31" t="s">
        <v>492</v>
      </c>
      <c r="B54" s="31" t="s">
        <v>113</v>
      </c>
      <c r="C54" s="31" t="s">
        <v>61</v>
      </c>
      <c r="D54" s="80">
        <v>0.26</v>
      </c>
      <c r="E54" s="80">
        <v>0.26</v>
      </c>
      <c r="F54" s="80">
        <v>0.26</v>
      </c>
      <c r="G54" s="80">
        <v>0.26</v>
      </c>
      <c r="H54" s="80">
        <v>0.26</v>
      </c>
      <c r="I54" s="80"/>
    </row>
    <row r="55" spans="1:10" hidden="1" outlineLevel="1" x14ac:dyDescent="0.3">
      <c r="A55" s="31" t="s">
        <v>492</v>
      </c>
      <c r="B55" s="31" t="s">
        <v>113</v>
      </c>
      <c r="C55" s="31" t="s">
        <v>63</v>
      </c>
      <c r="D55" s="80">
        <v>0.26</v>
      </c>
      <c r="E55" s="80">
        <v>0.26</v>
      </c>
      <c r="F55" s="80">
        <v>0.26</v>
      </c>
      <c r="G55" s="80">
        <v>0.26</v>
      </c>
      <c r="H55" s="80">
        <v>0.26</v>
      </c>
      <c r="I55" s="80"/>
    </row>
    <row r="56" spans="1:10" hidden="1" outlineLevel="1" x14ac:dyDescent="0.3">
      <c r="A56" s="31" t="s">
        <v>492</v>
      </c>
      <c r="B56" s="31" t="s">
        <v>113</v>
      </c>
      <c r="C56" s="31" t="s">
        <v>64</v>
      </c>
      <c r="D56" s="80">
        <v>0.26</v>
      </c>
      <c r="E56" s="80">
        <v>0.26</v>
      </c>
      <c r="F56" s="80">
        <v>0.26</v>
      </c>
      <c r="G56" s="80">
        <v>0.26</v>
      </c>
      <c r="H56" s="80">
        <v>0.26</v>
      </c>
      <c r="I56" s="80"/>
    </row>
    <row r="57" spans="1:10" hidden="1" outlineLevel="1" x14ac:dyDescent="0.3">
      <c r="A57" s="31" t="s">
        <v>492</v>
      </c>
      <c r="B57" s="31" t="s">
        <v>113</v>
      </c>
      <c r="C57" s="31" t="s">
        <v>65</v>
      </c>
      <c r="D57" s="80">
        <v>0.26</v>
      </c>
      <c r="E57" s="80">
        <v>0.26</v>
      </c>
      <c r="F57" s="80">
        <v>0.26</v>
      </c>
      <c r="G57" s="80">
        <v>0.26</v>
      </c>
      <c r="H57" s="80">
        <v>0.26</v>
      </c>
      <c r="I57" s="80"/>
    </row>
    <row r="58" spans="1:10" hidden="1" outlineLevel="1" x14ac:dyDescent="0.3">
      <c r="A58" s="31" t="s">
        <v>492</v>
      </c>
      <c r="B58" s="31" t="s">
        <v>113</v>
      </c>
      <c r="C58" s="31" t="s">
        <v>66</v>
      </c>
      <c r="D58" s="80">
        <v>0.26</v>
      </c>
      <c r="E58" s="80">
        <v>0.26</v>
      </c>
      <c r="F58" s="80">
        <v>0.26</v>
      </c>
      <c r="G58" s="80">
        <v>0.26</v>
      </c>
      <c r="H58" s="80">
        <v>0.26</v>
      </c>
      <c r="I58" s="80"/>
    </row>
    <row r="59" spans="1:10" hidden="1" outlineLevel="1" x14ac:dyDescent="0.3">
      <c r="A59" s="31" t="s">
        <v>492</v>
      </c>
      <c r="B59" s="31" t="s">
        <v>113</v>
      </c>
      <c r="C59" s="31" t="s">
        <v>68</v>
      </c>
      <c r="D59" s="80">
        <v>0.26</v>
      </c>
      <c r="E59" s="80">
        <v>0.26</v>
      </c>
      <c r="F59" s="80">
        <v>0.26</v>
      </c>
      <c r="G59" s="80">
        <v>0.26</v>
      </c>
      <c r="H59" s="80">
        <v>0.26</v>
      </c>
      <c r="I59" s="80"/>
    </row>
    <row r="60" spans="1:10" hidden="1" outlineLevel="1" x14ac:dyDescent="0.3">
      <c r="A60" s="31" t="s">
        <v>492</v>
      </c>
      <c r="B60" s="31" t="s">
        <v>113</v>
      </c>
      <c r="C60" s="31" t="s">
        <v>69</v>
      </c>
      <c r="D60" s="80">
        <v>0.26</v>
      </c>
      <c r="E60" s="80">
        <v>0.26</v>
      </c>
      <c r="F60" s="80">
        <v>0.26</v>
      </c>
      <c r="G60" s="80">
        <v>0.26</v>
      </c>
      <c r="H60" s="80">
        <v>0.26</v>
      </c>
      <c r="I60" s="80"/>
    </row>
    <row r="61" spans="1:10" hidden="1" outlineLevel="1" x14ac:dyDescent="0.3">
      <c r="A61" s="31" t="s">
        <v>492</v>
      </c>
      <c r="B61" s="31" t="s">
        <v>113</v>
      </c>
      <c r="C61" s="31" t="s">
        <v>70</v>
      </c>
      <c r="D61" s="80">
        <v>0.26</v>
      </c>
      <c r="E61" s="80">
        <v>0.26</v>
      </c>
      <c r="F61" s="80">
        <v>0.26</v>
      </c>
      <c r="G61" s="80">
        <v>0.26</v>
      </c>
      <c r="H61" s="80">
        <v>0.26</v>
      </c>
      <c r="I61" s="80"/>
    </row>
    <row r="62" spans="1:10" hidden="1" outlineLevel="1" x14ac:dyDescent="0.3">
      <c r="A62" s="31" t="s">
        <v>492</v>
      </c>
      <c r="B62" s="31" t="s">
        <v>113</v>
      </c>
      <c r="C62" s="31" t="s">
        <v>71</v>
      </c>
      <c r="D62" s="80">
        <v>0.26</v>
      </c>
      <c r="E62" s="80">
        <v>0.26</v>
      </c>
      <c r="F62" s="80">
        <v>0.26</v>
      </c>
      <c r="G62" s="80">
        <v>0.26</v>
      </c>
      <c r="H62" s="80">
        <v>0.26</v>
      </c>
      <c r="I62" s="80"/>
    </row>
    <row r="63" spans="1:10" hidden="1" outlineLevel="1" x14ac:dyDescent="0.3">
      <c r="A63" s="31" t="s">
        <v>492</v>
      </c>
      <c r="B63" s="31" t="s">
        <v>113</v>
      </c>
      <c r="C63" s="31" t="s">
        <v>72</v>
      </c>
      <c r="D63" s="80">
        <v>0.26</v>
      </c>
      <c r="E63" s="80">
        <v>0.26</v>
      </c>
      <c r="F63" s="80">
        <v>0.26</v>
      </c>
      <c r="G63" s="80">
        <v>0.26</v>
      </c>
      <c r="H63" s="80">
        <v>0.26</v>
      </c>
      <c r="I63" s="80"/>
    </row>
    <row r="64" spans="1:10" hidden="1" outlineLevel="1" x14ac:dyDescent="0.3">
      <c r="A64" s="31" t="s">
        <v>492</v>
      </c>
      <c r="B64" s="31" t="s">
        <v>113</v>
      </c>
      <c r="C64" s="31" t="s">
        <v>73</v>
      </c>
      <c r="D64" s="80">
        <v>0.26</v>
      </c>
      <c r="E64" s="80">
        <v>0.26</v>
      </c>
      <c r="F64" s="80">
        <v>0.26</v>
      </c>
      <c r="G64" s="80">
        <v>0.26</v>
      </c>
      <c r="H64" s="80">
        <v>0.26</v>
      </c>
      <c r="I64" s="80"/>
    </row>
    <row r="65" spans="1:15" hidden="1" outlineLevel="1" x14ac:dyDescent="0.3">
      <c r="A65" s="31" t="s">
        <v>492</v>
      </c>
      <c r="B65" s="31" t="s">
        <v>113</v>
      </c>
      <c r="C65" s="31" t="s">
        <v>74</v>
      </c>
      <c r="D65" s="80">
        <v>0.26</v>
      </c>
      <c r="E65" s="80">
        <v>0.26</v>
      </c>
      <c r="F65" s="80">
        <v>0.26</v>
      </c>
      <c r="G65" s="80">
        <v>0.26</v>
      </c>
      <c r="H65" s="80">
        <v>0.26</v>
      </c>
      <c r="I65" s="80"/>
    </row>
    <row r="66" spans="1:15" hidden="1" outlineLevel="1" x14ac:dyDescent="0.3">
      <c r="A66" s="31" t="s">
        <v>492</v>
      </c>
      <c r="B66" s="31" t="s">
        <v>143</v>
      </c>
      <c r="C66" s="31" t="s">
        <v>75</v>
      </c>
      <c r="D66" s="80">
        <v>0.26</v>
      </c>
      <c r="E66" s="80">
        <v>0.26</v>
      </c>
      <c r="F66" s="80">
        <v>0.26</v>
      </c>
      <c r="G66" s="80">
        <v>0.26</v>
      </c>
      <c r="H66" s="80">
        <v>0.26</v>
      </c>
      <c r="I66" s="80"/>
    </row>
    <row r="67" spans="1:15" hidden="1" outlineLevel="1" x14ac:dyDescent="0.3">
      <c r="A67" s="31" t="s">
        <v>492</v>
      </c>
      <c r="B67" s="31" t="s">
        <v>143</v>
      </c>
      <c r="C67" s="31" t="s">
        <v>76</v>
      </c>
      <c r="D67" s="80">
        <v>0.26</v>
      </c>
      <c r="E67" s="80">
        <v>0.26</v>
      </c>
      <c r="F67" s="80">
        <v>0.26</v>
      </c>
      <c r="G67" s="80">
        <v>0.26</v>
      </c>
      <c r="H67" s="80">
        <v>0.26</v>
      </c>
      <c r="I67" s="80"/>
    </row>
    <row r="68" spans="1:15" hidden="1" outlineLevel="1" x14ac:dyDescent="0.3">
      <c r="A68" s="31" t="s">
        <v>492</v>
      </c>
      <c r="B68" s="31" t="s">
        <v>143</v>
      </c>
      <c r="C68" s="31" t="s">
        <v>78</v>
      </c>
      <c r="D68" s="80">
        <v>0.26</v>
      </c>
      <c r="E68" s="80">
        <v>0.26</v>
      </c>
      <c r="F68" s="80">
        <v>0.26</v>
      </c>
      <c r="G68" s="80">
        <v>0.26</v>
      </c>
      <c r="H68" s="80">
        <v>0.26</v>
      </c>
      <c r="I68" s="80"/>
    </row>
    <row r="69" spans="1:15" hidden="1" outlineLevel="1" x14ac:dyDescent="0.3">
      <c r="A69" s="31" t="s">
        <v>492</v>
      </c>
      <c r="B69" s="31" t="s">
        <v>143</v>
      </c>
      <c r="C69" s="31" t="s">
        <v>79</v>
      </c>
      <c r="D69" s="80">
        <v>0.26</v>
      </c>
      <c r="E69" s="80">
        <v>0.26</v>
      </c>
      <c r="F69" s="80">
        <v>0.26</v>
      </c>
      <c r="G69" s="80">
        <v>0.26</v>
      </c>
      <c r="H69" s="80">
        <v>0.26</v>
      </c>
      <c r="I69" s="80"/>
    </row>
    <row r="70" spans="1:15" hidden="1" outlineLevel="1" x14ac:dyDescent="0.3">
      <c r="A70" s="31" t="s">
        <v>492</v>
      </c>
      <c r="B70" s="31" t="s">
        <v>143</v>
      </c>
      <c r="C70" s="31" t="s">
        <v>80</v>
      </c>
      <c r="D70" s="80">
        <v>0.26</v>
      </c>
      <c r="E70" s="80">
        <v>0.26</v>
      </c>
      <c r="F70" s="80">
        <v>0.26</v>
      </c>
      <c r="G70" s="80">
        <v>0.26</v>
      </c>
      <c r="H70" s="80">
        <v>0.26</v>
      </c>
      <c r="I70" s="80"/>
    </row>
    <row r="71" spans="1:15" hidden="1" outlineLevel="1" x14ac:dyDescent="0.3">
      <c r="A71" s="31" t="s">
        <v>492</v>
      </c>
      <c r="B71" s="31" t="s">
        <v>143</v>
      </c>
      <c r="C71" s="31" t="s">
        <v>81</v>
      </c>
      <c r="D71" s="80">
        <v>0.26</v>
      </c>
      <c r="E71" s="80">
        <v>0.26</v>
      </c>
      <c r="F71" s="80">
        <v>0.26</v>
      </c>
      <c r="G71" s="80">
        <v>0.26</v>
      </c>
      <c r="H71" s="80">
        <v>0.26</v>
      </c>
      <c r="I71" s="80"/>
    </row>
    <row r="72" spans="1:15" hidden="1" outlineLevel="1" x14ac:dyDescent="0.3">
      <c r="A72" s="31" t="s">
        <v>492</v>
      </c>
      <c r="B72" s="31" t="s">
        <v>143</v>
      </c>
      <c r="C72" s="31" t="s">
        <v>82</v>
      </c>
      <c r="D72" s="80">
        <v>0.26</v>
      </c>
      <c r="E72" s="80">
        <v>0.26</v>
      </c>
      <c r="F72" s="80">
        <v>0.26</v>
      </c>
      <c r="G72" s="80">
        <v>0.26</v>
      </c>
      <c r="H72" s="80">
        <v>0.26</v>
      </c>
      <c r="I72" s="80"/>
    </row>
    <row r="73" spans="1:15" hidden="1" outlineLevel="1" x14ac:dyDescent="0.3">
      <c r="A73" s="31" t="s">
        <v>492</v>
      </c>
      <c r="B73" s="31" t="s">
        <v>143</v>
      </c>
      <c r="C73" s="31" t="s">
        <v>83</v>
      </c>
      <c r="D73" s="80">
        <v>0.26</v>
      </c>
      <c r="E73" s="80">
        <v>0.26</v>
      </c>
      <c r="F73" s="80">
        <v>0.26</v>
      </c>
      <c r="G73" s="80">
        <v>0.26</v>
      </c>
      <c r="H73" s="80">
        <v>0.26</v>
      </c>
      <c r="I73" s="80"/>
    </row>
    <row r="74" spans="1:15" hidden="1" outlineLevel="1" x14ac:dyDescent="0.3">
      <c r="A74" s="31" t="s">
        <v>492</v>
      </c>
      <c r="B74" s="31" t="s">
        <v>143</v>
      </c>
      <c r="C74" s="31" t="s">
        <v>84</v>
      </c>
      <c r="D74" s="80">
        <v>0.26</v>
      </c>
      <c r="E74" s="80">
        <v>0.26</v>
      </c>
      <c r="F74" s="80">
        <v>0.26</v>
      </c>
      <c r="G74" s="80">
        <v>0.26</v>
      </c>
      <c r="H74" s="80">
        <v>0.26</v>
      </c>
      <c r="I74" s="80"/>
    </row>
    <row r="75" spans="1:15" hidden="1" outlineLevel="1" x14ac:dyDescent="0.3">
      <c r="A75" s="31" t="s">
        <v>492</v>
      </c>
      <c r="B75" s="31" t="s">
        <v>143</v>
      </c>
      <c r="C75" s="31" t="s">
        <v>86</v>
      </c>
      <c r="D75" s="80">
        <v>0.26</v>
      </c>
      <c r="E75" s="80">
        <v>0.26</v>
      </c>
      <c r="F75" s="80">
        <v>0.26</v>
      </c>
      <c r="G75" s="80">
        <v>0.26</v>
      </c>
      <c r="H75" s="80">
        <v>0.26</v>
      </c>
      <c r="I75" s="80"/>
    </row>
    <row r="76" spans="1:15" hidden="1" outlineLevel="1" x14ac:dyDescent="0.3">
      <c r="A76" s="31" t="s">
        <v>492</v>
      </c>
      <c r="B76" s="31" t="s">
        <v>158</v>
      </c>
      <c r="C76" s="31" t="s">
        <v>87</v>
      </c>
      <c r="D76" s="80">
        <v>0.26</v>
      </c>
      <c r="E76" s="80">
        <v>0.26</v>
      </c>
      <c r="F76" s="80">
        <v>0.26</v>
      </c>
      <c r="G76" s="80">
        <v>0.26</v>
      </c>
      <c r="H76" s="80">
        <v>0.26</v>
      </c>
      <c r="I76" s="80"/>
    </row>
    <row r="77" spans="1:15" hidden="1" outlineLevel="1" x14ac:dyDescent="0.3">
      <c r="A77" s="31" t="s">
        <v>492</v>
      </c>
      <c r="B77" s="31" t="s">
        <v>158</v>
      </c>
      <c r="C77" s="31" t="s">
        <v>88</v>
      </c>
      <c r="D77" s="80">
        <v>0.26</v>
      </c>
      <c r="E77" s="80">
        <v>0.26</v>
      </c>
      <c r="F77" s="80">
        <v>0.26</v>
      </c>
      <c r="G77" s="80">
        <v>0.26</v>
      </c>
      <c r="H77" s="80">
        <v>0.26</v>
      </c>
      <c r="I77" s="80"/>
    </row>
    <row r="78" spans="1:15" hidden="1" outlineLevel="1" x14ac:dyDescent="0.3">
      <c r="A78" s="31" t="s">
        <v>492</v>
      </c>
      <c r="B78" s="31" t="s">
        <v>158</v>
      </c>
      <c r="C78" s="31" t="s">
        <v>89</v>
      </c>
      <c r="D78" s="80">
        <v>0.26</v>
      </c>
      <c r="E78" s="80">
        <v>0.26</v>
      </c>
      <c r="F78" s="80">
        <v>0.26</v>
      </c>
      <c r="G78" s="80">
        <v>0.26</v>
      </c>
      <c r="H78" s="80">
        <v>0.26</v>
      </c>
      <c r="I78" s="80"/>
    </row>
    <row r="79" spans="1:15" hidden="1" outlineLevel="1" x14ac:dyDescent="0.3">
      <c r="A79" s="31" t="s">
        <v>492</v>
      </c>
      <c r="B79" s="31" t="s">
        <v>158</v>
      </c>
      <c r="C79" s="31" t="s">
        <v>90</v>
      </c>
      <c r="D79" s="80">
        <v>0.26</v>
      </c>
      <c r="E79" s="80">
        <v>0.26</v>
      </c>
      <c r="F79" s="80">
        <v>0.26</v>
      </c>
      <c r="G79" s="80">
        <v>0.26</v>
      </c>
      <c r="H79" s="80">
        <v>0.26</v>
      </c>
      <c r="I79" s="80"/>
    </row>
    <row r="80" spans="1:15" hidden="1" outlineLevel="1" x14ac:dyDescent="0.3">
      <c r="A80" s="31" t="s">
        <v>492</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492</v>
      </c>
      <c r="B81" s="31" t="s">
        <v>158</v>
      </c>
      <c r="C81" s="31" t="s">
        <v>92</v>
      </c>
      <c r="D81" s="80">
        <v>0.26</v>
      </c>
      <c r="E81" s="80">
        <v>0.26</v>
      </c>
      <c r="F81" s="80">
        <v>0.26</v>
      </c>
      <c r="G81" s="80">
        <v>0.26</v>
      </c>
      <c r="H81" s="80">
        <v>0.26</v>
      </c>
      <c r="I81" s="80"/>
    </row>
    <row r="82" spans="1:9" hidden="1" outlineLevel="1" x14ac:dyDescent="0.3">
      <c r="A82" s="31" t="s">
        <v>492</v>
      </c>
      <c r="B82" s="31" t="s">
        <v>170</v>
      </c>
      <c r="C82" s="31" t="s">
        <v>93</v>
      </c>
      <c r="D82" s="80">
        <v>0.26</v>
      </c>
      <c r="E82" s="80">
        <v>0.26</v>
      </c>
      <c r="F82" s="80">
        <v>0.26</v>
      </c>
      <c r="G82" s="80">
        <v>0.26</v>
      </c>
      <c r="H82" s="80">
        <v>0.26</v>
      </c>
      <c r="I82" s="80"/>
    </row>
    <row r="83" spans="1:9" hidden="1" outlineLevel="1" x14ac:dyDescent="0.3">
      <c r="A83" s="31" t="s">
        <v>492</v>
      </c>
      <c r="B83" s="31" t="s">
        <v>170</v>
      </c>
      <c r="C83" s="31" t="s">
        <v>94</v>
      </c>
      <c r="D83" s="80">
        <v>0.26</v>
      </c>
      <c r="E83" s="80">
        <v>0.26</v>
      </c>
      <c r="F83" s="80">
        <v>0.26</v>
      </c>
      <c r="G83" s="80">
        <v>0.26</v>
      </c>
      <c r="H83" s="80">
        <v>0.26</v>
      </c>
      <c r="I83" s="80"/>
    </row>
    <row r="84" spans="1:9" hidden="1" outlineLevel="1" x14ac:dyDescent="0.3">
      <c r="A84" s="31" t="s">
        <v>492</v>
      </c>
      <c r="B84" s="31" t="s">
        <v>174</v>
      </c>
      <c r="C84" s="31" t="s">
        <v>95</v>
      </c>
      <c r="D84" s="80">
        <v>0.26</v>
      </c>
      <c r="E84" s="80">
        <v>0.26</v>
      </c>
      <c r="F84" s="80">
        <v>0.26</v>
      </c>
      <c r="G84" s="80">
        <v>0.26</v>
      </c>
      <c r="H84" s="80">
        <v>0.26</v>
      </c>
      <c r="I84" s="80"/>
    </row>
    <row r="85" spans="1:9" hidden="1" outlineLevel="1" x14ac:dyDescent="0.3">
      <c r="A85" s="31" t="s">
        <v>492</v>
      </c>
      <c r="B85" s="31" t="s">
        <v>174</v>
      </c>
      <c r="C85" s="31" t="s">
        <v>177</v>
      </c>
      <c r="D85" s="80">
        <v>0.26</v>
      </c>
      <c r="E85" s="80">
        <v>0.26</v>
      </c>
      <c r="F85" s="80">
        <v>0.26</v>
      </c>
      <c r="G85" s="80">
        <v>0.26</v>
      </c>
      <c r="H85" s="80">
        <v>0.26</v>
      </c>
      <c r="I85" s="80"/>
    </row>
    <row r="86" spans="1:9" hidden="1" outlineLevel="1" x14ac:dyDescent="0.3">
      <c r="A86" s="31" t="s">
        <v>492</v>
      </c>
      <c r="B86" s="31" t="s">
        <v>174</v>
      </c>
      <c r="C86" s="31" t="s">
        <v>97</v>
      </c>
      <c r="D86" s="80">
        <v>0.26</v>
      </c>
      <c r="E86" s="80">
        <v>0.26</v>
      </c>
      <c r="F86" s="80">
        <v>0.26</v>
      </c>
      <c r="G86" s="80">
        <v>0.26</v>
      </c>
      <c r="H86" s="80">
        <v>0.26</v>
      </c>
      <c r="I86" s="80"/>
    </row>
    <row r="87" spans="1:9" hidden="1" outlineLevel="1" x14ac:dyDescent="0.3">
      <c r="A87" s="31" t="s">
        <v>492</v>
      </c>
      <c r="B87" s="31" t="s">
        <v>174</v>
      </c>
      <c r="C87" s="31" t="s">
        <v>98</v>
      </c>
      <c r="D87" s="80">
        <v>0.26</v>
      </c>
      <c r="E87" s="80">
        <v>0.26</v>
      </c>
      <c r="F87" s="80">
        <v>0.26</v>
      </c>
      <c r="G87" s="80">
        <v>0.26</v>
      </c>
      <c r="H87" s="80">
        <v>0.26</v>
      </c>
      <c r="I87" s="80"/>
    </row>
    <row r="88" spans="1:9" hidden="1" outlineLevel="1" x14ac:dyDescent="0.3">
      <c r="A88" s="31" t="s">
        <v>492</v>
      </c>
      <c r="B88" s="31" t="s">
        <v>174</v>
      </c>
      <c r="C88" s="31" t="s">
        <v>99</v>
      </c>
      <c r="D88" s="80">
        <v>0.26</v>
      </c>
      <c r="E88" s="80">
        <v>0.26</v>
      </c>
      <c r="F88" s="80">
        <v>0.26</v>
      </c>
      <c r="G88" s="80">
        <v>0.26</v>
      </c>
      <c r="H88" s="80">
        <v>0.26</v>
      </c>
      <c r="I88" s="80"/>
    </row>
    <row r="89" spans="1:9" hidden="1" outlineLevel="1" x14ac:dyDescent="0.3">
      <c r="A89" s="31" t="s">
        <v>492</v>
      </c>
      <c r="B89" s="31" t="s">
        <v>174</v>
      </c>
      <c r="C89" s="31" t="s">
        <v>100</v>
      </c>
      <c r="D89" s="80">
        <v>0.26</v>
      </c>
      <c r="E89" s="80">
        <v>0.26</v>
      </c>
      <c r="F89" s="80">
        <v>0.26</v>
      </c>
      <c r="G89" s="80">
        <v>0.26</v>
      </c>
      <c r="H89" s="80">
        <v>0.26</v>
      </c>
      <c r="I89" s="80"/>
    </row>
    <row r="90" spans="1:9" hidden="1" outlineLevel="1" x14ac:dyDescent="0.3">
      <c r="A90" s="31" t="s">
        <v>492</v>
      </c>
      <c r="B90" s="31" t="s">
        <v>174</v>
      </c>
      <c r="C90" s="31" t="s">
        <v>101</v>
      </c>
      <c r="D90" s="80">
        <v>0.26</v>
      </c>
      <c r="E90" s="80">
        <v>0.26</v>
      </c>
      <c r="F90" s="80">
        <v>0.26</v>
      </c>
      <c r="G90" s="80">
        <v>0.26</v>
      </c>
      <c r="H90" s="80">
        <v>0.26</v>
      </c>
      <c r="I90" s="80"/>
    </row>
    <row r="91" spans="1:9" hidden="1" outlineLevel="1" x14ac:dyDescent="0.3">
      <c r="A91" s="31" t="s">
        <v>492</v>
      </c>
      <c r="B91" s="31" t="s">
        <v>174</v>
      </c>
      <c r="C91" s="31" t="s">
        <v>102</v>
      </c>
      <c r="D91" s="80">
        <v>0.26</v>
      </c>
      <c r="E91" s="80">
        <v>0.26</v>
      </c>
      <c r="F91" s="80">
        <v>0.26</v>
      </c>
      <c r="G91" s="80">
        <v>0.26</v>
      </c>
      <c r="H91" s="80">
        <v>0.26</v>
      </c>
      <c r="I91" s="80"/>
    </row>
    <row r="92" spans="1:9" hidden="1" outlineLevel="1" x14ac:dyDescent="0.3">
      <c r="A92" s="31" t="s">
        <v>492</v>
      </c>
      <c r="B92" s="31" t="s">
        <v>174</v>
      </c>
      <c r="C92" s="31" t="s">
        <v>103</v>
      </c>
      <c r="D92" s="80">
        <v>0.26</v>
      </c>
      <c r="E92" s="80">
        <v>0.26</v>
      </c>
      <c r="F92" s="80">
        <v>0.26</v>
      </c>
      <c r="G92" s="80">
        <v>0.26</v>
      </c>
      <c r="H92" s="80">
        <v>0.26</v>
      </c>
      <c r="I92" s="80"/>
    </row>
    <row r="93" spans="1:9" hidden="1" outlineLevel="1" x14ac:dyDescent="0.3">
      <c r="A93" s="31" t="s">
        <v>492</v>
      </c>
      <c r="B93" s="31" t="s">
        <v>174</v>
      </c>
      <c r="C93" s="31" t="s">
        <v>104</v>
      </c>
      <c r="D93" s="80">
        <v>0.26</v>
      </c>
      <c r="E93" s="80">
        <v>0.26</v>
      </c>
      <c r="F93" s="80">
        <v>0.26</v>
      </c>
      <c r="G93" s="80">
        <v>0.26</v>
      </c>
      <c r="H93" s="80">
        <v>0.26</v>
      </c>
      <c r="I93" s="80"/>
    </row>
    <row r="94" spans="1:9" hidden="1" outlineLevel="1" x14ac:dyDescent="0.3">
      <c r="A94" s="31" t="s">
        <v>492</v>
      </c>
      <c r="B94" s="31" t="s">
        <v>174</v>
      </c>
      <c r="C94" s="31" t="s">
        <v>105</v>
      </c>
      <c r="D94" s="80">
        <v>0.26</v>
      </c>
      <c r="E94" s="80">
        <v>0.26</v>
      </c>
      <c r="F94" s="80">
        <v>0.26</v>
      </c>
      <c r="G94" s="80">
        <v>0.26</v>
      </c>
      <c r="H94" s="80">
        <v>0.26</v>
      </c>
      <c r="I94" s="80"/>
    </row>
    <row r="95" spans="1:9" hidden="1" outlineLevel="1" x14ac:dyDescent="0.3">
      <c r="A95" s="31" t="s">
        <v>492</v>
      </c>
      <c r="B95" s="31" t="s">
        <v>174</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260</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170</v>
      </c>
      <c r="C128" s="31" t="s">
        <v>93</v>
      </c>
      <c r="D128" s="92">
        <v>48968</v>
      </c>
      <c r="E128" s="92">
        <v>50576</v>
      </c>
      <c r="F128" s="92">
        <v>51675</v>
      </c>
      <c r="G128" s="92">
        <v>52364</v>
      </c>
      <c r="H128" s="92">
        <v>52722</v>
      </c>
      <c r="I128" s="80"/>
    </row>
    <row r="129" spans="1:14" hidden="1" outlineLevel="1" x14ac:dyDescent="0.3">
      <c r="A129" s="31" t="s">
        <v>4</v>
      </c>
      <c r="B129" s="31" t="s">
        <v>170</v>
      </c>
      <c r="C129" s="31" t="s">
        <v>94</v>
      </c>
      <c r="D129" s="92" t="s">
        <v>12</v>
      </c>
      <c r="E129" s="92" t="s">
        <v>12</v>
      </c>
      <c r="F129" s="92" t="s">
        <v>12</v>
      </c>
      <c r="G129" s="92" t="s">
        <v>12</v>
      </c>
      <c r="H129" s="92" t="s">
        <v>12</v>
      </c>
      <c r="I129" s="80"/>
    </row>
    <row r="130" spans="1:14" hidden="1" outlineLevel="1" x14ac:dyDescent="0.3">
      <c r="A130" s="31" t="s">
        <v>4</v>
      </c>
      <c r="B130" s="31" t="s">
        <v>174</v>
      </c>
      <c r="C130" s="31" t="s">
        <v>95</v>
      </c>
      <c r="D130" s="92">
        <v>345335</v>
      </c>
      <c r="E130" s="92">
        <v>370100</v>
      </c>
      <c r="F130" s="92">
        <v>394864</v>
      </c>
      <c r="G130" s="92">
        <v>420967</v>
      </c>
      <c r="H130" s="92">
        <v>447071</v>
      </c>
      <c r="I130" s="80"/>
    </row>
    <row r="131" spans="1:14" hidden="1" outlineLevel="1" x14ac:dyDescent="0.3">
      <c r="A131" s="31" t="s">
        <v>4</v>
      </c>
      <c r="B131" s="31" t="s">
        <v>174</v>
      </c>
      <c r="C131" s="31" t="s">
        <v>177</v>
      </c>
      <c r="D131" s="92">
        <v>332100</v>
      </c>
      <c r="E131" s="92">
        <v>362100</v>
      </c>
      <c r="F131" s="92">
        <v>392500</v>
      </c>
      <c r="G131" s="92">
        <v>411900</v>
      </c>
      <c r="H131" s="92">
        <v>422100</v>
      </c>
      <c r="I131" s="80"/>
    </row>
    <row r="132" spans="1:14" hidden="1" outlineLevel="1" x14ac:dyDescent="0.3">
      <c r="A132" s="31" t="s">
        <v>4</v>
      </c>
      <c r="B132" s="31" t="s">
        <v>174</v>
      </c>
      <c r="C132" s="31" t="s">
        <v>97</v>
      </c>
      <c r="D132" s="92">
        <v>292077</v>
      </c>
      <c r="E132" s="92">
        <v>315202</v>
      </c>
      <c r="F132" s="92">
        <v>338274</v>
      </c>
      <c r="G132" s="92">
        <v>360813</v>
      </c>
      <c r="H132" s="92">
        <v>383300</v>
      </c>
      <c r="I132" s="80"/>
    </row>
    <row r="133" spans="1:14" hidden="1" outlineLevel="1" x14ac:dyDescent="0.3">
      <c r="A133" s="31" t="s">
        <v>4</v>
      </c>
      <c r="B133" s="31" t="s">
        <v>174</v>
      </c>
      <c r="C133" s="31" t="s">
        <v>98</v>
      </c>
      <c r="D133" s="92" t="s">
        <v>12</v>
      </c>
      <c r="E133" s="92" t="s">
        <v>12</v>
      </c>
      <c r="F133" s="92" t="s">
        <v>12</v>
      </c>
      <c r="G133" s="92" t="s">
        <v>12</v>
      </c>
      <c r="H133" s="92" t="s">
        <v>12</v>
      </c>
      <c r="I133" s="80"/>
    </row>
    <row r="134" spans="1:14" hidden="1" outlineLevel="1" x14ac:dyDescent="0.3">
      <c r="A134" s="31" t="s">
        <v>4</v>
      </c>
      <c r="B134" s="31" t="s">
        <v>174</v>
      </c>
      <c r="C134" s="31" t="s">
        <v>99</v>
      </c>
      <c r="D134" s="92">
        <v>75588</v>
      </c>
      <c r="E134" s="92">
        <v>79495</v>
      </c>
      <c r="F134" s="92">
        <v>83403</v>
      </c>
      <c r="G134" s="92">
        <v>87344</v>
      </c>
      <c r="H134" s="92">
        <v>91284</v>
      </c>
      <c r="I134" s="80"/>
    </row>
    <row r="135" spans="1:14" hidden="1" outlineLevel="1" x14ac:dyDescent="0.3">
      <c r="A135" s="31" t="s">
        <v>4</v>
      </c>
      <c r="B135" s="31" t="s">
        <v>174</v>
      </c>
      <c r="C135" s="31" t="s">
        <v>100</v>
      </c>
      <c r="D135" s="92">
        <v>20089000</v>
      </c>
      <c r="E135" s="92">
        <v>20634000</v>
      </c>
      <c r="F135" s="92">
        <v>21145000</v>
      </c>
      <c r="G135" s="92">
        <v>21610000</v>
      </c>
      <c r="H135" s="92">
        <v>22026000</v>
      </c>
      <c r="I135" s="80"/>
    </row>
    <row r="136" spans="1:14" hidden="1" outlineLevel="1" x14ac:dyDescent="0.3">
      <c r="A136" s="31" t="s">
        <v>4</v>
      </c>
      <c r="B136" s="31" t="s">
        <v>174</v>
      </c>
      <c r="C136" s="31" t="s">
        <v>101</v>
      </c>
      <c r="D136" s="92">
        <v>533170</v>
      </c>
      <c r="E136" s="92">
        <v>567855</v>
      </c>
      <c r="F136" s="92">
        <v>592849</v>
      </c>
      <c r="G136" s="92">
        <v>614931</v>
      </c>
      <c r="H136" s="92">
        <v>634934</v>
      </c>
      <c r="I136" s="80"/>
    </row>
    <row r="137" spans="1:14" hidden="1" outlineLevel="1" x14ac:dyDescent="0.3">
      <c r="A137" s="31" t="s">
        <v>4</v>
      </c>
      <c r="B137" s="31" t="s">
        <v>174</v>
      </c>
      <c r="C137" s="31" t="s">
        <v>102</v>
      </c>
      <c r="D137" s="92">
        <v>128998</v>
      </c>
      <c r="E137" s="92">
        <v>132003</v>
      </c>
      <c r="F137" s="92">
        <v>138554</v>
      </c>
      <c r="G137" s="92">
        <v>145962</v>
      </c>
      <c r="H137" s="92">
        <v>153766</v>
      </c>
      <c r="I137" s="80"/>
    </row>
    <row r="138" spans="1:14" hidden="1" outlineLevel="1" x14ac:dyDescent="0.3">
      <c r="A138" s="31" t="s">
        <v>4</v>
      </c>
      <c r="B138" s="31" t="s">
        <v>174</v>
      </c>
      <c r="C138" s="31" t="s">
        <v>103</v>
      </c>
      <c r="D138" s="92">
        <v>747984</v>
      </c>
      <c r="E138" s="92">
        <v>781550</v>
      </c>
      <c r="F138" s="92">
        <v>816622</v>
      </c>
      <c r="G138" s="92">
        <v>843974</v>
      </c>
      <c r="H138" s="92">
        <v>872242</v>
      </c>
      <c r="I138" s="80"/>
    </row>
    <row r="139" spans="1:14" hidden="1" outlineLevel="1" x14ac:dyDescent="0.3">
      <c r="A139" s="31" t="s">
        <v>4</v>
      </c>
      <c r="B139" s="31" t="s">
        <v>174</v>
      </c>
      <c r="C139" s="31" t="s">
        <v>104</v>
      </c>
      <c r="D139" s="92">
        <v>270684</v>
      </c>
      <c r="E139" s="92">
        <v>273012</v>
      </c>
      <c r="F139" s="92">
        <v>275369</v>
      </c>
      <c r="G139" s="92">
        <v>277757</v>
      </c>
      <c r="H139" s="92">
        <v>280175</v>
      </c>
      <c r="I139" s="80"/>
    </row>
    <row r="140" spans="1:14" hidden="1" outlineLevel="1" x14ac:dyDescent="0.3">
      <c r="A140" s="31" t="s">
        <v>4</v>
      </c>
      <c r="B140" s="31" t="s">
        <v>174</v>
      </c>
      <c r="C140" s="31" t="s">
        <v>105</v>
      </c>
      <c r="D140" s="92">
        <v>118000</v>
      </c>
      <c r="E140" s="92">
        <v>133500</v>
      </c>
      <c r="F140" s="92">
        <v>149500</v>
      </c>
      <c r="G140" s="92">
        <v>164000</v>
      </c>
      <c r="H140" s="92">
        <v>177700</v>
      </c>
      <c r="I140" s="80"/>
    </row>
    <row r="141" spans="1:14" hidden="1" outlineLevel="1" x14ac:dyDescent="0.3">
      <c r="A141" s="31" t="s">
        <v>4</v>
      </c>
      <c r="B141" s="31" t="s">
        <v>174</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410</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261</v>
      </c>
      <c r="J173" s="5"/>
      <c r="K173" s="9"/>
      <c r="L173" s="5"/>
      <c r="M173" s="5"/>
      <c r="N173" s="5"/>
      <c r="O173" s="5"/>
      <c r="P173" s="5"/>
    </row>
    <row r="174" spans="1:16" hidden="1" outlineLevel="1" x14ac:dyDescent="0.3">
      <c r="A174" s="31" t="s">
        <v>3</v>
      </c>
      <c r="B174" s="31" t="s">
        <v>170</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170</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174</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174</v>
      </c>
      <c r="C177" s="31" t="s">
        <v>177</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174</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174</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174</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174</v>
      </c>
      <c r="C181" s="31" t="s">
        <v>100</v>
      </c>
      <c r="D181" s="187">
        <v>1000000</v>
      </c>
      <c r="E181" s="187">
        <v>1000000</v>
      </c>
      <c r="F181" s="187">
        <v>1000000</v>
      </c>
      <c r="G181" s="187">
        <v>1000000</v>
      </c>
      <c r="H181" s="187">
        <v>1000000</v>
      </c>
      <c r="I181" s="138" t="s">
        <v>408</v>
      </c>
      <c r="J181" s="5"/>
      <c r="K181" s="9"/>
      <c r="L181" s="5"/>
      <c r="M181" s="5"/>
      <c r="N181" s="5"/>
      <c r="O181" s="5"/>
      <c r="P181" s="5"/>
    </row>
    <row r="182" spans="1:16" hidden="1" outlineLevel="1" x14ac:dyDescent="0.3">
      <c r="A182" s="31" t="s">
        <v>3</v>
      </c>
      <c r="B182" s="31" t="s">
        <v>174</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174</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174</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174</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174</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174</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5" t="s">
        <v>493</v>
      </c>
      <c r="B191" s="335"/>
      <c r="C191" s="335"/>
      <c r="D191" s="335"/>
      <c r="E191" s="335"/>
      <c r="F191" s="335"/>
      <c r="G191" s="335"/>
      <c r="H191" s="335"/>
      <c r="I191" s="335"/>
      <c r="J191" s="193"/>
    </row>
    <row r="192" spans="1:16" x14ac:dyDescent="0.3">
      <c r="A192" s="88" t="s">
        <v>5</v>
      </c>
      <c r="B192" s="88"/>
      <c r="C192" s="89" t="s">
        <v>468</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170</v>
      </c>
      <c r="C223" s="24" t="s">
        <v>93</v>
      </c>
      <c r="D223" s="108">
        <v>5</v>
      </c>
      <c r="E223" s="108">
        <v>5</v>
      </c>
      <c r="F223" s="108">
        <v>5</v>
      </c>
      <c r="G223" s="108">
        <v>5</v>
      </c>
      <c r="H223" s="108">
        <v>5</v>
      </c>
      <c r="I223" s="24"/>
      <c r="J223" s="193"/>
      <c r="L223" s="5"/>
      <c r="M223" s="5"/>
      <c r="N223" s="5"/>
    </row>
    <row r="224" spans="1:14" hidden="1" outlineLevel="1" x14ac:dyDescent="0.3">
      <c r="A224" s="24" t="s">
        <v>5</v>
      </c>
      <c r="B224" s="24" t="s">
        <v>170</v>
      </c>
      <c r="C224" s="24" t="s">
        <v>94</v>
      </c>
      <c r="D224" s="108">
        <v>5</v>
      </c>
      <c r="E224" s="108">
        <v>5</v>
      </c>
      <c r="F224" s="108">
        <v>5</v>
      </c>
      <c r="G224" s="108">
        <v>5</v>
      </c>
      <c r="H224" s="108">
        <v>5</v>
      </c>
      <c r="I224" s="24"/>
      <c r="J224" s="193"/>
      <c r="L224" s="5"/>
      <c r="M224" s="5"/>
      <c r="N224" s="5"/>
    </row>
    <row r="225" spans="1:14" hidden="1" outlineLevel="1" x14ac:dyDescent="0.3">
      <c r="A225" s="24" t="s">
        <v>5</v>
      </c>
      <c r="B225" s="24" t="s">
        <v>174</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174</v>
      </c>
      <c r="C226" s="24" t="s">
        <v>177</v>
      </c>
      <c r="D226" s="108">
        <v>5</v>
      </c>
      <c r="E226" s="108">
        <v>5</v>
      </c>
      <c r="F226" s="108">
        <v>5</v>
      </c>
      <c r="G226" s="108">
        <v>5</v>
      </c>
      <c r="H226" s="108">
        <v>5</v>
      </c>
      <c r="I226" s="108"/>
      <c r="J226" s="193"/>
      <c r="L226" s="5"/>
      <c r="M226" s="5"/>
      <c r="N226" s="5"/>
    </row>
    <row r="227" spans="1:14" hidden="1" outlineLevel="1" x14ac:dyDescent="0.3">
      <c r="A227" s="24" t="s">
        <v>5</v>
      </c>
      <c r="B227" s="24" t="s">
        <v>174</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174</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174</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174</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174</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174</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174</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174</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174</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174</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468</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494</v>
      </c>
      <c r="J240" s="193"/>
    </row>
    <row r="241" spans="1:14" hidden="1" outlineLevel="1" x14ac:dyDescent="0.3">
      <c r="A241" s="24" t="s">
        <v>6</v>
      </c>
      <c r="B241" s="24" t="s">
        <v>113</v>
      </c>
      <c r="C241" s="24" t="s">
        <v>61</v>
      </c>
      <c r="D241" s="108">
        <v>0</v>
      </c>
      <c r="E241" s="108">
        <v>0</v>
      </c>
      <c r="F241" s="108">
        <v>0</v>
      </c>
      <c r="G241" s="108">
        <v>0</v>
      </c>
      <c r="H241" s="108">
        <v>0</v>
      </c>
      <c r="I241" s="108" t="s">
        <v>494</v>
      </c>
      <c r="J241" s="193"/>
    </row>
    <row r="242" spans="1:14" hidden="1" outlineLevel="1" x14ac:dyDescent="0.3">
      <c r="A242" s="24" t="s">
        <v>6</v>
      </c>
      <c r="B242" s="24" t="s">
        <v>113</v>
      </c>
      <c r="C242" s="24" t="s">
        <v>63</v>
      </c>
      <c r="D242" s="108">
        <v>0</v>
      </c>
      <c r="E242" s="108">
        <v>0</v>
      </c>
      <c r="F242" s="108">
        <v>0</v>
      </c>
      <c r="G242" s="108">
        <v>0</v>
      </c>
      <c r="H242" s="108">
        <v>0</v>
      </c>
      <c r="I242" s="108" t="s">
        <v>494</v>
      </c>
      <c r="J242" s="193"/>
    </row>
    <row r="243" spans="1:14" hidden="1" outlineLevel="1" x14ac:dyDescent="0.3">
      <c r="A243" s="24" t="s">
        <v>6</v>
      </c>
      <c r="B243" s="24" t="s">
        <v>113</v>
      </c>
      <c r="C243" s="24" t="s">
        <v>64</v>
      </c>
      <c r="D243" s="108">
        <v>0</v>
      </c>
      <c r="E243" s="108">
        <v>0</v>
      </c>
      <c r="F243" s="108">
        <v>0</v>
      </c>
      <c r="G243" s="108">
        <v>0</v>
      </c>
      <c r="H243" s="108">
        <v>0</v>
      </c>
      <c r="I243" s="108" t="s">
        <v>494</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494</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494</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494</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494</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494</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494</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494</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494</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494</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495</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495</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496</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495</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496</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496</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495</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495</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496</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495</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495</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495</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495</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495</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495</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495</v>
      </c>
      <c r="J268" s="193"/>
      <c r="L268" s="5"/>
      <c r="M268" s="5"/>
      <c r="N268" s="5"/>
    </row>
    <row r="269" spans="1:14" hidden="1" outlineLevel="1" x14ac:dyDescent="0.3">
      <c r="A269" s="24" t="s">
        <v>6</v>
      </c>
      <c r="B269" s="24" t="s">
        <v>170</v>
      </c>
      <c r="C269" s="24" t="s">
        <v>93</v>
      </c>
      <c r="D269" s="108">
        <v>18</v>
      </c>
      <c r="E269" s="108">
        <v>18</v>
      </c>
      <c r="F269" s="108">
        <v>18</v>
      </c>
      <c r="G269" s="108">
        <v>18</v>
      </c>
      <c r="H269" s="108">
        <v>18</v>
      </c>
      <c r="I269" s="108" t="s">
        <v>495</v>
      </c>
      <c r="J269" s="193"/>
      <c r="L269" s="5"/>
      <c r="M269" s="5"/>
      <c r="N269" s="5"/>
    </row>
    <row r="270" spans="1:14" hidden="1" outlineLevel="1" x14ac:dyDescent="0.3">
      <c r="A270" s="24" t="s">
        <v>6</v>
      </c>
      <c r="B270" s="24" t="s">
        <v>170</v>
      </c>
      <c r="C270" s="24" t="s">
        <v>94</v>
      </c>
      <c r="D270" s="108">
        <v>18</v>
      </c>
      <c r="E270" s="108">
        <v>18</v>
      </c>
      <c r="F270" s="108">
        <v>18</v>
      </c>
      <c r="G270" s="108">
        <v>18</v>
      </c>
      <c r="H270" s="108">
        <v>18</v>
      </c>
      <c r="I270" s="108" t="s">
        <v>495</v>
      </c>
      <c r="J270" s="193"/>
      <c r="L270" s="5"/>
      <c r="M270" s="5"/>
      <c r="N270" s="5"/>
    </row>
    <row r="271" spans="1:14" hidden="1" outlineLevel="1" x14ac:dyDescent="0.3">
      <c r="A271" s="24" t="s">
        <v>6</v>
      </c>
      <c r="B271" s="24" t="s">
        <v>174</v>
      </c>
      <c r="C271" s="24" t="s">
        <v>95</v>
      </c>
      <c r="D271" s="108">
        <v>18</v>
      </c>
      <c r="E271" s="108">
        <v>18</v>
      </c>
      <c r="F271" s="108">
        <v>18</v>
      </c>
      <c r="G271" s="108">
        <v>18</v>
      </c>
      <c r="H271" s="108">
        <v>18</v>
      </c>
      <c r="I271" s="108" t="s">
        <v>495</v>
      </c>
      <c r="J271" s="193"/>
      <c r="L271" s="5"/>
      <c r="M271" s="5"/>
      <c r="N271" s="5"/>
    </row>
    <row r="272" spans="1:14" hidden="1" outlineLevel="1" x14ac:dyDescent="0.3">
      <c r="A272" s="24" t="s">
        <v>6</v>
      </c>
      <c r="B272" s="24" t="s">
        <v>174</v>
      </c>
      <c r="C272" s="24" t="s">
        <v>177</v>
      </c>
      <c r="D272" s="108">
        <v>18</v>
      </c>
      <c r="E272" s="108">
        <v>18</v>
      </c>
      <c r="F272" s="108">
        <v>18</v>
      </c>
      <c r="G272" s="108">
        <v>18</v>
      </c>
      <c r="H272" s="108">
        <v>18</v>
      </c>
      <c r="I272" s="108" t="s">
        <v>495</v>
      </c>
      <c r="J272" s="193"/>
      <c r="L272" s="5"/>
      <c r="M272" s="5"/>
      <c r="N272" s="5"/>
    </row>
    <row r="273" spans="1:14" hidden="1" outlineLevel="1" x14ac:dyDescent="0.3">
      <c r="A273" s="24" t="s">
        <v>6</v>
      </c>
      <c r="B273" s="24" t="s">
        <v>174</v>
      </c>
      <c r="C273" s="24" t="s">
        <v>97</v>
      </c>
      <c r="D273" s="108">
        <v>18</v>
      </c>
      <c r="E273" s="108">
        <v>18</v>
      </c>
      <c r="F273" s="108">
        <v>18</v>
      </c>
      <c r="G273" s="108">
        <v>18</v>
      </c>
      <c r="H273" s="108">
        <v>18</v>
      </c>
      <c r="I273" s="108" t="s">
        <v>495</v>
      </c>
      <c r="J273" s="193"/>
      <c r="L273" s="5"/>
      <c r="M273" s="5"/>
      <c r="N273" s="5"/>
    </row>
    <row r="274" spans="1:14" hidden="1" outlineLevel="1" x14ac:dyDescent="0.3">
      <c r="A274" s="24" t="s">
        <v>6</v>
      </c>
      <c r="B274" s="24" t="s">
        <v>174</v>
      </c>
      <c r="C274" s="24" t="s">
        <v>98</v>
      </c>
      <c r="D274" s="108">
        <v>18</v>
      </c>
      <c r="E274" s="108">
        <v>18</v>
      </c>
      <c r="F274" s="108">
        <v>18</v>
      </c>
      <c r="G274" s="108">
        <v>18</v>
      </c>
      <c r="H274" s="108">
        <v>18</v>
      </c>
      <c r="I274" s="108" t="s">
        <v>495</v>
      </c>
      <c r="J274" s="193"/>
      <c r="L274" s="5"/>
      <c r="M274" s="5"/>
      <c r="N274" s="5"/>
    </row>
    <row r="275" spans="1:14" hidden="1" outlineLevel="1" x14ac:dyDescent="0.3">
      <c r="A275" s="24" t="s">
        <v>6</v>
      </c>
      <c r="B275" s="24" t="s">
        <v>174</v>
      </c>
      <c r="C275" s="24" t="s">
        <v>99</v>
      </c>
      <c r="D275" s="108">
        <v>18</v>
      </c>
      <c r="E275" s="108">
        <v>18</v>
      </c>
      <c r="F275" s="108">
        <v>18</v>
      </c>
      <c r="G275" s="108">
        <v>18</v>
      </c>
      <c r="H275" s="108">
        <v>18</v>
      </c>
      <c r="I275" s="108" t="s">
        <v>495</v>
      </c>
      <c r="J275" s="193"/>
      <c r="L275" s="5"/>
      <c r="M275" s="5"/>
      <c r="N275" s="5"/>
    </row>
    <row r="276" spans="1:14" hidden="1" outlineLevel="1" x14ac:dyDescent="0.3">
      <c r="A276" s="24" t="s">
        <v>6</v>
      </c>
      <c r="B276" s="24" t="s">
        <v>174</v>
      </c>
      <c r="C276" s="24" t="s">
        <v>100</v>
      </c>
      <c r="D276" s="108">
        <v>18</v>
      </c>
      <c r="E276" s="108">
        <v>18</v>
      </c>
      <c r="F276" s="108">
        <v>18</v>
      </c>
      <c r="G276" s="108">
        <v>18</v>
      </c>
      <c r="H276" s="108">
        <v>18</v>
      </c>
      <c r="I276" s="108" t="s">
        <v>495</v>
      </c>
      <c r="J276" s="193"/>
      <c r="L276" s="5"/>
      <c r="M276" s="5"/>
      <c r="N276" s="5"/>
    </row>
    <row r="277" spans="1:14" hidden="1" outlineLevel="1" x14ac:dyDescent="0.3">
      <c r="A277" s="24" t="s">
        <v>6</v>
      </c>
      <c r="B277" s="24" t="s">
        <v>174</v>
      </c>
      <c r="C277" s="24" t="s">
        <v>101</v>
      </c>
      <c r="D277" s="108">
        <v>18</v>
      </c>
      <c r="E277" s="108">
        <v>18</v>
      </c>
      <c r="F277" s="108">
        <v>18</v>
      </c>
      <c r="G277" s="108">
        <v>18</v>
      </c>
      <c r="H277" s="108">
        <v>18</v>
      </c>
      <c r="I277" s="108" t="s">
        <v>495</v>
      </c>
      <c r="J277" s="193"/>
      <c r="L277" s="5"/>
      <c r="M277" s="5"/>
      <c r="N277" s="5"/>
    </row>
    <row r="278" spans="1:14" hidden="1" outlineLevel="1" x14ac:dyDescent="0.3">
      <c r="A278" s="24" t="s">
        <v>6</v>
      </c>
      <c r="B278" s="24" t="s">
        <v>174</v>
      </c>
      <c r="C278" s="24" t="s">
        <v>102</v>
      </c>
      <c r="D278" s="108">
        <v>18</v>
      </c>
      <c r="E278" s="108">
        <v>18</v>
      </c>
      <c r="F278" s="108">
        <v>18</v>
      </c>
      <c r="G278" s="108">
        <v>18</v>
      </c>
      <c r="H278" s="108">
        <v>18</v>
      </c>
      <c r="I278" s="108" t="s">
        <v>495</v>
      </c>
      <c r="J278" s="193"/>
      <c r="L278" s="5"/>
      <c r="M278" s="5"/>
      <c r="N278" s="5"/>
    </row>
    <row r="279" spans="1:14" hidden="1" outlineLevel="1" x14ac:dyDescent="0.3">
      <c r="A279" s="24" t="s">
        <v>6</v>
      </c>
      <c r="B279" s="24" t="s">
        <v>174</v>
      </c>
      <c r="C279" s="24" t="s">
        <v>103</v>
      </c>
      <c r="D279" s="108">
        <v>18</v>
      </c>
      <c r="E279" s="108">
        <v>18</v>
      </c>
      <c r="F279" s="108">
        <v>18</v>
      </c>
      <c r="G279" s="108">
        <v>18</v>
      </c>
      <c r="H279" s="108">
        <v>18</v>
      </c>
      <c r="I279" s="108" t="s">
        <v>495</v>
      </c>
      <c r="J279" s="193"/>
      <c r="L279" s="5"/>
      <c r="M279" s="5"/>
      <c r="N279" s="5"/>
    </row>
    <row r="280" spans="1:14" hidden="1" outlineLevel="1" x14ac:dyDescent="0.3">
      <c r="A280" s="24" t="s">
        <v>6</v>
      </c>
      <c r="B280" s="24" t="s">
        <v>174</v>
      </c>
      <c r="C280" s="24" t="s">
        <v>104</v>
      </c>
      <c r="D280" s="108">
        <v>18</v>
      </c>
      <c r="E280" s="108">
        <v>18</v>
      </c>
      <c r="F280" s="108">
        <v>18</v>
      </c>
      <c r="G280" s="108">
        <v>18</v>
      </c>
      <c r="H280" s="108">
        <v>18</v>
      </c>
      <c r="I280" s="108" t="s">
        <v>495</v>
      </c>
      <c r="J280" s="193"/>
      <c r="L280" s="5"/>
      <c r="M280" s="5"/>
      <c r="N280" s="5"/>
    </row>
    <row r="281" spans="1:14" hidden="1" outlineLevel="1" x14ac:dyDescent="0.3">
      <c r="A281" s="24" t="s">
        <v>6</v>
      </c>
      <c r="B281" s="24" t="s">
        <v>174</v>
      </c>
      <c r="C281" s="24" t="s">
        <v>105</v>
      </c>
      <c r="D281" s="108">
        <v>18</v>
      </c>
      <c r="E281" s="108">
        <v>18</v>
      </c>
      <c r="F281" s="108">
        <v>18</v>
      </c>
      <c r="G281" s="108">
        <v>18</v>
      </c>
      <c r="H281" s="108">
        <v>18</v>
      </c>
      <c r="I281" s="108" t="s">
        <v>495</v>
      </c>
      <c r="J281" s="193"/>
      <c r="L281" s="5"/>
      <c r="M281" s="5"/>
      <c r="N281" s="5"/>
    </row>
    <row r="282" spans="1:14" hidden="1" outlineLevel="1" x14ac:dyDescent="0.3">
      <c r="A282" s="24" t="s">
        <v>6</v>
      </c>
      <c r="B282" s="24" t="s">
        <v>174</v>
      </c>
      <c r="C282" s="24" t="s">
        <v>106</v>
      </c>
      <c r="D282" s="108">
        <v>18</v>
      </c>
      <c r="E282" s="108">
        <v>18</v>
      </c>
      <c r="F282" s="108">
        <v>18</v>
      </c>
      <c r="G282" s="108">
        <v>18</v>
      </c>
      <c r="H282" s="108">
        <v>18</v>
      </c>
      <c r="I282" s="108" t="s">
        <v>495</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577</v>
      </c>
      <c r="B284" s="88"/>
      <c r="C284" s="89" t="s">
        <v>468</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577</v>
      </c>
      <c r="B286" s="24" t="s">
        <v>113</v>
      </c>
      <c r="C286" s="24" t="s">
        <v>59</v>
      </c>
      <c r="D286" s="108">
        <v>1000</v>
      </c>
      <c r="E286" s="108">
        <v>1000</v>
      </c>
      <c r="F286" s="108">
        <v>1000</v>
      </c>
      <c r="G286" s="108">
        <v>1000</v>
      </c>
      <c r="H286" s="108">
        <v>1000</v>
      </c>
      <c r="I286" s="108" t="s">
        <v>497</v>
      </c>
      <c r="J286" s="193"/>
    </row>
    <row r="287" spans="1:14" hidden="1" outlineLevel="1" x14ac:dyDescent="0.3">
      <c r="A287" s="24" t="s">
        <v>577</v>
      </c>
      <c r="B287" s="24" t="s">
        <v>113</v>
      </c>
      <c r="C287" s="24" t="s">
        <v>61</v>
      </c>
      <c r="D287" s="108">
        <v>1000</v>
      </c>
      <c r="E287" s="108">
        <v>1000</v>
      </c>
      <c r="F287" s="108">
        <v>1000</v>
      </c>
      <c r="G287" s="108">
        <v>1000</v>
      </c>
      <c r="H287" s="108">
        <v>1000</v>
      </c>
      <c r="I287" s="108" t="s">
        <v>497</v>
      </c>
      <c r="J287" s="193"/>
    </row>
    <row r="288" spans="1:14" hidden="1" outlineLevel="1" x14ac:dyDescent="0.3">
      <c r="A288" s="24" t="s">
        <v>577</v>
      </c>
      <c r="B288" s="24" t="s">
        <v>113</v>
      </c>
      <c r="C288" s="24" t="s">
        <v>63</v>
      </c>
      <c r="D288" s="108">
        <v>1000</v>
      </c>
      <c r="E288" s="108">
        <v>1000</v>
      </c>
      <c r="F288" s="108">
        <v>1000</v>
      </c>
      <c r="G288" s="108">
        <v>1000</v>
      </c>
      <c r="H288" s="108">
        <v>1000</v>
      </c>
      <c r="I288" s="108" t="s">
        <v>497</v>
      </c>
      <c r="J288" s="193"/>
    </row>
    <row r="289" spans="1:14" hidden="1" outlineLevel="1" x14ac:dyDescent="0.3">
      <c r="A289" s="24" t="s">
        <v>577</v>
      </c>
      <c r="B289" s="24" t="s">
        <v>113</v>
      </c>
      <c r="C289" s="24" t="s">
        <v>64</v>
      </c>
      <c r="D289" s="108">
        <v>1000</v>
      </c>
      <c r="E289" s="108">
        <v>1000</v>
      </c>
      <c r="F289" s="108">
        <v>1000</v>
      </c>
      <c r="G289" s="108">
        <v>1000</v>
      </c>
      <c r="H289" s="108">
        <v>1000</v>
      </c>
      <c r="I289" s="108" t="s">
        <v>497</v>
      </c>
      <c r="J289" s="193"/>
      <c r="L289" s="5"/>
      <c r="M289" s="5"/>
      <c r="N289" s="5"/>
    </row>
    <row r="290" spans="1:14" hidden="1" outlineLevel="1" x14ac:dyDescent="0.3">
      <c r="A290" s="24" t="s">
        <v>577</v>
      </c>
      <c r="B290" s="24" t="s">
        <v>113</v>
      </c>
      <c r="C290" s="24" t="s">
        <v>65</v>
      </c>
      <c r="D290" s="108">
        <v>1000</v>
      </c>
      <c r="E290" s="108">
        <v>1000</v>
      </c>
      <c r="F290" s="108">
        <v>1000</v>
      </c>
      <c r="G290" s="108">
        <v>1000</v>
      </c>
      <c r="H290" s="108">
        <v>1000</v>
      </c>
      <c r="I290" s="108" t="s">
        <v>497</v>
      </c>
      <c r="J290" s="193"/>
      <c r="L290" s="5"/>
      <c r="M290" s="5"/>
      <c r="N290" s="5"/>
    </row>
    <row r="291" spans="1:14" hidden="1" outlineLevel="1" x14ac:dyDescent="0.3">
      <c r="A291" s="24" t="s">
        <v>577</v>
      </c>
      <c r="B291" s="24" t="s">
        <v>113</v>
      </c>
      <c r="C291" s="24" t="s">
        <v>66</v>
      </c>
      <c r="D291" s="108">
        <v>1000</v>
      </c>
      <c r="E291" s="108">
        <v>1000</v>
      </c>
      <c r="F291" s="108">
        <v>1000</v>
      </c>
      <c r="G291" s="108">
        <v>1000</v>
      </c>
      <c r="H291" s="108">
        <v>1000</v>
      </c>
      <c r="I291" s="108" t="s">
        <v>497</v>
      </c>
      <c r="J291" s="193"/>
      <c r="L291" s="5"/>
      <c r="M291" s="5"/>
      <c r="N291" s="5"/>
    </row>
    <row r="292" spans="1:14" hidden="1" outlineLevel="1" x14ac:dyDescent="0.3">
      <c r="A292" s="24" t="s">
        <v>577</v>
      </c>
      <c r="B292" s="24" t="s">
        <v>113</v>
      </c>
      <c r="C292" s="24" t="s">
        <v>68</v>
      </c>
      <c r="D292" s="108">
        <v>1000</v>
      </c>
      <c r="E292" s="108">
        <v>1000</v>
      </c>
      <c r="F292" s="108">
        <v>1000</v>
      </c>
      <c r="G292" s="108">
        <v>1000</v>
      </c>
      <c r="H292" s="108">
        <v>1000</v>
      </c>
      <c r="I292" s="108" t="s">
        <v>497</v>
      </c>
      <c r="J292" s="193"/>
      <c r="L292" s="5"/>
      <c r="M292" s="5"/>
      <c r="N292" s="5"/>
    </row>
    <row r="293" spans="1:14" hidden="1" outlineLevel="1" x14ac:dyDescent="0.3">
      <c r="A293" s="24" t="s">
        <v>577</v>
      </c>
      <c r="B293" s="24" t="s">
        <v>113</v>
      </c>
      <c r="C293" s="24" t="s">
        <v>69</v>
      </c>
      <c r="D293" s="108">
        <v>1000</v>
      </c>
      <c r="E293" s="108">
        <v>1000</v>
      </c>
      <c r="F293" s="108">
        <v>1000</v>
      </c>
      <c r="G293" s="108">
        <v>1000</v>
      </c>
      <c r="H293" s="108">
        <v>1000</v>
      </c>
      <c r="I293" s="108" t="s">
        <v>497</v>
      </c>
      <c r="J293" s="193"/>
      <c r="L293" s="5"/>
      <c r="M293" s="5"/>
      <c r="N293" s="5"/>
    </row>
    <row r="294" spans="1:14" hidden="1" outlineLevel="1" x14ac:dyDescent="0.3">
      <c r="A294" s="24" t="s">
        <v>577</v>
      </c>
      <c r="B294" s="24" t="s">
        <v>113</v>
      </c>
      <c r="C294" s="24" t="s">
        <v>70</v>
      </c>
      <c r="D294" s="108">
        <v>1000</v>
      </c>
      <c r="E294" s="108">
        <v>1000</v>
      </c>
      <c r="F294" s="108">
        <v>1000</v>
      </c>
      <c r="G294" s="108">
        <v>1000</v>
      </c>
      <c r="H294" s="108">
        <v>1000</v>
      </c>
      <c r="I294" s="108" t="s">
        <v>497</v>
      </c>
      <c r="J294" s="193"/>
      <c r="L294" s="5"/>
      <c r="M294" s="5"/>
      <c r="N294" s="5"/>
    </row>
    <row r="295" spans="1:14" hidden="1" outlineLevel="1" x14ac:dyDescent="0.3">
      <c r="A295" s="24" t="s">
        <v>577</v>
      </c>
      <c r="B295" s="24" t="s">
        <v>113</v>
      </c>
      <c r="C295" s="24" t="s">
        <v>71</v>
      </c>
      <c r="D295" s="108">
        <v>1000</v>
      </c>
      <c r="E295" s="108">
        <v>1000</v>
      </c>
      <c r="F295" s="108">
        <v>1000</v>
      </c>
      <c r="G295" s="108">
        <v>1000</v>
      </c>
      <c r="H295" s="108">
        <v>1000</v>
      </c>
      <c r="I295" s="108" t="s">
        <v>497</v>
      </c>
      <c r="J295" s="193"/>
      <c r="L295" s="5"/>
      <c r="M295" s="5"/>
      <c r="N295" s="5"/>
    </row>
    <row r="296" spans="1:14" hidden="1" outlineLevel="1" x14ac:dyDescent="0.3">
      <c r="A296" s="24" t="s">
        <v>577</v>
      </c>
      <c r="B296" s="24" t="s">
        <v>113</v>
      </c>
      <c r="C296" s="24" t="s">
        <v>72</v>
      </c>
      <c r="D296" s="108">
        <v>1000</v>
      </c>
      <c r="E296" s="108">
        <v>1000</v>
      </c>
      <c r="F296" s="108">
        <v>1000</v>
      </c>
      <c r="G296" s="108">
        <v>1000</v>
      </c>
      <c r="H296" s="108">
        <v>1000</v>
      </c>
      <c r="I296" s="108" t="s">
        <v>498</v>
      </c>
      <c r="J296" s="193"/>
      <c r="L296" s="5"/>
      <c r="M296" s="5"/>
      <c r="N296" s="5"/>
    </row>
    <row r="297" spans="1:14" hidden="1" outlineLevel="1" x14ac:dyDescent="0.3">
      <c r="A297" s="24" t="s">
        <v>577</v>
      </c>
      <c r="B297" s="24" t="s">
        <v>113</v>
      </c>
      <c r="C297" s="24" t="s">
        <v>73</v>
      </c>
      <c r="D297" s="108">
        <v>1000</v>
      </c>
      <c r="E297" s="108">
        <v>1000</v>
      </c>
      <c r="F297" s="108">
        <v>1000</v>
      </c>
      <c r="G297" s="108">
        <v>1000</v>
      </c>
      <c r="H297" s="108">
        <v>1000</v>
      </c>
      <c r="I297" s="108" t="s">
        <v>497</v>
      </c>
      <c r="J297" s="193"/>
      <c r="L297" s="5"/>
      <c r="M297" s="5"/>
      <c r="N297" s="5"/>
    </row>
    <row r="298" spans="1:14" hidden="1" outlineLevel="1" x14ac:dyDescent="0.3">
      <c r="A298" s="24" t="s">
        <v>577</v>
      </c>
      <c r="B298" s="24" t="s">
        <v>113</v>
      </c>
      <c r="C298" s="24" t="s">
        <v>74</v>
      </c>
      <c r="D298" s="108">
        <v>1000</v>
      </c>
      <c r="E298" s="108">
        <v>1000</v>
      </c>
      <c r="F298" s="108">
        <v>1000</v>
      </c>
      <c r="G298" s="108">
        <v>1000</v>
      </c>
      <c r="H298" s="108">
        <v>1000</v>
      </c>
      <c r="I298" s="108" t="s">
        <v>497</v>
      </c>
      <c r="J298" s="193"/>
      <c r="L298" s="5"/>
      <c r="M298" s="5"/>
      <c r="N298" s="5"/>
    </row>
    <row r="299" spans="1:14" hidden="1" outlineLevel="1" x14ac:dyDescent="0.3">
      <c r="A299" s="24" t="s">
        <v>577</v>
      </c>
      <c r="B299" s="24" t="s">
        <v>143</v>
      </c>
      <c r="C299" s="24" t="s">
        <v>75</v>
      </c>
      <c r="D299" s="108">
        <v>1000</v>
      </c>
      <c r="E299" s="108">
        <v>1000</v>
      </c>
      <c r="F299" s="108">
        <v>1000</v>
      </c>
      <c r="G299" s="108">
        <v>1000</v>
      </c>
      <c r="H299" s="108">
        <v>1000</v>
      </c>
      <c r="I299" s="108" t="s">
        <v>497</v>
      </c>
      <c r="J299" s="193"/>
      <c r="L299" s="5"/>
      <c r="M299" s="5"/>
      <c r="N299" s="5"/>
    </row>
    <row r="300" spans="1:14" hidden="1" outlineLevel="1" x14ac:dyDescent="0.3">
      <c r="A300" s="24" t="s">
        <v>577</v>
      </c>
      <c r="B300" s="24" t="s">
        <v>143</v>
      </c>
      <c r="C300" s="24" t="s">
        <v>76</v>
      </c>
      <c r="D300" s="108">
        <v>3000</v>
      </c>
      <c r="E300" s="108">
        <v>3000</v>
      </c>
      <c r="F300" s="108">
        <v>3000</v>
      </c>
      <c r="G300" s="108">
        <v>3000</v>
      </c>
      <c r="H300" s="108">
        <v>3000</v>
      </c>
      <c r="I300" s="108" t="s">
        <v>288</v>
      </c>
      <c r="J300" s="193"/>
      <c r="L300" s="5"/>
      <c r="M300" s="5"/>
      <c r="N300" s="5"/>
    </row>
    <row r="301" spans="1:14" hidden="1" outlineLevel="1" x14ac:dyDescent="0.3">
      <c r="A301" s="24" t="s">
        <v>577</v>
      </c>
      <c r="B301" s="24" t="s">
        <v>143</v>
      </c>
      <c r="C301" s="24" t="s">
        <v>78</v>
      </c>
      <c r="D301" s="108">
        <v>1000</v>
      </c>
      <c r="E301" s="108">
        <v>1000</v>
      </c>
      <c r="F301" s="108">
        <v>1000</v>
      </c>
      <c r="G301" s="108">
        <v>1000</v>
      </c>
      <c r="H301" s="108">
        <v>1000</v>
      </c>
      <c r="I301" s="108" t="s">
        <v>497</v>
      </c>
      <c r="J301" s="193"/>
      <c r="L301" s="5"/>
      <c r="M301" s="5"/>
      <c r="N301" s="5"/>
    </row>
    <row r="302" spans="1:14" hidden="1" outlineLevel="1" x14ac:dyDescent="0.3">
      <c r="A302" s="24" t="s">
        <v>577</v>
      </c>
      <c r="B302" s="24" t="s">
        <v>143</v>
      </c>
      <c r="C302" s="24" t="s">
        <v>79</v>
      </c>
      <c r="D302" s="108">
        <v>1000</v>
      </c>
      <c r="E302" s="108">
        <v>1000</v>
      </c>
      <c r="F302" s="108">
        <v>1000</v>
      </c>
      <c r="G302" s="108">
        <v>1000</v>
      </c>
      <c r="H302" s="108">
        <v>1000</v>
      </c>
      <c r="I302" s="108" t="s">
        <v>497</v>
      </c>
      <c r="J302" s="193"/>
      <c r="L302" s="5"/>
      <c r="M302" s="5"/>
      <c r="N302" s="5"/>
    </row>
    <row r="303" spans="1:14" hidden="1" outlineLevel="1" x14ac:dyDescent="0.3">
      <c r="A303" s="24" t="s">
        <v>577</v>
      </c>
      <c r="B303" s="24" t="s">
        <v>143</v>
      </c>
      <c r="C303" s="24" t="s">
        <v>80</v>
      </c>
      <c r="D303" s="108">
        <v>1000</v>
      </c>
      <c r="E303" s="108">
        <v>1000</v>
      </c>
      <c r="F303" s="108">
        <v>1000</v>
      </c>
      <c r="G303" s="108">
        <v>1000</v>
      </c>
      <c r="H303" s="108">
        <v>1000</v>
      </c>
      <c r="I303" s="108" t="s">
        <v>497</v>
      </c>
      <c r="J303" s="193"/>
      <c r="L303" s="5"/>
      <c r="M303" s="5"/>
      <c r="N303" s="5"/>
    </row>
    <row r="304" spans="1:14" hidden="1" outlineLevel="1" x14ac:dyDescent="0.3">
      <c r="A304" s="24" t="s">
        <v>577</v>
      </c>
      <c r="B304" s="24" t="s">
        <v>143</v>
      </c>
      <c r="C304" s="24" t="s">
        <v>81</v>
      </c>
      <c r="D304" s="108">
        <v>1000</v>
      </c>
      <c r="E304" s="108">
        <v>1000</v>
      </c>
      <c r="F304" s="108">
        <v>1000</v>
      </c>
      <c r="G304" s="108">
        <v>1000</v>
      </c>
      <c r="H304" s="108">
        <v>1000</v>
      </c>
      <c r="I304" s="108" t="s">
        <v>497</v>
      </c>
      <c r="J304" s="193"/>
      <c r="L304" s="5"/>
      <c r="M304" s="5"/>
      <c r="N304" s="5"/>
    </row>
    <row r="305" spans="1:14" hidden="1" outlineLevel="1" x14ac:dyDescent="0.3">
      <c r="A305" s="24" t="s">
        <v>577</v>
      </c>
      <c r="B305" s="24" t="s">
        <v>143</v>
      </c>
      <c r="C305" s="24" t="s">
        <v>82</v>
      </c>
      <c r="D305" s="108">
        <v>1000</v>
      </c>
      <c r="E305" s="108">
        <v>1000</v>
      </c>
      <c r="F305" s="108">
        <v>1000</v>
      </c>
      <c r="G305" s="108">
        <v>1000</v>
      </c>
      <c r="H305" s="108">
        <v>1000</v>
      </c>
      <c r="I305" s="108" t="s">
        <v>497</v>
      </c>
      <c r="J305" s="193"/>
      <c r="L305" s="5"/>
      <c r="M305" s="5"/>
      <c r="N305" s="5"/>
    </row>
    <row r="306" spans="1:14" hidden="1" outlineLevel="1" x14ac:dyDescent="0.3">
      <c r="A306" s="24" t="s">
        <v>577</v>
      </c>
      <c r="B306" s="24" t="s">
        <v>143</v>
      </c>
      <c r="C306" s="24" t="s">
        <v>83</v>
      </c>
      <c r="D306" s="108">
        <v>29231</v>
      </c>
      <c r="E306" s="108">
        <v>29231</v>
      </c>
      <c r="F306" s="108">
        <v>29231</v>
      </c>
      <c r="G306" s="108">
        <v>29231</v>
      </c>
      <c r="H306" s="108">
        <v>29231</v>
      </c>
      <c r="I306" s="108" t="s">
        <v>499</v>
      </c>
      <c r="J306" s="193"/>
      <c r="L306" s="5"/>
      <c r="M306" s="5"/>
      <c r="N306" s="5"/>
    </row>
    <row r="307" spans="1:14" hidden="1" outlineLevel="1" x14ac:dyDescent="0.3">
      <c r="A307" s="24" t="s">
        <v>577</v>
      </c>
      <c r="B307" s="24" t="s">
        <v>143</v>
      </c>
      <c r="C307" s="24" t="s">
        <v>84</v>
      </c>
      <c r="D307" s="108">
        <v>1000</v>
      </c>
      <c r="E307" s="108">
        <v>1000</v>
      </c>
      <c r="F307" s="108">
        <v>1000</v>
      </c>
      <c r="G307" s="108">
        <v>1000</v>
      </c>
      <c r="H307" s="108">
        <v>1000</v>
      </c>
      <c r="I307" s="108" t="s">
        <v>497</v>
      </c>
      <c r="J307" s="193"/>
      <c r="L307" s="5"/>
      <c r="M307" s="5"/>
      <c r="N307" s="5"/>
    </row>
    <row r="308" spans="1:14" hidden="1" outlineLevel="1" x14ac:dyDescent="0.3">
      <c r="A308" s="24" t="s">
        <v>577</v>
      </c>
      <c r="B308" s="24" t="s">
        <v>143</v>
      </c>
      <c r="C308" s="24" t="s">
        <v>86</v>
      </c>
      <c r="D308" s="108">
        <v>10000</v>
      </c>
      <c r="E308" s="108">
        <v>13541</v>
      </c>
      <c r="F308" s="108">
        <v>18280</v>
      </c>
      <c r="G308" s="108">
        <v>23020</v>
      </c>
      <c r="H308" s="108">
        <v>27760</v>
      </c>
      <c r="I308" s="108" t="s">
        <v>307</v>
      </c>
      <c r="J308" s="193"/>
      <c r="L308" s="5"/>
      <c r="M308" s="5"/>
      <c r="N308" s="5"/>
    </row>
    <row r="309" spans="1:14" hidden="1" outlineLevel="1" x14ac:dyDescent="0.3">
      <c r="A309" s="24" t="s">
        <v>577</v>
      </c>
      <c r="B309" s="24" t="s">
        <v>158</v>
      </c>
      <c r="C309" s="24" t="s">
        <v>87</v>
      </c>
      <c r="D309" s="108">
        <v>10000</v>
      </c>
      <c r="E309" s="108">
        <v>10000</v>
      </c>
      <c r="F309" s="108">
        <v>10000</v>
      </c>
      <c r="G309" s="108">
        <v>10000</v>
      </c>
      <c r="H309" s="108">
        <v>10000</v>
      </c>
      <c r="I309" s="254" t="s">
        <v>500</v>
      </c>
      <c r="J309" s="193"/>
      <c r="L309" s="5"/>
      <c r="M309" s="5"/>
      <c r="N309" s="5"/>
    </row>
    <row r="310" spans="1:14" hidden="1" outlineLevel="1" x14ac:dyDescent="0.3">
      <c r="A310" s="24" t="s">
        <v>577</v>
      </c>
      <c r="B310" s="24" t="s">
        <v>158</v>
      </c>
      <c r="C310" s="24" t="s">
        <v>88</v>
      </c>
      <c r="D310" s="108">
        <v>5000</v>
      </c>
      <c r="E310" s="108">
        <v>5000</v>
      </c>
      <c r="F310" s="108">
        <v>5000</v>
      </c>
      <c r="G310" s="108">
        <v>5000</v>
      </c>
      <c r="H310" s="108">
        <v>5000</v>
      </c>
      <c r="I310" s="108" t="s">
        <v>501</v>
      </c>
      <c r="J310" s="193"/>
      <c r="L310" s="5"/>
      <c r="M310" s="5"/>
      <c r="N310" s="5"/>
    </row>
    <row r="311" spans="1:14" hidden="1" outlineLevel="1" x14ac:dyDescent="0.3">
      <c r="A311" s="24" t="s">
        <v>577</v>
      </c>
      <c r="B311" s="24" t="s">
        <v>158</v>
      </c>
      <c r="C311" s="24" t="s">
        <v>89</v>
      </c>
      <c r="D311" s="108">
        <v>6000</v>
      </c>
      <c r="E311" s="108">
        <v>6000</v>
      </c>
      <c r="F311" s="108">
        <v>6000</v>
      </c>
      <c r="G311" s="108">
        <v>6000</v>
      </c>
      <c r="H311" s="108">
        <v>6000</v>
      </c>
      <c r="I311" s="108" t="s">
        <v>502</v>
      </c>
      <c r="J311" s="193"/>
      <c r="L311" s="5"/>
      <c r="M311" s="5"/>
      <c r="N311" s="5"/>
    </row>
    <row r="312" spans="1:14" hidden="1" outlineLevel="1" x14ac:dyDescent="0.3">
      <c r="A312" s="24" t="s">
        <v>577</v>
      </c>
      <c r="B312" s="24" t="s">
        <v>158</v>
      </c>
      <c r="C312" s="24" t="s">
        <v>90</v>
      </c>
      <c r="D312" s="108">
        <v>1000</v>
      </c>
      <c r="E312" s="108">
        <v>1000</v>
      </c>
      <c r="F312" s="108">
        <v>1000</v>
      </c>
      <c r="G312" s="108">
        <v>1000</v>
      </c>
      <c r="H312" s="108">
        <v>1000</v>
      </c>
      <c r="I312" s="108" t="s">
        <v>497</v>
      </c>
      <c r="J312" s="193"/>
      <c r="L312" s="5"/>
      <c r="M312" s="5"/>
      <c r="N312" s="5"/>
    </row>
    <row r="313" spans="1:14" hidden="1" outlineLevel="1" x14ac:dyDescent="0.3">
      <c r="A313" s="24" t="s">
        <v>577</v>
      </c>
      <c r="B313" s="24" t="s">
        <v>158</v>
      </c>
      <c r="C313" s="24" t="s">
        <v>91</v>
      </c>
      <c r="D313" s="108">
        <v>1250</v>
      </c>
      <c r="E313" s="108">
        <v>1250</v>
      </c>
      <c r="F313" s="108">
        <v>1250</v>
      </c>
      <c r="G313" s="108">
        <v>1250</v>
      </c>
      <c r="H313" s="108">
        <v>1250</v>
      </c>
      <c r="I313" s="108" t="s">
        <v>439</v>
      </c>
      <c r="J313" s="193"/>
      <c r="L313" s="5"/>
      <c r="M313" s="5"/>
      <c r="N313" s="5"/>
    </row>
    <row r="314" spans="1:14" hidden="1" outlineLevel="1" x14ac:dyDescent="0.3">
      <c r="A314" s="24" t="s">
        <v>577</v>
      </c>
      <c r="B314" s="24" t="s">
        <v>158</v>
      </c>
      <c r="C314" s="24" t="s">
        <v>92</v>
      </c>
      <c r="D314" s="108">
        <v>6500</v>
      </c>
      <c r="E314" s="108">
        <v>6500</v>
      </c>
      <c r="F314" s="108">
        <v>6500</v>
      </c>
      <c r="G314" s="108">
        <v>6500</v>
      </c>
      <c r="H314" s="108">
        <v>6500</v>
      </c>
      <c r="I314" s="108" t="s">
        <v>503</v>
      </c>
      <c r="J314" s="193"/>
      <c r="L314" s="5"/>
      <c r="M314" s="5"/>
      <c r="N314" s="5"/>
    </row>
    <row r="315" spans="1:14" hidden="1" outlineLevel="1" x14ac:dyDescent="0.3">
      <c r="A315" s="24" t="s">
        <v>577</v>
      </c>
      <c r="B315" s="24" t="s">
        <v>170</v>
      </c>
      <c r="C315" s="24" t="s">
        <v>93</v>
      </c>
      <c r="D315" s="108">
        <v>1000</v>
      </c>
      <c r="E315" s="108">
        <v>1000</v>
      </c>
      <c r="F315" s="108">
        <v>1000</v>
      </c>
      <c r="G315" s="108">
        <v>1000</v>
      </c>
      <c r="H315" s="108">
        <v>1000</v>
      </c>
      <c r="I315" s="108" t="s">
        <v>497</v>
      </c>
      <c r="J315" s="193"/>
      <c r="L315" s="5"/>
      <c r="M315" s="5"/>
      <c r="N315" s="5"/>
    </row>
    <row r="316" spans="1:14" hidden="1" outlineLevel="1" x14ac:dyDescent="0.3">
      <c r="A316" s="24" t="s">
        <v>577</v>
      </c>
      <c r="B316" s="24" t="s">
        <v>170</v>
      </c>
      <c r="C316" s="24" t="s">
        <v>94</v>
      </c>
      <c r="D316" s="108">
        <v>1000</v>
      </c>
      <c r="E316" s="108">
        <v>1000</v>
      </c>
      <c r="F316" s="108">
        <v>1000</v>
      </c>
      <c r="G316" s="108">
        <v>1000</v>
      </c>
      <c r="H316" s="108">
        <v>1000</v>
      </c>
      <c r="I316" s="108" t="s">
        <v>497</v>
      </c>
      <c r="J316" s="193"/>
      <c r="L316" s="5"/>
      <c r="M316" s="5"/>
      <c r="N316" s="5"/>
    </row>
    <row r="317" spans="1:14" hidden="1" outlineLevel="1" x14ac:dyDescent="0.3">
      <c r="A317" s="24" t="s">
        <v>577</v>
      </c>
      <c r="B317" s="24" t="s">
        <v>174</v>
      </c>
      <c r="C317" s="24" t="s">
        <v>95</v>
      </c>
      <c r="D317" s="108">
        <v>1000</v>
      </c>
      <c r="E317" s="108">
        <v>1000</v>
      </c>
      <c r="F317" s="108">
        <v>1000</v>
      </c>
      <c r="G317" s="108">
        <v>1000</v>
      </c>
      <c r="H317" s="108">
        <v>1000</v>
      </c>
      <c r="I317" s="108" t="s">
        <v>497</v>
      </c>
      <c r="J317" s="193"/>
      <c r="L317" s="5"/>
      <c r="M317" s="5"/>
      <c r="N317" s="5"/>
    </row>
    <row r="318" spans="1:14" hidden="1" outlineLevel="1" x14ac:dyDescent="0.3">
      <c r="A318" s="24" t="s">
        <v>577</v>
      </c>
      <c r="B318" s="24" t="s">
        <v>174</v>
      </c>
      <c r="C318" s="24" t="s">
        <v>177</v>
      </c>
      <c r="D318" s="108">
        <v>1150</v>
      </c>
      <c r="E318" s="108">
        <v>1150</v>
      </c>
      <c r="F318" s="108">
        <v>1150</v>
      </c>
      <c r="G318" s="108">
        <v>1150</v>
      </c>
      <c r="H318" s="108">
        <v>1150</v>
      </c>
      <c r="I318" s="108" t="s">
        <v>504</v>
      </c>
      <c r="J318" s="193"/>
      <c r="L318" s="5"/>
      <c r="M318" s="5"/>
      <c r="N318" s="5"/>
    </row>
    <row r="319" spans="1:14" hidden="1" outlineLevel="1" x14ac:dyDescent="0.3">
      <c r="A319" s="24" t="s">
        <v>577</v>
      </c>
      <c r="B319" s="24" t="s">
        <v>174</v>
      </c>
      <c r="C319" s="24" t="s">
        <v>97</v>
      </c>
      <c r="D319" s="108">
        <v>1000</v>
      </c>
      <c r="E319" s="108">
        <v>1000</v>
      </c>
      <c r="F319" s="108">
        <v>1000</v>
      </c>
      <c r="G319" s="108">
        <v>1000</v>
      </c>
      <c r="H319" s="108">
        <v>1000</v>
      </c>
      <c r="I319" s="108" t="s">
        <v>497</v>
      </c>
      <c r="J319" s="193"/>
      <c r="L319" s="5"/>
      <c r="M319" s="5"/>
      <c r="N319" s="5"/>
    </row>
    <row r="320" spans="1:14" hidden="1" outlineLevel="1" x14ac:dyDescent="0.3">
      <c r="A320" s="24" t="s">
        <v>577</v>
      </c>
      <c r="B320" s="24" t="s">
        <v>174</v>
      </c>
      <c r="C320" s="24" t="s">
        <v>98</v>
      </c>
      <c r="D320" s="108">
        <v>1000</v>
      </c>
      <c r="E320" s="108">
        <v>1000</v>
      </c>
      <c r="F320" s="108">
        <v>1000</v>
      </c>
      <c r="G320" s="108">
        <v>1000</v>
      </c>
      <c r="H320" s="108">
        <v>1000</v>
      </c>
      <c r="I320" s="108" t="s">
        <v>497</v>
      </c>
      <c r="J320" s="193"/>
      <c r="L320" s="5"/>
      <c r="M320" s="5"/>
      <c r="N320" s="5"/>
    </row>
    <row r="321" spans="1:14" hidden="1" outlineLevel="1" x14ac:dyDescent="0.3">
      <c r="A321" s="24" t="s">
        <v>577</v>
      </c>
      <c r="B321" s="24" t="s">
        <v>174</v>
      </c>
      <c r="C321" s="24" t="s">
        <v>99</v>
      </c>
      <c r="D321" s="108">
        <v>1000</v>
      </c>
      <c r="E321" s="108">
        <v>1000</v>
      </c>
      <c r="F321" s="108">
        <v>1000</v>
      </c>
      <c r="G321" s="108">
        <v>1000</v>
      </c>
      <c r="H321" s="108">
        <v>1000</v>
      </c>
      <c r="I321" s="108" t="s">
        <v>497</v>
      </c>
      <c r="J321" s="193"/>
      <c r="L321" s="5"/>
      <c r="M321" s="5"/>
      <c r="N321" s="5"/>
    </row>
    <row r="322" spans="1:14" hidden="1" outlineLevel="1" x14ac:dyDescent="0.3">
      <c r="A322" s="24" t="s">
        <v>577</v>
      </c>
      <c r="B322" s="24" t="s">
        <v>174</v>
      </c>
      <c r="C322" s="24" t="s">
        <v>100</v>
      </c>
      <c r="D322" s="108">
        <v>100000</v>
      </c>
      <c r="E322" s="108">
        <v>100000</v>
      </c>
      <c r="F322" s="108">
        <v>100000</v>
      </c>
      <c r="G322" s="108">
        <v>100000</v>
      </c>
      <c r="H322" s="108">
        <v>100000</v>
      </c>
      <c r="I322" s="108" t="s">
        <v>505</v>
      </c>
      <c r="J322" s="193"/>
      <c r="L322" s="5"/>
      <c r="M322" s="5"/>
      <c r="N322" s="5"/>
    </row>
    <row r="323" spans="1:14" hidden="1" outlineLevel="1" x14ac:dyDescent="0.3">
      <c r="A323" s="24" t="s">
        <v>577</v>
      </c>
      <c r="B323" s="24" t="s">
        <v>174</v>
      </c>
      <c r="C323" s="24" t="s">
        <v>101</v>
      </c>
      <c r="D323" s="108">
        <v>1000</v>
      </c>
      <c r="E323" s="108">
        <v>1000</v>
      </c>
      <c r="F323" s="108">
        <v>1000</v>
      </c>
      <c r="G323" s="108">
        <v>1000</v>
      </c>
      <c r="H323" s="108">
        <v>1000</v>
      </c>
      <c r="I323" s="108" t="s">
        <v>567</v>
      </c>
      <c r="J323" s="193"/>
      <c r="L323" s="5"/>
      <c r="M323" s="5"/>
      <c r="N323" s="5"/>
    </row>
    <row r="324" spans="1:14" hidden="1" outlineLevel="1" x14ac:dyDescent="0.3">
      <c r="A324" s="24" t="s">
        <v>577</v>
      </c>
      <c r="B324" s="24" t="s">
        <v>174</v>
      </c>
      <c r="C324" s="24" t="s">
        <v>102</v>
      </c>
      <c r="D324" s="108">
        <v>1000</v>
      </c>
      <c r="E324" s="108">
        <v>1000</v>
      </c>
      <c r="F324" s="108">
        <v>1000</v>
      </c>
      <c r="G324" s="108">
        <v>1000</v>
      </c>
      <c r="H324" s="108">
        <v>1000</v>
      </c>
      <c r="I324" s="108" t="s">
        <v>497</v>
      </c>
      <c r="J324" s="193"/>
      <c r="L324" s="5"/>
      <c r="M324" s="5"/>
      <c r="N324" s="5"/>
    </row>
    <row r="325" spans="1:14" hidden="1" outlineLevel="1" x14ac:dyDescent="0.3">
      <c r="A325" s="24" t="s">
        <v>577</v>
      </c>
      <c r="B325" s="24" t="s">
        <v>174</v>
      </c>
      <c r="C325" s="24" t="s">
        <v>103</v>
      </c>
      <c r="D325" s="108">
        <v>1000</v>
      </c>
      <c r="E325" s="108">
        <v>1000</v>
      </c>
      <c r="F325" s="108">
        <v>1000</v>
      </c>
      <c r="G325" s="108">
        <v>1000</v>
      </c>
      <c r="H325" s="108">
        <v>1000</v>
      </c>
      <c r="I325" s="108" t="s">
        <v>497</v>
      </c>
      <c r="J325" s="193"/>
      <c r="L325" s="5"/>
      <c r="M325" s="5"/>
      <c r="N325" s="5"/>
    </row>
    <row r="326" spans="1:14" hidden="1" outlineLevel="1" x14ac:dyDescent="0.3">
      <c r="A326" s="24" t="s">
        <v>577</v>
      </c>
      <c r="B326" s="24" t="s">
        <v>174</v>
      </c>
      <c r="C326" s="24" t="s">
        <v>104</v>
      </c>
      <c r="D326" s="108">
        <v>1000</v>
      </c>
      <c r="E326" s="108">
        <v>1000</v>
      </c>
      <c r="F326" s="108">
        <v>1000</v>
      </c>
      <c r="G326" s="108">
        <v>1000</v>
      </c>
      <c r="H326" s="108">
        <v>1000</v>
      </c>
      <c r="I326" s="108" t="s">
        <v>497</v>
      </c>
      <c r="J326" s="193"/>
      <c r="L326" s="5"/>
      <c r="M326" s="5"/>
      <c r="N326" s="5"/>
    </row>
    <row r="327" spans="1:14" hidden="1" outlineLevel="1" x14ac:dyDescent="0.3">
      <c r="A327" s="24" t="s">
        <v>577</v>
      </c>
      <c r="B327" s="24" t="s">
        <v>174</v>
      </c>
      <c r="C327" s="24" t="s">
        <v>105</v>
      </c>
      <c r="D327" s="108">
        <v>1500</v>
      </c>
      <c r="E327" s="108">
        <v>2500</v>
      </c>
      <c r="F327" s="108">
        <v>3000</v>
      </c>
      <c r="G327" s="108">
        <v>3500</v>
      </c>
      <c r="H327" s="108">
        <v>4000</v>
      </c>
      <c r="I327" s="108" t="s">
        <v>506</v>
      </c>
      <c r="J327" s="193"/>
      <c r="L327" s="5"/>
      <c r="M327" s="5"/>
      <c r="N327" s="5"/>
    </row>
    <row r="328" spans="1:14" hidden="1" outlineLevel="1" x14ac:dyDescent="0.3">
      <c r="A328" s="24" t="s">
        <v>577</v>
      </c>
      <c r="B328" s="24" t="s">
        <v>174</v>
      </c>
      <c r="C328" s="24" t="s">
        <v>106</v>
      </c>
      <c r="D328" s="108">
        <v>1000</v>
      </c>
      <c r="E328" s="108">
        <v>1000</v>
      </c>
      <c r="F328" s="108">
        <v>1000</v>
      </c>
      <c r="G328" s="108">
        <v>1000</v>
      </c>
      <c r="H328" s="108">
        <v>1000</v>
      </c>
      <c r="I328" s="108" t="s">
        <v>497</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578</v>
      </c>
      <c r="B330" s="88"/>
      <c r="C330" s="89" t="s">
        <v>468</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578</v>
      </c>
      <c r="B332" s="24" t="s">
        <v>113</v>
      </c>
      <c r="C332" s="24" t="s">
        <v>59</v>
      </c>
      <c r="D332" s="108">
        <v>1000</v>
      </c>
      <c r="E332" s="108">
        <v>1000</v>
      </c>
      <c r="F332" s="108">
        <v>1000</v>
      </c>
      <c r="G332" s="108">
        <v>1000</v>
      </c>
      <c r="H332" s="108">
        <v>1000</v>
      </c>
      <c r="I332" s="108" t="s">
        <v>497</v>
      </c>
      <c r="J332" s="193"/>
    </row>
    <row r="333" spans="1:14" hidden="1" outlineLevel="1" x14ac:dyDescent="0.3">
      <c r="A333" s="24" t="s">
        <v>578</v>
      </c>
      <c r="B333" s="24" t="s">
        <v>113</v>
      </c>
      <c r="C333" s="24" t="s">
        <v>61</v>
      </c>
      <c r="D333" s="108">
        <v>1000</v>
      </c>
      <c r="E333" s="108">
        <v>1000</v>
      </c>
      <c r="F333" s="108">
        <v>1000</v>
      </c>
      <c r="G333" s="108">
        <v>1000</v>
      </c>
      <c r="H333" s="108">
        <v>1000</v>
      </c>
      <c r="I333" s="108" t="s">
        <v>497</v>
      </c>
      <c r="J333" s="193"/>
    </row>
    <row r="334" spans="1:14" hidden="1" outlineLevel="1" x14ac:dyDescent="0.3">
      <c r="A334" s="24" t="s">
        <v>578</v>
      </c>
      <c r="B334" s="24" t="s">
        <v>113</v>
      </c>
      <c r="C334" s="24" t="s">
        <v>63</v>
      </c>
      <c r="D334" s="108">
        <v>1000</v>
      </c>
      <c r="E334" s="108">
        <v>1000</v>
      </c>
      <c r="F334" s="108">
        <v>1000</v>
      </c>
      <c r="G334" s="108">
        <v>1000</v>
      </c>
      <c r="H334" s="108">
        <v>1000</v>
      </c>
      <c r="I334" s="108" t="s">
        <v>497</v>
      </c>
      <c r="J334" s="193"/>
    </row>
    <row r="335" spans="1:14" hidden="1" outlineLevel="1" x14ac:dyDescent="0.3">
      <c r="A335" s="24" t="s">
        <v>578</v>
      </c>
      <c r="B335" s="24" t="s">
        <v>113</v>
      </c>
      <c r="C335" s="24" t="s">
        <v>64</v>
      </c>
      <c r="D335" s="108">
        <v>1000</v>
      </c>
      <c r="E335" s="108">
        <v>1000</v>
      </c>
      <c r="F335" s="108">
        <v>1000</v>
      </c>
      <c r="G335" s="108">
        <v>1000</v>
      </c>
      <c r="H335" s="108">
        <v>1000</v>
      </c>
      <c r="I335" s="108" t="s">
        <v>497</v>
      </c>
      <c r="J335" s="193"/>
      <c r="L335" s="5"/>
      <c r="M335" s="5"/>
      <c r="N335" s="5"/>
    </row>
    <row r="336" spans="1:14" hidden="1" outlineLevel="1" x14ac:dyDescent="0.3">
      <c r="A336" s="24" t="s">
        <v>578</v>
      </c>
      <c r="B336" s="24" t="s">
        <v>113</v>
      </c>
      <c r="C336" s="24" t="s">
        <v>65</v>
      </c>
      <c r="D336" s="108">
        <v>1000</v>
      </c>
      <c r="E336" s="108">
        <v>1000</v>
      </c>
      <c r="F336" s="108">
        <v>1000</v>
      </c>
      <c r="G336" s="108">
        <v>1000</v>
      </c>
      <c r="H336" s="108">
        <v>1000</v>
      </c>
      <c r="I336" s="108" t="s">
        <v>497</v>
      </c>
      <c r="J336" s="193"/>
      <c r="L336" s="5"/>
      <c r="M336" s="5"/>
      <c r="N336" s="5"/>
    </row>
    <row r="337" spans="1:14" hidden="1" outlineLevel="1" x14ac:dyDescent="0.3">
      <c r="A337" s="24" t="s">
        <v>578</v>
      </c>
      <c r="B337" s="24" t="s">
        <v>113</v>
      </c>
      <c r="C337" s="24" t="s">
        <v>66</v>
      </c>
      <c r="D337" s="108">
        <v>1000</v>
      </c>
      <c r="E337" s="108">
        <v>1000</v>
      </c>
      <c r="F337" s="108">
        <v>1000</v>
      </c>
      <c r="G337" s="108">
        <v>1000</v>
      </c>
      <c r="H337" s="108">
        <v>1000</v>
      </c>
      <c r="I337" s="108" t="s">
        <v>497</v>
      </c>
      <c r="J337" s="193"/>
      <c r="L337" s="5"/>
      <c r="M337" s="5"/>
      <c r="N337" s="5"/>
    </row>
    <row r="338" spans="1:14" hidden="1" outlineLevel="1" x14ac:dyDescent="0.3">
      <c r="A338" s="24" t="s">
        <v>578</v>
      </c>
      <c r="B338" s="24" t="s">
        <v>113</v>
      </c>
      <c r="C338" s="24" t="s">
        <v>68</v>
      </c>
      <c r="D338" s="108">
        <v>1000</v>
      </c>
      <c r="E338" s="108">
        <v>1000</v>
      </c>
      <c r="F338" s="108">
        <v>1000</v>
      </c>
      <c r="G338" s="108">
        <v>1000</v>
      </c>
      <c r="H338" s="108">
        <v>1000</v>
      </c>
      <c r="I338" s="108" t="s">
        <v>497</v>
      </c>
      <c r="J338" s="193"/>
      <c r="L338" s="5"/>
      <c r="M338" s="5"/>
      <c r="N338" s="5"/>
    </row>
    <row r="339" spans="1:14" hidden="1" outlineLevel="1" x14ac:dyDescent="0.3">
      <c r="A339" s="24" t="s">
        <v>578</v>
      </c>
      <c r="B339" s="24" t="s">
        <v>113</v>
      </c>
      <c r="C339" s="24" t="s">
        <v>69</v>
      </c>
      <c r="D339" s="108">
        <v>1000</v>
      </c>
      <c r="E339" s="108">
        <v>1000</v>
      </c>
      <c r="F339" s="108">
        <v>1000</v>
      </c>
      <c r="G339" s="108">
        <v>1000</v>
      </c>
      <c r="H339" s="108">
        <v>1000</v>
      </c>
      <c r="I339" s="108" t="s">
        <v>497</v>
      </c>
      <c r="J339" s="193"/>
      <c r="L339" s="5"/>
      <c r="M339" s="5"/>
      <c r="N339" s="5"/>
    </row>
    <row r="340" spans="1:14" hidden="1" outlineLevel="1" x14ac:dyDescent="0.3">
      <c r="A340" s="24" t="s">
        <v>578</v>
      </c>
      <c r="B340" s="24" t="s">
        <v>113</v>
      </c>
      <c r="C340" s="24" t="s">
        <v>70</v>
      </c>
      <c r="D340" s="108">
        <v>1000</v>
      </c>
      <c r="E340" s="108">
        <v>1000</v>
      </c>
      <c r="F340" s="108">
        <v>1000</v>
      </c>
      <c r="G340" s="108">
        <v>1000</v>
      </c>
      <c r="H340" s="108">
        <v>1000</v>
      </c>
      <c r="I340" s="108" t="s">
        <v>497</v>
      </c>
      <c r="J340" s="193"/>
      <c r="L340" s="5"/>
      <c r="M340" s="5"/>
      <c r="N340" s="5"/>
    </row>
    <row r="341" spans="1:14" hidden="1" outlineLevel="1" x14ac:dyDescent="0.3">
      <c r="A341" s="24" t="s">
        <v>578</v>
      </c>
      <c r="B341" s="24" t="s">
        <v>113</v>
      </c>
      <c r="C341" s="24" t="s">
        <v>71</v>
      </c>
      <c r="D341" s="108">
        <v>1000</v>
      </c>
      <c r="E341" s="108">
        <v>1000</v>
      </c>
      <c r="F341" s="108">
        <v>1000</v>
      </c>
      <c r="G341" s="108">
        <v>1000</v>
      </c>
      <c r="H341" s="108">
        <v>1000</v>
      </c>
      <c r="I341" s="108" t="s">
        <v>497</v>
      </c>
      <c r="J341" s="193"/>
      <c r="L341" s="5"/>
      <c r="M341" s="5"/>
      <c r="N341" s="5"/>
    </row>
    <row r="342" spans="1:14" hidden="1" outlineLevel="1" x14ac:dyDescent="0.3">
      <c r="A342" s="24" t="s">
        <v>578</v>
      </c>
      <c r="B342" s="24" t="s">
        <v>113</v>
      </c>
      <c r="C342" s="24" t="s">
        <v>72</v>
      </c>
      <c r="D342" s="108">
        <v>1000</v>
      </c>
      <c r="E342" s="108">
        <v>1000</v>
      </c>
      <c r="F342" s="108">
        <v>1000</v>
      </c>
      <c r="G342" s="108">
        <v>1000</v>
      </c>
      <c r="H342" s="108">
        <v>1000</v>
      </c>
      <c r="I342" s="108" t="s">
        <v>498</v>
      </c>
      <c r="J342" s="193"/>
      <c r="L342" s="5"/>
      <c r="M342" s="5"/>
      <c r="N342" s="5"/>
    </row>
    <row r="343" spans="1:14" hidden="1" outlineLevel="1" x14ac:dyDescent="0.3">
      <c r="A343" s="24" t="s">
        <v>578</v>
      </c>
      <c r="B343" s="24" t="s">
        <v>113</v>
      </c>
      <c r="C343" s="24" t="s">
        <v>73</v>
      </c>
      <c r="D343" s="108">
        <v>1000</v>
      </c>
      <c r="E343" s="108">
        <v>1000</v>
      </c>
      <c r="F343" s="108">
        <v>1000</v>
      </c>
      <c r="G343" s="108">
        <v>1000</v>
      </c>
      <c r="H343" s="108">
        <v>1000</v>
      </c>
      <c r="I343" s="108" t="s">
        <v>497</v>
      </c>
      <c r="J343" s="193"/>
      <c r="L343" s="5"/>
      <c r="M343" s="5"/>
      <c r="N343" s="5"/>
    </row>
    <row r="344" spans="1:14" hidden="1" outlineLevel="1" x14ac:dyDescent="0.3">
      <c r="A344" s="24" t="s">
        <v>578</v>
      </c>
      <c r="B344" s="24" t="s">
        <v>113</v>
      </c>
      <c r="C344" s="24" t="s">
        <v>74</v>
      </c>
      <c r="D344" s="108">
        <v>1000</v>
      </c>
      <c r="E344" s="108">
        <v>1000</v>
      </c>
      <c r="F344" s="108">
        <v>1000</v>
      </c>
      <c r="G344" s="108">
        <v>1000</v>
      </c>
      <c r="H344" s="108">
        <v>1000</v>
      </c>
      <c r="I344" s="108" t="s">
        <v>497</v>
      </c>
      <c r="J344" s="193"/>
      <c r="L344" s="5"/>
      <c r="M344" s="5"/>
      <c r="N344" s="5"/>
    </row>
    <row r="345" spans="1:14" hidden="1" outlineLevel="1" x14ac:dyDescent="0.3">
      <c r="A345" s="24" t="s">
        <v>578</v>
      </c>
      <c r="B345" s="24" t="s">
        <v>143</v>
      </c>
      <c r="C345" s="24" t="s">
        <v>75</v>
      </c>
      <c r="D345" s="108">
        <v>1000</v>
      </c>
      <c r="E345" s="108">
        <v>1000</v>
      </c>
      <c r="F345" s="108">
        <v>1000</v>
      </c>
      <c r="G345" s="108">
        <v>1000</v>
      </c>
      <c r="H345" s="108">
        <v>1000</v>
      </c>
      <c r="I345" s="108" t="s">
        <v>497</v>
      </c>
      <c r="J345" s="193"/>
      <c r="L345" s="5"/>
      <c r="M345" s="5"/>
      <c r="N345" s="5"/>
    </row>
    <row r="346" spans="1:14" hidden="1" outlineLevel="1" x14ac:dyDescent="0.3">
      <c r="A346" s="24" t="s">
        <v>578</v>
      </c>
      <c r="B346" s="24" t="s">
        <v>143</v>
      </c>
      <c r="C346" s="24" t="s">
        <v>76</v>
      </c>
      <c r="D346" s="108">
        <v>3000</v>
      </c>
      <c r="E346" s="108">
        <v>3000</v>
      </c>
      <c r="F346" s="108">
        <v>3000</v>
      </c>
      <c r="G346" s="108">
        <v>3000</v>
      </c>
      <c r="H346" s="108">
        <v>3000</v>
      </c>
      <c r="I346" s="108" t="s">
        <v>288</v>
      </c>
      <c r="J346" s="193"/>
      <c r="L346" s="5"/>
      <c r="M346" s="5"/>
      <c r="N346" s="5"/>
    </row>
    <row r="347" spans="1:14" hidden="1" outlineLevel="1" x14ac:dyDescent="0.3">
      <c r="A347" s="24" t="s">
        <v>578</v>
      </c>
      <c r="B347" s="24" t="s">
        <v>143</v>
      </c>
      <c r="C347" s="24" t="s">
        <v>78</v>
      </c>
      <c r="D347" s="108">
        <v>1000</v>
      </c>
      <c r="E347" s="108">
        <v>1000</v>
      </c>
      <c r="F347" s="108">
        <v>1000</v>
      </c>
      <c r="G347" s="108">
        <v>1000</v>
      </c>
      <c r="H347" s="108">
        <v>1000</v>
      </c>
      <c r="I347" s="108" t="s">
        <v>497</v>
      </c>
      <c r="J347" s="193"/>
      <c r="L347" s="5"/>
      <c r="M347" s="5"/>
      <c r="N347" s="5"/>
    </row>
    <row r="348" spans="1:14" hidden="1" outlineLevel="1" x14ac:dyDescent="0.3">
      <c r="A348" s="24" t="s">
        <v>578</v>
      </c>
      <c r="B348" s="24" t="s">
        <v>143</v>
      </c>
      <c r="C348" s="24" t="s">
        <v>79</v>
      </c>
      <c r="D348" s="108">
        <v>1000</v>
      </c>
      <c r="E348" s="108">
        <v>1000</v>
      </c>
      <c r="F348" s="108">
        <v>1000</v>
      </c>
      <c r="G348" s="108">
        <v>1000</v>
      </c>
      <c r="H348" s="108">
        <v>1000</v>
      </c>
      <c r="I348" s="108" t="s">
        <v>497</v>
      </c>
      <c r="J348" s="193"/>
      <c r="L348" s="5"/>
      <c r="M348" s="5"/>
      <c r="N348" s="5"/>
    </row>
    <row r="349" spans="1:14" hidden="1" outlineLevel="1" x14ac:dyDescent="0.3">
      <c r="A349" s="24" t="s">
        <v>578</v>
      </c>
      <c r="B349" s="24" t="s">
        <v>143</v>
      </c>
      <c r="C349" s="24" t="s">
        <v>80</v>
      </c>
      <c r="D349" s="108">
        <v>1000</v>
      </c>
      <c r="E349" s="108">
        <v>1000</v>
      </c>
      <c r="F349" s="108">
        <v>1000</v>
      </c>
      <c r="G349" s="108">
        <v>1000</v>
      </c>
      <c r="H349" s="108">
        <v>1000</v>
      </c>
      <c r="I349" s="108" t="s">
        <v>497</v>
      </c>
      <c r="J349" s="193"/>
      <c r="L349" s="5"/>
      <c r="M349" s="5"/>
      <c r="N349" s="5"/>
    </row>
    <row r="350" spans="1:14" hidden="1" outlineLevel="1" x14ac:dyDescent="0.3">
      <c r="A350" s="24" t="s">
        <v>578</v>
      </c>
      <c r="B350" s="24" t="s">
        <v>143</v>
      </c>
      <c r="C350" s="24" t="s">
        <v>81</v>
      </c>
      <c r="D350" s="108">
        <v>1000</v>
      </c>
      <c r="E350" s="108">
        <v>1000</v>
      </c>
      <c r="F350" s="108">
        <v>1000</v>
      </c>
      <c r="G350" s="108">
        <v>1000</v>
      </c>
      <c r="H350" s="108">
        <v>1000</v>
      </c>
      <c r="I350" s="108" t="s">
        <v>497</v>
      </c>
      <c r="J350" s="193"/>
      <c r="L350" s="5"/>
      <c r="M350" s="5"/>
      <c r="N350" s="5"/>
    </row>
    <row r="351" spans="1:14" hidden="1" outlineLevel="1" x14ac:dyDescent="0.3">
      <c r="A351" s="24" t="s">
        <v>578</v>
      </c>
      <c r="B351" s="24" t="s">
        <v>143</v>
      </c>
      <c r="C351" s="24" t="s">
        <v>82</v>
      </c>
      <c r="D351" s="108">
        <v>1000</v>
      </c>
      <c r="E351" s="108">
        <v>1000</v>
      </c>
      <c r="F351" s="108">
        <v>1000</v>
      </c>
      <c r="G351" s="108">
        <v>1000</v>
      </c>
      <c r="H351" s="108">
        <v>1000</v>
      </c>
      <c r="I351" s="108" t="s">
        <v>497</v>
      </c>
      <c r="J351" s="193"/>
      <c r="L351" s="5"/>
      <c r="M351" s="5"/>
      <c r="N351" s="5"/>
    </row>
    <row r="352" spans="1:14" hidden="1" outlineLevel="1" x14ac:dyDescent="0.3">
      <c r="A352" s="24" t="s">
        <v>578</v>
      </c>
      <c r="B352" s="24" t="s">
        <v>143</v>
      </c>
      <c r="C352" s="24" t="s">
        <v>83</v>
      </c>
      <c r="D352" s="108">
        <v>29231</v>
      </c>
      <c r="E352" s="108">
        <v>29231</v>
      </c>
      <c r="F352" s="108">
        <v>29231</v>
      </c>
      <c r="G352" s="108">
        <v>29231</v>
      </c>
      <c r="H352" s="108">
        <v>29231</v>
      </c>
      <c r="I352" s="108" t="s">
        <v>499</v>
      </c>
      <c r="J352" s="193"/>
      <c r="L352" s="5"/>
      <c r="M352" s="5"/>
      <c r="N352" s="5"/>
    </row>
    <row r="353" spans="1:14" hidden="1" outlineLevel="1" x14ac:dyDescent="0.3">
      <c r="A353" s="24" t="s">
        <v>578</v>
      </c>
      <c r="B353" s="24" t="s">
        <v>143</v>
      </c>
      <c r="C353" s="24" t="s">
        <v>84</v>
      </c>
      <c r="D353" s="108">
        <v>1000</v>
      </c>
      <c r="E353" s="108">
        <v>1000</v>
      </c>
      <c r="F353" s="108">
        <v>1000</v>
      </c>
      <c r="G353" s="108">
        <v>1000</v>
      </c>
      <c r="H353" s="108">
        <v>1000</v>
      </c>
      <c r="I353" s="108" t="s">
        <v>497</v>
      </c>
      <c r="J353" s="193"/>
      <c r="L353" s="5"/>
      <c r="M353" s="5"/>
      <c r="N353" s="5"/>
    </row>
    <row r="354" spans="1:14" hidden="1" outlineLevel="1" x14ac:dyDescent="0.3">
      <c r="A354" s="24" t="s">
        <v>578</v>
      </c>
      <c r="B354" s="24" t="s">
        <v>143</v>
      </c>
      <c r="C354" s="24" t="s">
        <v>86</v>
      </c>
      <c r="D354" s="108">
        <v>10000</v>
      </c>
      <c r="E354" s="108">
        <v>13541</v>
      </c>
      <c r="F354" s="108">
        <v>18280</v>
      </c>
      <c r="G354" s="108">
        <v>23020</v>
      </c>
      <c r="H354" s="108">
        <v>27760</v>
      </c>
      <c r="I354" s="108" t="s">
        <v>307</v>
      </c>
      <c r="J354" s="193"/>
      <c r="L354" s="5"/>
      <c r="M354" s="5"/>
      <c r="N354" s="5"/>
    </row>
    <row r="355" spans="1:14" hidden="1" outlineLevel="1" x14ac:dyDescent="0.3">
      <c r="A355" s="24" t="s">
        <v>578</v>
      </c>
      <c r="B355" s="24" t="s">
        <v>158</v>
      </c>
      <c r="C355" s="24" t="s">
        <v>87</v>
      </c>
      <c r="D355" s="108">
        <v>5000</v>
      </c>
      <c r="E355" s="108">
        <v>5000</v>
      </c>
      <c r="F355" s="108">
        <v>5000</v>
      </c>
      <c r="G355" s="108">
        <v>5000</v>
      </c>
      <c r="H355" s="108">
        <v>5000</v>
      </c>
      <c r="I355" s="108" t="s">
        <v>354</v>
      </c>
      <c r="J355" s="193"/>
      <c r="L355" s="5"/>
      <c r="M355" s="5"/>
      <c r="N355" s="5"/>
    </row>
    <row r="356" spans="1:14" hidden="1" outlineLevel="1" x14ac:dyDescent="0.3">
      <c r="A356" s="24" t="s">
        <v>578</v>
      </c>
      <c r="B356" s="24" t="s">
        <v>158</v>
      </c>
      <c r="C356" s="24" t="s">
        <v>88</v>
      </c>
      <c r="D356" s="108">
        <v>5000</v>
      </c>
      <c r="E356" s="108">
        <v>5000</v>
      </c>
      <c r="F356" s="108">
        <v>5000</v>
      </c>
      <c r="G356" s="108">
        <v>5000</v>
      </c>
      <c r="H356" s="108">
        <v>5000</v>
      </c>
      <c r="I356" s="108" t="s">
        <v>501</v>
      </c>
      <c r="J356" s="193"/>
      <c r="L356" s="5"/>
      <c r="M356" s="5"/>
      <c r="N356" s="5"/>
    </row>
    <row r="357" spans="1:14" hidden="1" outlineLevel="1" x14ac:dyDescent="0.3">
      <c r="A357" s="24" t="s">
        <v>578</v>
      </c>
      <c r="B357" s="24" t="s">
        <v>158</v>
      </c>
      <c r="C357" s="24" t="s">
        <v>89</v>
      </c>
      <c r="D357" s="108">
        <v>6000</v>
      </c>
      <c r="E357" s="108">
        <v>6000</v>
      </c>
      <c r="F357" s="108">
        <v>6000</v>
      </c>
      <c r="G357" s="108">
        <v>6000</v>
      </c>
      <c r="H357" s="108">
        <v>6000</v>
      </c>
      <c r="I357" s="108" t="s">
        <v>502</v>
      </c>
      <c r="J357" s="193"/>
      <c r="L357" s="5"/>
      <c r="M357" s="5"/>
      <c r="N357" s="5"/>
    </row>
    <row r="358" spans="1:14" hidden="1" outlineLevel="1" x14ac:dyDescent="0.3">
      <c r="A358" s="24" t="s">
        <v>578</v>
      </c>
      <c r="B358" s="24" t="s">
        <v>158</v>
      </c>
      <c r="C358" s="24" t="s">
        <v>90</v>
      </c>
      <c r="D358" s="108">
        <v>1000</v>
      </c>
      <c r="E358" s="108">
        <v>1000</v>
      </c>
      <c r="F358" s="108">
        <v>1000</v>
      </c>
      <c r="G358" s="108">
        <v>1000</v>
      </c>
      <c r="H358" s="108">
        <v>1000</v>
      </c>
      <c r="I358" s="108" t="s">
        <v>497</v>
      </c>
      <c r="J358" s="193"/>
      <c r="L358" s="5"/>
      <c r="M358" s="5"/>
      <c r="N358" s="5"/>
    </row>
    <row r="359" spans="1:14" hidden="1" outlineLevel="1" x14ac:dyDescent="0.3">
      <c r="A359" s="24" t="s">
        <v>578</v>
      </c>
      <c r="B359" s="24" t="s">
        <v>158</v>
      </c>
      <c r="C359" s="24" t="s">
        <v>91</v>
      </c>
      <c r="D359" s="108">
        <v>1250</v>
      </c>
      <c r="E359" s="108">
        <v>1250</v>
      </c>
      <c r="F359" s="108">
        <v>1250</v>
      </c>
      <c r="G359" s="108">
        <v>1250</v>
      </c>
      <c r="H359" s="108">
        <v>1250</v>
      </c>
      <c r="I359" s="108" t="s">
        <v>439</v>
      </c>
      <c r="J359" s="193"/>
      <c r="L359" s="5"/>
      <c r="M359" s="5"/>
      <c r="N359" s="5"/>
    </row>
    <row r="360" spans="1:14" hidden="1" outlineLevel="1" x14ac:dyDescent="0.3">
      <c r="A360" s="24" t="s">
        <v>578</v>
      </c>
      <c r="B360" s="24" t="s">
        <v>158</v>
      </c>
      <c r="C360" s="24" t="s">
        <v>92</v>
      </c>
      <c r="D360" s="108">
        <v>6500</v>
      </c>
      <c r="E360" s="108">
        <v>6500</v>
      </c>
      <c r="F360" s="108">
        <v>6500</v>
      </c>
      <c r="G360" s="108">
        <v>6500</v>
      </c>
      <c r="H360" s="108">
        <v>6500</v>
      </c>
      <c r="I360" s="108" t="s">
        <v>503</v>
      </c>
      <c r="J360" s="193"/>
      <c r="L360" s="5"/>
      <c r="M360" s="5"/>
      <c r="N360" s="5"/>
    </row>
    <row r="361" spans="1:14" hidden="1" outlineLevel="1" x14ac:dyDescent="0.3">
      <c r="A361" s="24" t="s">
        <v>578</v>
      </c>
      <c r="B361" s="24" t="s">
        <v>170</v>
      </c>
      <c r="C361" s="24" t="s">
        <v>93</v>
      </c>
      <c r="D361" s="108">
        <v>1000</v>
      </c>
      <c r="E361" s="108">
        <v>1000</v>
      </c>
      <c r="F361" s="108">
        <v>1000</v>
      </c>
      <c r="G361" s="108">
        <v>1000</v>
      </c>
      <c r="H361" s="108">
        <v>1000</v>
      </c>
      <c r="I361" s="108" t="s">
        <v>497</v>
      </c>
      <c r="J361" s="193"/>
      <c r="L361" s="5"/>
      <c r="M361" s="5"/>
      <c r="N361" s="5"/>
    </row>
    <row r="362" spans="1:14" hidden="1" outlineLevel="1" x14ac:dyDescent="0.3">
      <c r="A362" s="24" t="s">
        <v>578</v>
      </c>
      <c r="B362" s="24" t="s">
        <v>170</v>
      </c>
      <c r="C362" s="24" t="s">
        <v>94</v>
      </c>
      <c r="D362" s="108">
        <v>1000</v>
      </c>
      <c r="E362" s="108">
        <v>1000</v>
      </c>
      <c r="F362" s="108">
        <v>1000</v>
      </c>
      <c r="G362" s="108">
        <v>1000</v>
      </c>
      <c r="H362" s="108">
        <v>1000</v>
      </c>
      <c r="I362" s="108" t="s">
        <v>497</v>
      </c>
      <c r="J362" s="193"/>
      <c r="L362" s="5"/>
      <c r="M362" s="5"/>
      <c r="N362" s="5"/>
    </row>
    <row r="363" spans="1:14" hidden="1" outlineLevel="1" x14ac:dyDescent="0.3">
      <c r="A363" s="24" t="s">
        <v>578</v>
      </c>
      <c r="B363" s="24" t="s">
        <v>174</v>
      </c>
      <c r="C363" s="24" t="s">
        <v>95</v>
      </c>
      <c r="D363" s="108">
        <v>1000</v>
      </c>
      <c r="E363" s="108">
        <v>1000</v>
      </c>
      <c r="F363" s="108">
        <v>1000</v>
      </c>
      <c r="G363" s="108">
        <v>1000</v>
      </c>
      <c r="H363" s="108">
        <v>1000</v>
      </c>
      <c r="I363" s="108" t="s">
        <v>497</v>
      </c>
      <c r="J363" s="193"/>
      <c r="L363" s="5"/>
      <c r="M363" s="5"/>
      <c r="N363" s="5"/>
    </row>
    <row r="364" spans="1:14" hidden="1" outlineLevel="1" x14ac:dyDescent="0.3">
      <c r="A364" s="24" t="s">
        <v>578</v>
      </c>
      <c r="B364" s="24" t="s">
        <v>174</v>
      </c>
      <c r="C364" s="24" t="s">
        <v>177</v>
      </c>
      <c r="D364" s="108">
        <v>1150</v>
      </c>
      <c r="E364" s="108">
        <v>1150</v>
      </c>
      <c r="F364" s="108">
        <v>1150</v>
      </c>
      <c r="G364" s="108">
        <v>1150</v>
      </c>
      <c r="H364" s="108">
        <v>1150</v>
      </c>
      <c r="I364" s="108" t="s">
        <v>504</v>
      </c>
      <c r="J364" s="193"/>
      <c r="L364" s="5"/>
      <c r="M364" s="5"/>
      <c r="N364" s="5"/>
    </row>
    <row r="365" spans="1:14" hidden="1" outlineLevel="1" x14ac:dyDescent="0.3">
      <c r="A365" s="24" t="s">
        <v>578</v>
      </c>
      <c r="B365" s="24" t="s">
        <v>174</v>
      </c>
      <c r="C365" s="24" t="s">
        <v>97</v>
      </c>
      <c r="D365" s="108">
        <v>1000</v>
      </c>
      <c r="E365" s="108">
        <v>1000</v>
      </c>
      <c r="F365" s="108">
        <v>1000</v>
      </c>
      <c r="G365" s="108">
        <v>1000</v>
      </c>
      <c r="H365" s="108">
        <v>1000</v>
      </c>
      <c r="I365" s="108" t="s">
        <v>497</v>
      </c>
      <c r="J365" s="193"/>
      <c r="L365" s="5"/>
      <c r="M365" s="5"/>
      <c r="N365" s="5"/>
    </row>
    <row r="366" spans="1:14" hidden="1" outlineLevel="1" x14ac:dyDescent="0.3">
      <c r="A366" s="24" t="s">
        <v>578</v>
      </c>
      <c r="B366" s="24" t="s">
        <v>174</v>
      </c>
      <c r="C366" s="24" t="s">
        <v>98</v>
      </c>
      <c r="D366" s="108">
        <v>1000</v>
      </c>
      <c r="E366" s="108">
        <v>1000</v>
      </c>
      <c r="F366" s="108">
        <v>1000</v>
      </c>
      <c r="G366" s="108">
        <v>1000</v>
      </c>
      <c r="H366" s="108">
        <v>1000</v>
      </c>
      <c r="I366" s="108" t="s">
        <v>497</v>
      </c>
      <c r="J366" s="193"/>
      <c r="L366" s="5"/>
      <c r="M366" s="5"/>
      <c r="N366" s="5"/>
    </row>
    <row r="367" spans="1:14" hidden="1" outlineLevel="1" x14ac:dyDescent="0.3">
      <c r="A367" s="24" t="s">
        <v>578</v>
      </c>
      <c r="B367" s="24" t="s">
        <v>174</v>
      </c>
      <c r="C367" s="24" t="s">
        <v>99</v>
      </c>
      <c r="D367" s="108">
        <v>1000</v>
      </c>
      <c r="E367" s="108">
        <v>1000</v>
      </c>
      <c r="F367" s="108">
        <v>1000</v>
      </c>
      <c r="G367" s="108">
        <v>1000</v>
      </c>
      <c r="H367" s="108">
        <v>1000</v>
      </c>
      <c r="I367" s="108" t="s">
        <v>497</v>
      </c>
      <c r="J367" s="193"/>
      <c r="L367" s="5"/>
      <c r="M367" s="5"/>
      <c r="N367" s="5"/>
    </row>
    <row r="368" spans="1:14" hidden="1" outlineLevel="1" x14ac:dyDescent="0.3">
      <c r="A368" s="24" t="s">
        <v>578</v>
      </c>
      <c r="B368" s="24" t="s">
        <v>174</v>
      </c>
      <c r="C368" s="24" t="s">
        <v>100</v>
      </c>
      <c r="D368" s="108">
        <v>100000</v>
      </c>
      <c r="E368" s="108">
        <v>100000</v>
      </c>
      <c r="F368" s="108">
        <v>100000</v>
      </c>
      <c r="G368" s="108">
        <v>100000</v>
      </c>
      <c r="H368" s="108">
        <v>100000</v>
      </c>
      <c r="I368" s="108" t="s">
        <v>507</v>
      </c>
      <c r="J368" s="193"/>
      <c r="L368" s="5"/>
      <c r="M368" s="5"/>
      <c r="N368" s="5"/>
    </row>
    <row r="369" spans="1:14" hidden="1" outlineLevel="1" x14ac:dyDescent="0.3">
      <c r="A369" s="24" t="s">
        <v>578</v>
      </c>
      <c r="B369" s="24" t="s">
        <v>174</v>
      </c>
      <c r="C369" s="24" t="s">
        <v>101</v>
      </c>
      <c r="D369" s="108">
        <v>1000</v>
      </c>
      <c r="E369" s="108">
        <v>1000</v>
      </c>
      <c r="F369" s="108">
        <v>1000</v>
      </c>
      <c r="G369" s="108">
        <v>1000</v>
      </c>
      <c r="H369" s="108">
        <v>1000</v>
      </c>
      <c r="I369" s="108" t="s">
        <v>497</v>
      </c>
      <c r="J369" s="193"/>
      <c r="L369" s="5"/>
      <c r="M369" s="5"/>
      <c r="N369" s="5"/>
    </row>
    <row r="370" spans="1:14" hidden="1" outlineLevel="1" x14ac:dyDescent="0.3">
      <c r="A370" s="24" t="s">
        <v>578</v>
      </c>
      <c r="B370" s="24" t="s">
        <v>174</v>
      </c>
      <c r="C370" s="24" t="s">
        <v>102</v>
      </c>
      <c r="D370" s="108">
        <v>1000</v>
      </c>
      <c r="E370" s="108">
        <v>1000</v>
      </c>
      <c r="F370" s="108">
        <v>1000</v>
      </c>
      <c r="G370" s="108">
        <v>1000</v>
      </c>
      <c r="H370" s="108">
        <v>1000</v>
      </c>
      <c r="I370" s="108" t="s">
        <v>497</v>
      </c>
      <c r="J370" s="193"/>
      <c r="L370" s="5"/>
      <c r="M370" s="5"/>
      <c r="N370" s="5"/>
    </row>
    <row r="371" spans="1:14" hidden="1" outlineLevel="1" x14ac:dyDescent="0.3">
      <c r="A371" s="24" t="s">
        <v>578</v>
      </c>
      <c r="B371" s="24" t="s">
        <v>174</v>
      </c>
      <c r="C371" s="24" t="s">
        <v>103</v>
      </c>
      <c r="D371" s="108">
        <v>1000</v>
      </c>
      <c r="E371" s="108">
        <v>1000</v>
      </c>
      <c r="F371" s="108">
        <v>1000</v>
      </c>
      <c r="G371" s="108">
        <v>1000</v>
      </c>
      <c r="H371" s="108">
        <v>1000</v>
      </c>
      <c r="I371" s="108" t="s">
        <v>497</v>
      </c>
      <c r="J371" s="193"/>
      <c r="L371" s="5"/>
      <c r="M371" s="5"/>
      <c r="N371" s="5"/>
    </row>
    <row r="372" spans="1:14" hidden="1" outlineLevel="1" x14ac:dyDescent="0.3">
      <c r="A372" s="24" t="s">
        <v>578</v>
      </c>
      <c r="B372" s="24" t="s">
        <v>174</v>
      </c>
      <c r="C372" s="24" t="s">
        <v>104</v>
      </c>
      <c r="D372" s="108">
        <v>1000</v>
      </c>
      <c r="E372" s="108">
        <v>1000</v>
      </c>
      <c r="F372" s="108">
        <v>1000</v>
      </c>
      <c r="G372" s="108">
        <v>1000</v>
      </c>
      <c r="H372" s="108">
        <v>1000</v>
      </c>
      <c r="I372" s="108" t="s">
        <v>497</v>
      </c>
      <c r="J372" s="193"/>
      <c r="L372" s="5"/>
      <c r="M372" s="5"/>
      <c r="N372" s="5"/>
    </row>
    <row r="373" spans="1:14" hidden="1" outlineLevel="1" x14ac:dyDescent="0.3">
      <c r="A373" s="24" t="s">
        <v>578</v>
      </c>
      <c r="B373" s="24" t="s">
        <v>174</v>
      </c>
      <c r="C373" s="24" t="s">
        <v>105</v>
      </c>
      <c r="D373" s="108">
        <v>1500</v>
      </c>
      <c r="E373" s="108">
        <v>2500</v>
      </c>
      <c r="F373" s="108">
        <v>3000</v>
      </c>
      <c r="G373" s="108">
        <v>3500</v>
      </c>
      <c r="H373" s="108">
        <v>4000</v>
      </c>
      <c r="I373" s="108" t="s">
        <v>506</v>
      </c>
      <c r="J373" s="193"/>
      <c r="L373" s="5"/>
      <c r="M373" s="5"/>
      <c r="N373" s="5"/>
    </row>
    <row r="374" spans="1:14" hidden="1" outlineLevel="1" x14ac:dyDescent="0.3">
      <c r="A374" s="24" t="s">
        <v>578</v>
      </c>
      <c r="B374" s="24" t="s">
        <v>174</v>
      </c>
      <c r="C374" s="24" t="s">
        <v>106</v>
      </c>
      <c r="D374" s="108">
        <v>1000</v>
      </c>
      <c r="E374" s="108">
        <v>1000</v>
      </c>
      <c r="F374" s="108">
        <v>1000</v>
      </c>
      <c r="G374" s="108">
        <v>1000</v>
      </c>
      <c r="H374" s="108">
        <v>1000</v>
      </c>
      <c r="I374" s="108" t="s">
        <v>497</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508</v>
      </c>
      <c r="B376" s="88"/>
      <c r="C376" s="89" t="s">
        <v>468</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508</v>
      </c>
      <c r="B378" s="24" t="s">
        <v>113</v>
      </c>
      <c r="C378" s="24" t="s">
        <v>59</v>
      </c>
      <c r="D378" s="108">
        <v>100</v>
      </c>
      <c r="E378" s="108">
        <v>100</v>
      </c>
      <c r="F378" s="108">
        <v>100</v>
      </c>
      <c r="G378" s="108">
        <v>100</v>
      </c>
      <c r="H378" s="108">
        <v>100</v>
      </c>
      <c r="I378" s="108" t="s">
        <v>7</v>
      </c>
      <c r="J378" s="193"/>
    </row>
    <row r="379" spans="1:14" hidden="1" outlineLevel="1" x14ac:dyDescent="0.3">
      <c r="A379" s="24" t="s">
        <v>508</v>
      </c>
      <c r="B379" s="24" t="s">
        <v>113</v>
      </c>
      <c r="C379" s="24" t="s">
        <v>61</v>
      </c>
      <c r="D379" s="108">
        <v>100</v>
      </c>
      <c r="E379" s="108">
        <v>100</v>
      </c>
      <c r="F379" s="108">
        <v>100</v>
      </c>
      <c r="G379" s="108">
        <v>100</v>
      </c>
      <c r="H379" s="108">
        <v>100</v>
      </c>
      <c r="I379" s="108" t="s">
        <v>7</v>
      </c>
      <c r="J379" s="193"/>
    </row>
    <row r="380" spans="1:14" hidden="1" outlineLevel="1" x14ac:dyDescent="0.3">
      <c r="A380" s="24" t="s">
        <v>508</v>
      </c>
      <c r="B380" s="24" t="s">
        <v>113</v>
      </c>
      <c r="C380" s="24" t="s">
        <v>63</v>
      </c>
      <c r="D380" s="108">
        <v>100</v>
      </c>
      <c r="E380" s="108">
        <v>100</v>
      </c>
      <c r="F380" s="108">
        <v>100</v>
      </c>
      <c r="G380" s="108">
        <v>100</v>
      </c>
      <c r="H380" s="108">
        <v>100</v>
      </c>
      <c r="I380" s="108" t="s">
        <v>7</v>
      </c>
      <c r="J380" s="193"/>
    </row>
    <row r="381" spans="1:14" hidden="1" outlineLevel="1" x14ac:dyDescent="0.3">
      <c r="A381" s="24" t="s">
        <v>508</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508</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508</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508</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508</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508</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508</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508</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508</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508</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508</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508</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508</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508</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508</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508</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508</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508</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508</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508</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508</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508</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508</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508</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508</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508</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508</v>
      </c>
      <c r="B407" s="24" t="s">
        <v>170</v>
      </c>
      <c r="C407" s="24" t="s">
        <v>93</v>
      </c>
      <c r="D407" s="108">
        <v>100</v>
      </c>
      <c r="E407" s="108">
        <v>100</v>
      </c>
      <c r="F407" s="108">
        <v>100</v>
      </c>
      <c r="G407" s="108">
        <v>100</v>
      </c>
      <c r="H407" s="108">
        <v>100</v>
      </c>
      <c r="I407" s="108" t="s">
        <v>7</v>
      </c>
      <c r="J407" s="193"/>
      <c r="L407" s="5"/>
      <c r="M407" s="5"/>
      <c r="N407" s="5"/>
    </row>
    <row r="408" spans="1:14" hidden="1" outlineLevel="1" x14ac:dyDescent="0.3">
      <c r="A408" s="24" t="s">
        <v>508</v>
      </c>
      <c r="B408" s="24" t="s">
        <v>170</v>
      </c>
      <c r="C408" s="24" t="s">
        <v>94</v>
      </c>
      <c r="D408" s="108">
        <v>100</v>
      </c>
      <c r="E408" s="108">
        <v>100</v>
      </c>
      <c r="F408" s="108">
        <v>100</v>
      </c>
      <c r="G408" s="108">
        <v>100</v>
      </c>
      <c r="H408" s="108">
        <v>100</v>
      </c>
      <c r="I408" s="108" t="s">
        <v>7</v>
      </c>
      <c r="J408" s="193"/>
      <c r="L408" s="5"/>
      <c r="M408" s="5"/>
      <c r="N408" s="5"/>
    </row>
    <row r="409" spans="1:14" hidden="1" outlineLevel="1" x14ac:dyDescent="0.3">
      <c r="A409" s="24" t="s">
        <v>508</v>
      </c>
      <c r="B409" s="24" t="s">
        <v>174</v>
      </c>
      <c r="C409" s="24" t="s">
        <v>95</v>
      </c>
      <c r="D409" s="108">
        <v>100</v>
      </c>
      <c r="E409" s="108">
        <v>100</v>
      </c>
      <c r="F409" s="108">
        <v>100</v>
      </c>
      <c r="G409" s="108">
        <v>100</v>
      </c>
      <c r="H409" s="108">
        <v>100</v>
      </c>
      <c r="I409" s="108" t="s">
        <v>7</v>
      </c>
      <c r="J409" s="193"/>
      <c r="L409" s="5"/>
      <c r="M409" s="5"/>
      <c r="N409" s="5"/>
    </row>
    <row r="410" spans="1:14" hidden="1" outlineLevel="1" x14ac:dyDescent="0.3">
      <c r="A410" s="24" t="s">
        <v>508</v>
      </c>
      <c r="B410" s="24" t="s">
        <v>174</v>
      </c>
      <c r="C410" s="24" t="s">
        <v>177</v>
      </c>
      <c r="D410" s="108">
        <v>100</v>
      </c>
      <c r="E410" s="108">
        <v>100</v>
      </c>
      <c r="F410" s="108">
        <v>100</v>
      </c>
      <c r="G410" s="108">
        <v>100</v>
      </c>
      <c r="H410" s="108">
        <v>100</v>
      </c>
      <c r="I410" s="108" t="s">
        <v>7</v>
      </c>
      <c r="J410" s="193"/>
      <c r="L410" s="5"/>
      <c r="M410" s="5"/>
      <c r="N410" s="5"/>
    </row>
    <row r="411" spans="1:14" hidden="1" outlineLevel="1" x14ac:dyDescent="0.3">
      <c r="A411" s="24" t="s">
        <v>508</v>
      </c>
      <c r="B411" s="24" t="s">
        <v>174</v>
      </c>
      <c r="C411" s="24" t="s">
        <v>97</v>
      </c>
      <c r="D411" s="108">
        <v>100</v>
      </c>
      <c r="E411" s="108">
        <v>100</v>
      </c>
      <c r="F411" s="108">
        <v>100</v>
      </c>
      <c r="G411" s="108">
        <v>100</v>
      </c>
      <c r="H411" s="108">
        <v>100</v>
      </c>
      <c r="I411" s="108" t="s">
        <v>7</v>
      </c>
      <c r="J411" s="193"/>
      <c r="L411" s="5"/>
      <c r="M411" s="5"/>
      <c r="N411" s="5"/>
    </row>
    <row r="412" spans="1:14" hidden="1" outlineLevel="1" x14ac:dyDescent="0.3">
      <c r="A412" s="24" t="s">
        <v>508</v>
      </c>
      <c r="B412" s="24" t="s">
        <v>174</v>
      </c>
      <c r="C412" s="24" t="s">
        <v>98</v>
      </c>
      <c r="D412" s="108">
        <v>100</v>
      </c>
      <c r="E412" s="108">
        <v>100</v>
      </c>
      <c r="F412" s="108">
        <v>100</v>
      </c>
      <c r="G412" s="108">
        <v>100</v>
      </c>
      <c r="H412" s="108">
        <v>100</v>
      </c>
      <c r="I412" s="108" t="s">
        <v>7</v>
      </c>
      <c r="J412" s="193"/>
      <c r="L412" s="5"/>
      <c r="M412" s="5"/>
      <c r="N412" s="5"/>
    </row>
    <row r="413" spans="1:14" hidden="1" outlineLevel="1" x14ac:dyDescent="0.3">
      <c r="A413" s="24" t="s">
        <v>508</v>
      </c>
      <c r="B413" s="24" t="s">
        <v>174</v>
      </c>
      <c r="C413" s="24" t="s">
        <v>99</v>
      </c>
      <c r="D413" s="108">
        <v>100</v>
      </c>
      <c r="E413" s="108">
        <v>100</v>
      </c>
      <c r="F413" s="108">
        <v>100</v>
      </c>
      <c r="G413" s="108">
        <v>100</v>
      </c>
      <c r="H413" s="108">
        <v>100</v>
      </c>
      <c r="I413" s="108" t="s">
        <v>7</v>
      </c>
      <c r="J413" s="193"/>
      <c r="L413" s="5"/>
      <c r="M413" s="5"/>
      <c r="N413" s="5"/>
    </row>
    <row r="414" spans="1:14" hidden="1" outlineLevel="1" x14ac:dyDescent="0.3">
      <c r="A414" s="24" t="s">
        <v>508</v>
      </c>
      <c r="B414" s="24" t="s">
        <v>174</v>
      </c>
      <c r="C414" s="24" t="s">
        <v>100</v>
      </c>
      <c r="D414" s="108">
        <v>100</v>
      </c>
      <c r="E414" s="108">
        <v>100</v>
      </c>
      <c r="F414" s="108">
        <v>100</v>
      </c>
      <c r="G414" s="108">
        <v>100</v>
      </c>
      <c r="H414" s="108">
        <v>100</v>
      </c>
      <c r="I414" s="108" t="s">
        <v>7</v>
      </c>
      <c r="J414" s="193"/>
      <c r="L414" s="5"/>
      <c r="M414" s="5"/>
      <c r="N414" s="5"/>
    </row>
    <row r="415" spans="1:14" hidden="1" outlineLevel="1" x14ac:dyDescent="0.3">
      <c r="A415" s="24" t="s">
        <v>508</v>
      </c>
      <c r="B415" s="24" t="s">
        <v>174</v>
      </c>
      <c r="C415" s="24" t="s">
        <v>101</v>
      </c>
      <c r="D415" s="108">
        <v>100</v>
      </c>
      <c r="E415" s="108">
        <v>100</v>
      </c>
      <c r="F415" s="108">
        <v>100</v>
      </c>
      <c r="G415" s="108">
        <v>100</v>
      </c>
      <c r="H415" s="108">
        <v>100</v>
      </c>
      <c r="I415" s="108" t="s">
        <v>7</v>
      </c>
      <c r="J415" s="193"/>
      <c r="L415" s="5"/>
      <c r="M415" s="5"/>
      <c r="N415" s="5"/>
    </row>
    <row r="416" spans="1:14" hidden="1" outlineLevel="1" x14ac:dyDescent="0.3">
      <c r="A416" s="24" t="s">
        <v>508</v>
      </c>
      <c r="B416" s="24" t="s">
        <v>174</v>
      </c>
      <c r="C416" s="24" t="s">
        <v>102</v>
      </c>
      <c r="D416" s="108">
        <v>100</v>
      </c>
      <c r="E416" s="108">
        <v>100</v>
      </c>
      <c r="F416" s="108">
        <v>100</v>
      </c>
      <c r="G416" s="108">
        <v>100</v>
      </c>
      <c r="H416" s="108">
        <v>100</v>
      </c>
      <c r="I416" s="108" t="s">
        <v>7</v>
      </c>
      <c r="J416" s="193"/>
      <c r="L416" s="5"/>
      <c r="M416" s="5"/>
      <c r="N416" s="5"/>
    </row>
    <row r="417" spans="1:14" hidden="1" outlineLevel="1" x14ac:dyDescent="0.3">
      <c r="A417" s="24" t="s">
        <v>508</v>
      </c>
      <c r="B417" s="24" t="s">
        <v>174</v>
      </c>
      <c r="C417" s="24" t="s">
        <v>103</v>
      </c>
      <c r="D417" s="108">
        <v>100</v>
      </c>
      <c r="E417" s="108">
        <v>100</v>
      </c>
      <c r="F417" s="108">
        <v>100</v>
      </c>
      <c r="G417" s="108">
        <v>100</v>
      </c>
      <c r="H417" s="108">
        <v>100</v>
      </c>
      <c r="I417" s="108" t="s">
        <v>7</v>
      </c>
      <c r="J417" s="193"/>
      <c r="L417" s="5"/>
      <c r="M417" s="5"/>
      <c r="N417" s="5"/>
    </row>
    <row r="418" spans="1:14" hidden="1" outlineLevel="1" x14ac:dyDescent="0.3">
      <c r="A418" s="24" t="s">
        <v>508</v>
      </c>
      <c r="B418" s="24" t="s">
        <v>174</v>
      </c>
      <c r="C418" s="24" t="s">
        <v>104</v>
      </c>
      <c r="D418" s="108">
        <v>100</v>
      </c>
      <c r="E418" s="108">
        <v>100</v>
      </c>
      <c r="F418" s="108">
        <v>100</v>
      </c>
      <c r="G418" s="108">
        <v>100</v>
      </c>
      <c r="H418" s="108">
        <v>100</v>
      </c>
      <c r="I418" s="108" t="s">
        <v>7</v>
      </c>
      <c r="J418" s="193"/>
      <c r="L418" s="5"/>
      <c r="M418" s="5"/>
      <c r="N418" s="5"/>
    </row>
    <row r="419" spans="1:14" hidden="1" outlineLevel="1" x14ac:dyDescent="0.3">
      <c r="A419" s="24" t="s">
        <v>508</v>
      </c>
      <c r="B419" s="24" t="s">
        <v>174</v>
      </c>
      <c r="C419" s="24" t="s">
        <v>105</v>
      </c>
      <c r="D419" s="108">
        <v>100</v>
      </c>
      <c r="E419" s="108">
        <v>100</v>
      </c>
      <c r="F419" s="108">
        <v>100</v>
      </c>
      <c r="G419" s="108">
        <v>100</v>
      </c>
      <c r="H419" s="108">
        <v>100</v>
      </c>
      <c r="I419" s="108" t="s">
        <v>506</v>
      </c>
      <c r="J419" s="193"/>
      <c r="L419" s="5"/>
      <c r="M419" s="5"/>
      <c r="N419" s="5"/>
    </row>
    <row r="420" spans="1:14" hidden="1" outlineLevel="1" x14ac:dyDescent="0.3">
      <c r="A420" s="24" t="s">
        <v>508</v>
      </c>
      <c r="B420" s="24" t="s">
        <v>174</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579</v>
      </c>
      <c r="B422" s="24"/>
      <c r="C422" s="89" t="s">
        <v>468</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509</v>
      </c>
    </row>
    <row r="424" spans="1:14" hidden="1" outlineLevel="1" x14ac:dyDescent="0.3">
      <c r="A424" s="24" t="s">
        <v>579</v>
      </c>
      <c r="B424" s="24" t="s">
        <v>113</v>
      </c>
      <c r="C424" s="24" t="s">
        <v>59</v>
      </c>
      <c r="D424" s="108">
        <v>176.1645222607483</v>
      </c>
      <c r="E424" s="108">
        <v>176.1645222607483</v>
      </c>
      <c r="F424" s="108">
        <v>178.1894018269638</v>
      </c>
      <c r="G424" s="108">
        <v>180.21428139317928</v>
      </c>
      <c r="H424" s="108">
        <v>182.23916095939478</v>
      </c>
      <c r="I424" s="108" t="s">
        <v>510</v>
      </c>
      <c r="J424" s="183"/>
    </row>
    <row r="425" spans="1:14" hidden="1" outlineLevel="1" x14ac:dyDescent="0.3">
      <c r="A425" s="24" t="s">
        <v>579</v>
      </c>
      <c r="B425" s="24" t="s">
        <v>113</v>
      </c>
      <c r="C425" s="24" t="s">
        <v>61</v>
      </c>
      <c r="D425" s="108">
        <v>176.1645222607483</v>
      </c>
      <c r="E425" s="108">
        <v>176.1645222607483</v>
      </c>
      <c r="F425" s="108">
        <v>178.1894018269638</v>
      </c>
      <c r="G425" s="108">
        <v>180.21428139317928</v>
      </c>
      <c r="H425" s="108">
        <v>182.23916095939478</v>
      </c>
      <c r="I425" s="108" t="s">
        <v>510</v>
      </c>
      <c r="J425" s="183"/>
    </row>
    <row r="426" spans="1:14" hidden="1" outlineLevel="1" x14ac:dyDescent="0.3">
      <c r="A426" s="24" t="s">
        <v>579</v>
      </c>
      <c r="B426" s="24" t="s">
        <v>113</v>
      </c>
      <c r="C426" s="24" t="s">
        <v>63</v>
      </c>
      <c r="D426" s="108">
        <v>176.1645222607483</v>
      </c>
      <c r="E426" s="108">
        <v>176.1645222607483</v>
      </c>
      <c r="F426" s="108">
        <v>178.1894018269638</v>
      </c>
      <c r="G426" s="108">
        <v>180.21428139317928</v>
      </c>
      <c r="H426" s="108">
        <v>182.23916095939478</v>
      </c>
      <c r="I426" s="108" t="s">
        <v>510</v>
      </c>
      <c r="J426" s="183"/>
    </row>
    <row r="427" spans="1:14" hidden="1" outlineLevel="1" x14ac:dyDescent="0.3">
      <c r="A427" s="24" t="s">
        <v>579</v>
      </c>
      <c r="B427" s="24" t="s">
        <v>113</v>
      </c>
      <c r="C427" s="24" t="s">
        <v>64</v>
      </c>
      <c r="D427" s="108">
        <v>176.1645222607483</v>
      </c>
      <c r="E427" s="108">
        <v>176.1645222607483</v>
      </c>
      <c r="F427" s="108">
        <v>178.1894018269638</v>
      </c>
      <c r="G427" s="108">
        <v>180.21428139317928</v>
      </c>
      <c r="H427" s="108">
        <v>182.23916095939478</v>
      </c>
      <c r="I427" s="108" t="s">
        <v>510</v>
      </c>
      <c r="J427" s="183"/>
      <c r="L427" s="5"/>
      <c r="M427" s="5"/>
      <c r="N427" s="5"/>
    </row>
    <row r="428" spans="1:14" hidden="1" outlineLevel="1" x14ac:dyDescent="0.3">
      <c r="A428" s="24" t="s">
        <v>579</v>
      </c>
      <c r="B428" s="24" t="s">
        <v>113</v>
      </c>
      <c r="C428" s="24" t="s">
        <v>65</v>
      </c>
      <c r="D428" s="108">
        <v>176.1645222607483</v>
      </c>
      <c r="E428" s="108">
        <v>176.1645222607483</v>
      </c>
      <c r="F428" s="108">
        <v>178.1894018269638</v>
      </c>
      <c r="G428" s="108">
        <v>180.21428139317928</v>
      </c>
      <c r="H428" s="108">
        <v>182.23916095939478</v>
      </c>
      <c r="I428" s="108" t="s">
        <v>510</v>
      </c>
      <c r="J428" s="183"/>
      <c r="L428" s="5"/>
      <c r="M428" s="5"/>
      <c r="N428" s="5"/>
    </row>
    <row r="429" spans="1:14" hidden="1" outlineLevel="1" x14ac:dyDescent="0.3">
      <c r="A429" s="24" t="s">
        <v>579</v>
      </c>
      <c r="B429" s="24" t="s">
        <v>113</v>
      </c>
      <c r="C429" s="24" t="s">
        <v>66</v>
      </c>
      <c r="D429" s="108">
        <v>176.1645222607483</v>
      </c>
      <c r="E429" s="108">
        <v>176.1645222607483</v>
      </c>
      <c r="F429" s="108">
        <v>178.1894018269638</v>
      </c>
      <c r="G429" s="108">
        <v>180.21428139317928</v>
      </c>
      <c r="H429" s="108">
        <v>182.23916095939478</v>
      </c>
      <c r="I429" s="108" t="s">
        <v>510</v>
      </c>
      <c r="J429" s="183"/>
      <c r="L429" s="5"/>
      <c r="M429" s="5"/>
      <c r="N429" s="5"/>
    </row>
    <row r="430" spans="1:14" hidden="1" outlineLevel="1" x14ac:dyDescent="0.3">
      <c r="A430" s="24" t="s">
        <v>579</v>
      </c>
      <c r="B430" s="24" t="s">
        <v>113</v>
      </c>
      <c r="C430" s="24" t="s">
        <v>68</v>
      </c>
      <c r="D430" s="108">
        <v>176.1645222607483</v>
      </c>
      <c r="E430" s="108">
        <v>176.1645222607483</v>
      </c>
      <c r="F430" s="108">
        <v>178.1894018269638</v>
      </c>
      <c r="G430" s="108">
        <v>180.21428139317928</v>
      </c>
      <c r="H430" s="108">
        <v>182.23916095939478</v>
      </c>
      <c r="I430" s="108" t="s">
        <v>510</v>
      </c>
      <c r="J430" s="183"/>
      <c r="L430" s="5"/>
      <c r="M430" s="5"/>
      <c r="N430" s="5"/>
    </row>
    <row r="431" spans="1:14" hidden="1" outlineLevel="1" x14ac:dyDescent="0.3">
      <c r="A431" s="24" t="s">
        <v>579</v>
      </c>
      <c r="B431" s="24" t="s">
        <v>113</v>
      </c>
      <c r="C431" s="24" t="s">
        <v>69</v>
      </c>
      <c r="D431" s="108">
        <v>176.1645222607483</v>
      </c>
      <c r="E431" s="108">
        <v>176.1645222607483</v>
      </c>
      <c r="F431" s="108">
        <v>178.1894018269638</v>
      </c>
      <c r="G431" s="108">
        <v>180.21428139317928</v>
      </c>
      <c r="H431" s="108">
        <v>182.23916095939478</v>
      </c>
      <c r="I431" s="108" t="s">
        <v>510</v>
      </c>
      <c r="J431" s="183"/>
      <c r="L431" s="5"/>
      <c r="M431" s="5"/>
      <c r="N431" s="5"/>
    </row>
    <row r="432" spans="1:14" hidden="1" outlineLevel="1" x14ac:dyDescent="0.3">
      <c r="A432" s="24" t="s">
        <v>579</v>
      </c>
      <c r="B432" s="24" t="s">
        <v>113</v>
      </c>
      <c r="C432" s="24" t="s">
        <v>70</v>
      </c>
      <c r="D432" s="108">
        <v>176.1645222607483</v>
      </c>
      <c r="E432" s="108">
        <v>176.1645222607483</v>
      </c>
      <c r="F432" s="108">
        <v>178.1894018269638</v>
      </c>
      <c r="G432" s="108">
        <v>180.21428139317928</v>
      </c>
      <c r="H432" s="108">
        <v>182.23916095939478</v>
      </c>
      <c r="I432" s="108" t="s">
        <v>510</v>
      </c>
      <c r="J432" s="183"/>
      <c r="L432" s="5"/>
      <c r="M432" s="5"/>
      <c r="N432" s="5"/>
    </row>
    <row r="433" spans="1:14" hidden="1" outlineLevel="1" x14ac:dyDescent="0.3">
      <c r="A433" s="24" t="s">
        <v>579</v>
      </c>
      <c r="B433" s="24" t="s">
        <v>113</v>
      </c>
      <c r="C433" s="24" t="s">
        <v>71</v>
      </c>
      <c r="D433" s="108">
        <v>176.1645222607483</v>
      </c>
      <c r="E433" s="108">
        <v>176.1645222607483</v>
      </c>
      <c r="F433" s="108">
        <v>178.1894018269638</v>
      </c>
      <c r="G433" s="108">
        <v>180.21428139317928</v>
      </c>
      <c r="H433" s="108">
        <v>182.23916095939478</v>
      </c>
      <c r="I433" s="108" t="s">
        <v>510</v>
      </c>
      <c r="J433" s="183"/>
      <c r="L433" s="5"/>
      <c r="M433" s="5"/>
      <c r="N433" s="5"/>
    </row>
    <row r="434" spans="1:14" hidden="1" outlineLevel="1" x14ac:dyDescent="0.3">
      <c r="A434" s="24" t="s">
        <v>579</v>
      </c>
      <c r="B434" s="24" t="s">
        <v>113</v>
      </c>
      <c r="C434" s="24" t="s">
        <v>72</v>
      </c>
      <c r="D434" s="108">
        <v>176.1645222607483</v>
      </c>
      <c r="E434" s="108">
        <v>176.1645222607483</v>
      </c>
      <c r="F434" s="108">
        <v>178.1894018269638</v>
      </c>
      <c r="G434" s="108">
        <v>180.21428139317928</v>
      </c>
      <c r="H434" s="108">
        <v>182.23916095939478</v>
      </c>
      <c r="I434" s="108" t="s">
        <v>510</v>
      </c>
      <c r="J434" s="183"/>
      <c r="L434" s="5"/>
      <c r="M434" s="5"/>
      <c r="N434" s="5"/>
    </row>
    <row r="435" spans="1:14" hidden="1" outlineLevel="1" x14ac:dyDescent="0.3">
      <c r="A435" s="24" t="s">
        <v>579</v>
      </c>
      <c r="B435" s="24" t="s">
        <v>113</v>
      </c>
      <c r="C435" s="24" t="s">
        <v>73</v>
      </c>
      <c r="D435" s="108">
        <v>176.1645222607483</v>
      </c>
      <c r="E435" s="108">
        <v>176.1645222607483</v>
      </c>
      <c r="F435" s="108">
        <v>178.1894018269638</v>
      </c>
      <c r="G435" s="108">
        <v>180.21428139317928</v>
      </c>
      <c r="H435" s="108">
        <v>182.23916095939478</v>
      </c>
      <c r="I435" s="108" t="s">
        <v>510</v>
      </c>
      <c r="J435" s="183"/>
      <c r="L435" s="5"/>
      <c r="M435" s="5"/>
      <c r="N435" s="5"/>
    </row>
    <row r="436" spans="1:14" hidden="1" outlineLevel="1" x14ac:dyDescent="0.3">
      <c r="A436" s="24" t="s">
        <v>579</v>
      </c>
      <c r="B436" s="24" t="s">
        <v>113</v>
      </c>
      <c r="C436" s="24" t="s">
        <v>74</v>
      </c>
      <c r="D436" s="108">
        <v>176.1645222607483</v>
      </c>
      <c r="E436" s="108">
        <v>176.1645222607483</v>
      </c>
      <c r="F436" s="108">
        <v>178.1894018269638</v>
      </c>
      <c r="G436" s="108">
        <v>180.21428139317928</v>
      </c>
      <c r="H436" s="108">
        <v>182.23916095939478</v>
      </c>
      <c r="I436" s="108" t="s">
        <v>510</v>
      </c>
      <c r="J436" s="183"/>
      <c r="L436" s="5"/>
      <c r="M436" s="5"/>
      <c r="N436" s="5"/>
    </row>
    <row r="437" spans="1:14" hidden="1" outlineLevel="1" x14ac:dyDescent="0.3">
      <c r="A437" s="24" t="s">
        <v>579</v>
      </c>
      <c r="B437" s="24" t="s">
        <v>143</v>
      </c>
      <c r="C437" s="24" t="s">
        <v>75</v>
      </c>
      <c r="D437" s="108">
        <v>247.8452589047769</v>
      </c>
      <c r="E437" s="108">
        <v>247.8452589047769</v>
      </c>
      <c r="F437" s="108">
        <v>332.89020068582778</v>
      </c>
      <c r="G437" s="108">
        <v>417.93514246687869</v>
      </c>
      <c r="H437" s="108">
        <v>502.9800842479296</v>
      </c>
      <c r="I437" s="108" t="s">
        <v>511</v>
      </c>
      <c r="J437" s="183"/>
      <c r="L437" s="5"/>
      <c r="M437" s="5"/>
      <c r="N437" s="5"/>
    </row>
    <row r="438" spans="1:14" hidden="1" outlineLevel="1" x14ac:dyDescent="0.3">
      <c r="A438" s="24" t="s">
        <v>579</v>
      </c>
      <c r="B438" s="24" t="s">
        <v>143</v>
      </c>
      <c r="C438" s="24" t="s">
        <v>76</v>
      </c>
      <c r="D438" s="108">
        <v>247.8452589047769</v>
      </c>
      <c r="E438" s="108">
        <v>247.8452589047769</v>
      </c>
      <c r="F438" s="108">
        <v>332.89020068582778</v>
      </c>
      <c r="G438" s="108">
        <v>417.93514246687869</v>
      </c>
      <c r="H438" s="108">
        <v>502.9800842479296</v>
      </c>
      <c r="I438" s="108" t="s">
        <v>511</v>
      </c>
      <c r="J438" s="183"/>
      <c r="L438" s="5"/>
      <c r="M438" s="5"/>
      <c r="N438" s="5"/>
    </row>
    <row r="439" spans="1:14" hidden="1" outlineLevel="1" x14ac:dyDescent="0.3">
      <c r="A439" s="24" t="s">
        <v>579</v>
      </c>
      <c r="B439" s="24" t="s">
        <v>143</v>
      </c>
      <c r="C439" s="24" t="s">
        <v>78</v>
      </c>
      <c r="D439" s="108">
        <v>242.98554794585971</v>
      </c>
      <c r="E439" s="108">
        <v>242.98554794585971</v>
      </c>
      <c r="F439" s="108">
        <v>265.66419908747326</v>
      </c>
      <c r="G439" s="108">
        <v>288.34285022908688</v>
      </c>
      <c r="H439" s="108">
        <v>311.02150137070043</v>
      </c>
      <c r="I439" s="108" t="s">
        <v>512</v>
      </c>
      <c r="J439" s="183"/>
      <c r="L439" s="5"/>
      <c r="M439" s="5"/>
      <c r="N439" s="5"/>
    </row>
    <row r="440" spans="1:14" hidden="1" outlineLevel="1" x14ac:dyDescent="0.3">
      <c r="A440" s="24" t="s">
        <v>579</v>
      </c>
      <c r="B440" s="24" t="s">
        <v>143</v>
      </c>
      <c r="C440" s="24" t="s">
        <v>79</v>
      </c>
      <c r="D440" s="108">
        <v>247.8452589047769</v>
      </c>
      <c r="E440" s="108">
        <v>247.8452589047769</v>
      </c>
      <c r="F440" s="108">
        <v>332.89020068582778</v>
      </c>
      <c r="G440" s="108">
        <v>417.93514246687869</v>
      </c>
      <c r="H440" s="108">
        <v>502.9800842479296</v>
      </c>
      <c r="I440" s="108" t="s">
        <v>511</v>
      </c>
      <c r="J440" s="183"/>
      <c r="L440" s="5"/>
      <c r="M440" s="5"/>
      <c r="N440" s="5"/>
    </row>
    <row r="441" spans="1:14" hidden="1" outlineLevel="1" x14ac:dyDescent="0.3">
      <c r="A441" s="24" t="s">
        <v>579</v>
      </c>
      <c r="B441" s="24" t="s">
        <v>143</v>
      </c>
      <c r="C441" s="24" t="s">
        <v>80</v>
      </c>
      <c r="D441" s="108">
        <v>242.98554794585971</v>
      </c>
      <c r="E441" s="108">
        <v>242.98554794585971</v>
      </c>
      <c r="F441" s="108">
        <v>265.66419908747326</v>
      </c>
      <c r="G441" s="108">
        <v>288.34285022908688</v>
      </c>
      <c r="H441" s="108">
        <v>311.02150137070043</v>
      </c>
      <c r="I441" s="108" t="s">
        <v>512</v>
      </c>
      <c r="J441" s="183"/>
      <c r="L441" s="5"/>
      <c r="M441" s="5"/>
      <c r="N441" s="5"/>
    </row>
    <row r="442" spans="1:14" hidden="1" outlineLevel="1" x14ac:dyDescent="0.3">
      <c r="A442" s="24" t="s">
        <v>579</v>
      </c>
      <c r="B442" s="24" t="s">
        <v>143</v>
      </c>
      <c r="C442" s="24" t="s">
        <v>81</v>
      </c>
      <c r="D442" s="108">
        <v>242.98554794585971</v>
      </c>
      <c r="E442" s="108">
        <v>242.98554794585971</v>
      </c>
      <c r="F442" s="108">
        <v>265.66419908747326</v>
      </c>
      <c r="G442" s="108">
        <v>288.34285022908688</v>
      </c>
      <c r="H442" s="108">
        <v>311.02150137070043</v>
      </c>
      <c r="I442" s="108" t="s">
        <v>512</v>
      </c>
      <c r="J442" s="183"/>
      <c r="L442" s="5"/>
      <c r="M442" s="5"/>
      <c r="N442" s="5"/>
    </row>
    <row r="443" spans="1:14" hidden="1" outlineLevel="1" x14ac:dyDescent="0.3">
      <c r="A443" s="24" t="s">
        <v>579</v>
      </c>
      <c r="B443" s="24" t="s">
        <v>143</v>
      </c>
      <c r="C443" s="24" t="s">
        <v>82</v>
      </c>
      <c r="D443" s="108">
        <v>247.8452589047769</v>
      </c>
      <c r="E443" s="108">
        <v>247.8452589047769</v>
      </c>
      <c r="F443" s="108">
        <v>332.89020068582778</v>
      </c>
      <c r="G443" s="108">
        <v>417.93514246687869</v>
      </c>
      <c r="H443" s="108">
        <v>502.9800842479296</v>
      </c>
      <c r="I443" s="108" t="s">
        <v>511</v>
      </c>
      <c r="J443" s="183"/>
      <c r="L443" s="5"/>
      <c r="M443" s="5"/>
      <c r="N443" s="5"/>
    </row>
    <row r="444" spans="1:14" hidden="1" outlineLevel="1" x14ac:dyDescent="0.3">
      <c r="A444" s="24" t="s">
        <v>579</v>
      </c>
      <c r="B444" s="24" t="s">
        <v>143</v>
      </c>
      <c r="C444" s="24" t="s">
        <v>83</v>
      </c>
      <c r="D444" s="108">
        <v>247.8452589047769</v>
      </c>
      <c r="E444" s="108">
        <v>247.8452589047769</v>
      </c>
      <c r="F444" s="108">
        <v>332.89020068582778</v>
      </c>
      <c r="G444" s="108">
        <v>417.93514246687869</v>
      </c>
      <c r="H444" s="108">
        <v>502.9800842479296</v>
      </c>
      <c r="I444" s="108" t="s">
        <v>511</v>
      </c>
      <c r="J444" s="183"/>
      <c r="L444" s="5"/>
      <c r="M444" s="5"/>
      <c r="N444" s="5"/>
    </row>
    <row r="445" spans="1:14" hidden="1" outlineLevel="1" x14ac:dyDescent="0.3">
      <c r="A445" s="24" t="s">
        <v>579</v>
      </c>
      <c r="B445" s="24" t="s">
        <v>143</v>
      </c>
      <c r="C445" s="24" t="s">
        <v>84</v>
      </c>
      <c r="D445" s="108">
        <v>242.98554794585971</v>
      </c>
      <c r="E445" s="108">
        <v>242.98554794585971</v>
      </c>
      <c r="F445" s="108">
        <v>265.66419908747326</v>
      </c>
      <c r="G445" s="108">
        <v>288.34285022908688</v>
      </c>
      <c r="H445" s="108">
        <v>311.02150137070043</v>
      </c>
      <c r="I445" s="108" t="s">
        <v>512</v>
      </c>
      <c r="J445" s="183"/>
      <c r="L445" s="5"/>
      <c r="M445" s="5"/>
      <c r="N445" s="5"/>
    </row>
    <row r="446" spans="1:14" hidden="1" outlineLevel="1" x14ac:dyDescent="0.3">
      <c r="A446" s="24" t="s">
        <v>579</v>
      </c>
      <c r="B446" s="24" t="s">
        <v>143</v>
      </c>
      <c r="C446" s="24" t="s">
        <v>86</v>
      </c>
      <c r="D446" s="108">
        <v>247.8452589047769</v>
      </c>
      <c r="E446" s="108">
        <v>247.8452589047769</v>
      </c>
      <c r="F446" s="108">
        <v>332.89020068582778</v>
      </c>
      <c r="G446" s="108">
        <v>417.93514246687869</v>
      </c>
      <c r="H446" s="108">
        <v>502.9800842479296</v>
      </c>
      <c r="I446" s="108" t="s">
        <v>511</v>
      </c>
      <c r="J446" s="183"/>
      <c r="L446" s="5"/>
      <c r="M446" s="5"/>
      <c r="N446" s="5"/>
    </row>
    <row r="447" spans="1:14" hidden="1" outlineLevel="1" x14ac:dyDescent="0.3">
      <c r="A447" s="24" t="s">
        <v>579</v>
      </c>
      <c r="B447" s="24" t="s">
        <v>158</v>
      </c>
      <c r="C447" s="24" t="s">
        <v>87</v>
      </c>
      <c r="D447" s="108">
        <v>247.8452589047769</v>
      </c>
      <c r="E447" s="108">
        <v>247.8452589047769</v>
      </c>
      <c r="F447" s="108">
        <v>332.89020068582778</v>
      </c>
      <c r="G447" s="108">
        <v>417.93514246687869</v>
      </c>
      <c r="H447" s="108">
        <v>502.9800842479296</v>
      </c>
      <c r="I447" s="108" t="s">
        <v>511</v>
      </c>
      <c r="J447" s="183"/>
      <c r="L447" s="5"/>
      <c r="M447" s="5"/>
      <c r="N447" s="5"/>
    </row>
    <row r="448" spans="1:14" hidden="1" outlineLevel="1" x14ac:dyDescent="0.3">
      <c r="A448" s="24" t="s">
        <v>579</v>
      </c>
      <c r="B448" s="24" t="s">
        <v>158</v>
      </c>
      <c r="C448" s="24" t="s">
        <v>88</v>
      </c>
      <c r="D448" s="108">
        <v>247.8452589047769</v>
      </c>
      <c r="E448" s="108">
        <v>247.8452589047769</v>
      </c>
      <c r="F448" s="108">
        <v>332.89020068582778</v>
      </c>
      <c r="G448" s="108">
        <v>417.93514246687869</v>
      </c>
      <c r="H448" s="108">
        <v>502.9800842479296</v>
      </c>
      <c r="I448" s="108" t="s">
        <v>511</v>
      </c>
      <c r="J448" s="183"/>
      <c r="L448" s="5"/>
      <c r="M448" s="5"/>
      <c r="N448" s="5"/>
    </row>
    <row r="449" spans="1:14" hidden="1" outlineLevel="1" x14ac:dyDescent="0.3">
      <c r="A449" s="24" t="s">
        <v>579</v>
      </c>
      <c r="B449" s="24" t="s">
        <v>158</v>
      </c>
      <c r="C449" s="24" t="s">
        <v>89</v>
      </c>
      <c r="D449" s="108">
        <v>247.8452589047769</v>
      </c>
      <c r="E449" s="108">
        <v>247.8452589047769</v>
      </c>
      <c r="F449" s="108">
        <v>332.89020068582778</v>
      </c>
      <c r="G449" s="108">
        <v>417.93514246687869</v>
      </c>
      <c r="H449" s="108">
        <v>502.9800842479296</v>
      </c>
      <c r="I449" s="108" t="s">
        <v>511</v>
      </c>
      <c r="J449" s="183"/>
      <c r="L449" s="5"/>
      <c r="M449" s="5"/>
      <c r="N449" s="5"/>
    </row>
    <row r="450" spans="1:14" hidden="1" outlineLevel="1" x14ac:dyDescent="0.3">
      <c r="A450" s="24" t="s">
        <v>579</v>
      </c>
      <c r="B450" s="24" t="s">
        <v>158</v>
      </c>
      <c r="C450" s="24" t="s">
        <v>90</v>
      </c>
      <c r="D450" s="108">
        <v>247.8452589047769</v>
      </c>
      <c r="E450" s="108">
        <v>247.8452589047769</v>
      </c>
      <c r="F450" s="108">
        <v>332.89020068582778</v>
      </c>
      <c r="G450" s="108">
        <v>417.93514246687869</v>
      </c>
      <c r="H450" s="108">
        <v>502.9800842479296</v>
      </c>
      <c r="I450" s="108" t="s">
        <v>511</v>
      </c>
      <c r="J450" s="183"/>
      <c r="L450" s="5"/>
      <c r="M450" s="5"/>
      <c r="N450" s="5"/>
    </row>
    <row r="451" spans="1:14" hidden="1" outlineLevel="1" x14ac:dyDescent="0.3">
      <c r="A451" s="24" t="s">
        <v>579</v>
      </c>
      <c r="B451" s="24" t="s">
        <v>158</v>
      </c>
      <c r="C451" s="24" t="s">
        <v>91</v>
      </c>
      <c r="D451" s="108">
        <v>247.8452589047769</v>
      </c>
      <c r="E451" s="108">
        <v>247.8452589047769</v>
      </c>
      <c r="F451" s="108">
        <v>332.89020068582778</v>
      </c>
      <c r="G451" s="108">
        <v>417.93514246687869</v>
      </c>
      <c r="H451" s="108">
        <v>502.9800842479296</v>
      </c>
      <c r="I451" s="108" t="s">
        <v>511</v>
      </c>
      <c r="J451" s="183"/>
      <c r="L451" s="5"/>
      <c r="M451" s="5"/>
      <c r="N451" s="5"/>
    </row>
    <row r="452" spans="1:14" hidden="1" outlineLevel="1" x14ac:dyDescent="0.3">
      <c r="A452" s="24" t="s">
        <v>579</v>
      </c>
      <c r="B452" s="24" t="s">
        <v>158</v>
      </c>
      <c r="C452" s="24" t="s">
        <v>92</v>
      </c>
      <c r="D452" s="108">
        <v>247.8452589047769</v>
      </c>
      <c r="E452" s="108">
        <v>247.8452589047769</v>
      </c>
      <c r="F452" s="108">
        <v>332.89020068582778</v>
      </c>
      <c r="G452" s="108">
        <v>417.93514246687869</v>
      </c>
      <c r="H452" s="108">
        <v>502.9800842479296</v>
      </c>
      <c r="I452" s="108" t="s">
        <v>511</v>
      </c>
      <c r="J452" s="183"/>
      <c r="L452" s="5"/>
      <c r="M452" s="5"/>
      <c r="N452" s="5"/>
    </row>
    <row r="453" spans="1:14" hidden="1" outlineLevel="1" x14ac:dyDescent="0.3">
      <c r="A453" s="24" t="s">
        <v>579</v>
      </c>
      <c r="B453" s="24" t="s">
        <v>170</v>
      </c>
      <c r="C453" s="24" t="s">
        <v>93</v>
      </c>
      <c r="D453" s="108">
        <v>247.8452589047769</v>
      </c>
      <c r="E453" s="108">
        <v>247.8452589047769</v>
      </c>
      <c r="F453" s="108">
        <v>332.89020068582778</v>
      </c>
      <c r="G453" s="108">
        <v>417.93514246687869</v>
      </c>
      <c r="H453" s="108">
        <v>502.9800842479296</v>
      </c>
      <c r="I453" s="108" t="s">
        <v>511</v>
      </c>
      <c r="J453" s="183"/>
      <c r="L453" s="5"/>
      <c r="M453" s="5"/>
      <c r="N453" s="5"/>
    </row>
    <row r="454" spans="1:14" hidden="1" outlineLevel="1" x14ac:dyDescent="0.3">
      <c r="A454" s="24" t="s">
        <v>579</v>
      </c>
      <c r="B454" s="24" t="s">
        <v>170</v>
      </c>
      <c r="C454" s="24" t="s">
        <v>94</v>
      </c>
      <c r="D454" s="108">
        <v>247.8452589047769</v>
      </c>
      <c r="E454" s="108">
        <v>247.8452589047769</v>
      </c>
      <c r="F454" s="108">
        <v>332.89020068582778</v>
      </c>
      <c r="G454" s="108">
        <v>417.93514246687869</v>
      </c>
      <c r="H454" s="108">
        <v>502.9800842479296</v>
      </c>
      <c r="I454" s="108" t="s">
        <v>511</v>
      </c>
      <c r="J454" s="183"/>
      <c r="L454" s="5"/>
      <c r="M454" s="5"/>
      <c r="N454" s="5"/>
    </row>
    <row r="455" spans="1:14" hidden="1" outlineLevel="1" x14ac:dyDescent="0.3">
      <c r="A455" s="24" t="s">
        <v>579</v>
      </c>
      <c r="B455" s="24" t="s">
        <v>174</v>
      </c>
      <c r="C455" s="24" t="s">
        <v>95</v>
      </c>
      <c r="D455" s="108">
        <v>247.8452589047769</v>
      </c>
      <c r="E455" s="108">
        <v>247.8452589047769</v>
      </c>
      <c r="F455" s="108">
        <v>332.89020068582778</v>
      </c>
      <c r="G455" s="108">
        <v>417.93514246687869</v>
      </c>
      <c r="H455" s="108">
        <v>502.9800842479296</v>
      </c>
      <c r="I455" s="108" t="s">
        <v>511</v>
      </c>
      <c r="J455" s="183"/>
      <c r="L455" s="5"/>
      <c r="M455" s="5"/>
      <c r="N455" s="5"/>
    </row>
    <row r="456" spans="1:14" hidden="1" outlineLevel="1" x14ac:dyDescent="0.3">
      <c r="A456" s="24" t="s">
        <v>579</v>
      </c>
      <c r="B456" s="24" t="s">
        <v>174</v>
      </c>
      <c r="C456" s="24" t="s">
        <v>177</v>
      </c>
      <c r="D456" s="108">
        <v>247.8452589047769</v>
      </c>
      <c r="E456" s="108">
        <v>247.8452589047769</v>
      </c>
      <c r="F456" s="108">
        <v>332.89020068582778</v>
      </c>
      <c r="G456" s="108">
        <v>417.93514246687869</v>
      </c>
      <c r="H456" s="108">
        <v>502.9800842479296</v>
      </c>
      <c r="I456" s="108" t="s">
        <v>511</v>
      </c>
      <c r="J456" s="183"/>
      <c r="L456" s="5"/>
      <c r="M456" s="5"/>
      <c r="N456" s="5"/>
    </row>
    <row r="457" spans="1:14" hidden="1" outlineLevel="1" x14ac:dyDescent="0.3">
      <c r="A457" s="24" t="s">
        <v>579</v>
      </c>
      <c r="B457" s="24" t="s">
        <v>174</v>
      </c>
      <c r="C457" s="24" t="s">
        <v>97</v>
      </c>
      <c r="D457" s="108">
        <v>247.8452589047769</v>
      </c>
      <c r="E457" s="108">
        <v>247.8452589047769</v>
      </c>
      <c r="F457" s="108">
        <v>332.89020068582778</v>
      </c>
      <c r="G457" s="108">
        <v>417.93514246687869</v>
      </c>
      <c r="H457" s="108">
        <v>502.9800842479296</v>
      </c>
      <c r="I457" s="108" t="s">
        <v>511</v>
      </c>
      <c r="J457" s="183"/>
      <c r="L457" s="5"/>
      <c r="M457" s="5"/>
      <c r="N457" s="5"/>
    </row>
    <row r="458" spans="1:14" hidden="1" outlineLevel="1" x14ac:dyDescent="0.3">
      <c r="A458" s="24" t="s">
        <v>579</v>
      </c>
      <c r="B458" s="24" t="s">
        <v>174</v>
      </c>
      <c r="C458" s="24" t="s">
        <v>98</v>
      </c>
      <c r="D458" s="108">
        <v>247.8452589047769</v>
      </c>
      <c r="E458" s="108">
        <v>247.8452589047769</v>
      </c>
      <c r="F458" s="108">
        <v>332.89020068582778</v>
      </c>
      <c r="G458" s="108">
        <v>417.93514246687869</v>
      </c>
      <c r="H458" s="108">
        <v>502.9800842479296</v>
      </c>
      <c r="I458" s="108" t="s">
        <v>511</v>
      </c>
      <c r="J458" s="183"/>
      <c r="L458" s="5"/>
      <c r="M458" s="5"/>
      <c r="N458" s="5"/>
    </row>
    <row r="459" spans="1:14" hidden="1" outlineLevel="1" x14ac:dyDescent="0.3">
      <c r="A459" s="24" t="s">
        <v>579</v>
      </c>
      <c r="B459" s="24" t="s">
        <v>174</v>
      </c>
      <c r="C459" s="24" t="s">
        <v>99</v>
      </c>
      <c r="D459" s="108">
        <v>247.8452589047769</v>
      </c>
      <c r="E459" s="108">
        <v>247.8452589047769</v>
      </c>
      <c r="F459" s="108">
        <v>332.89020068582778</v>
      </c>
      <c r="G459" s="108">
        <v>417.93514246687869</v>
      </c>
      <c r="H459" s="108">
        <v>502.9800842479296</v>
      </c>
      <c r="I459" s="108" t="s">
        <v>511</v>
      </c>
      <c r="J459" s="183"/>
      <c r="L459" s="5"/>
      <c r="M459" s="5"/>
      <c r="N459" s="5"/>
    </row>
    <row r="460" spans="1:14" hidden="1" outlineLevel="1" x14ac:dyDescent="0.3">
      <c r="A460" s="24" t="s">
        <v>579</v>
      </c>
      <c r="B460" s="24" t="s">
        <v>174</v>
      </c>
      <c r="C460" s="24" t="s">
        <v>100</v>
      </c>
      <c r="D460" s="108">
        <v>247.8452589047769</v>
      </c>
      <c r="E460" s="108">
        <v>247.8452589047769</v>
      </c>
      <c r="F460" s="108">
        <v>332.89020068582778</v>
      </c>
      <c r="G460" s="108">
        <v>417.93514246687869</v>
      </c>
      <c r="H460" s="108">
        <v>502.9800842479296</v>
      </c>
      <c r="I460" s="108" t="s">
        <v>511</v>
      </c>
      <c r="J460" s="183"/>
      <c r="L460" s="5"/>
      <c r="M460" s="5"/>
      <c r="N460" s="5"/>
    </row>
    <row r="461" spans="1:14" hidden="1" outlineLevel="1" x14ac:dyDescent="0.3">
      <c r="A461" s="24" t="s">
        <v>579</v>
      </c>
      <c r="B461" s="24" t="s">
        <v>174</v>
      </c>
      <c r="C461" s="24" t="s">
        <v>101</v>
      </c>
      <c r="D461" s="108">
        <v>247.8452589047769</v>
      </c>
      <c r="E461" s="108">
        <v>247.8452589047769</v>
      </c>
      <c r="F461" s="108">
        <v>332.89020068582778</v>
      </c>
      <c r="G461" s="108">
        <v>417.93514246687869</v>
      </c>
      <c r="H461" s="108">
        <v>502.9800842479296</v>
      </c>
      <c r="I461" s="108" t="s">
        <v>511</v>
      </c>
      <c r="J461" s="183"/>
      <c r="L461" s="5"/>
      <c r="M461" s="5"/>
      <c r="N461" s="5"/>
    </row>
    <row r="462" spans="1:14" hidden="1" outlineLevel="1" x14ac:dyDescent="0.3">
      <c r="A462" s="24" t="s">
        <v>579</v>
      </c>
      <c r="B462" s="24" t="s">
        <v>174</v>
      </c>
      <c r="C462" s="24" t="s">
        <v>102</v>
      </c>
      <c r="D462" s="108">
        <v>247.8452589047769</v>
      </c>
      <c r="E462" s="108">
        <v>247.8452589047769</v>
      </c>
      <c r="F462" s="108">
        <v>332.89020068582778</v>
      </c>
      <c r="G462" s="108">
        <v>417.93514246687869</v>
      </c>
      <c r="H462" s="108">
        <v>502.9800842479296</v>
      </c>
      <c r="I462" s="108" t="s">
        <v>511</v>
      </c>
      <c r="J462" s="183"/>
      <c r="L462" s="5"/>
      <c r="M462" s="5"/>
      <c r="N462" s="5"/>
    </row>
    <row r="463" spans="1:14" hidden="1" outlineLevel="1" x14ac:dyDescent="0.3">
      <c r="A463" s="24" t="s">
        <v>579</v>
      </c>
      <c r="B463" s="24" t="s">
        <v>174</v>
      </c>
      <c r="C463" s="24" t="s">
        <v>103</v>
      </c>
      <c r="D463" s="108">
        <v>247.8452589047769</v>
      </c>
      <c r="E463" s="108">
        <v>247.8452589047769</v>
      </c>
      <c r="F463" s="108">
        <v>332.89020068582778</v>
      </c>
      <c r="G463" s="108">
        <v>417.93514246687869</v>
      </c>
      <c r="H463" s="108">
        <v>502.9800842479296</v>
      </c>
      <c r="I463" s="108" t="s">
        <v>511</v>
      </c>
      <c r="J463" s="183"/>
      <c r="L463" s="5"/>
      <c r="M463" s="5"/>
      <c r="N463" s="5"/>
    </row>
    <row r="464" spans="1:14" hidden="1" outlineLevel="1" x14ac:dyDescent="0.3">
      <c r="A464" s="24" t="s">
        <v>579</v>
      </c>
      <c r="B464" s="24" t="s">
        <v>174</v>
      </c>
      <c r="C464" s="24" t="s">
        <v>104</v>
      </c>
      <c r="D464" s="108">
        <v>247.8452589047769</v>
      </c>
      <c r="E464" s="108">
        <v>247.8452589047769</v>
      </c>
      <c r="F464" s="108">
        <v>332.89020068582778</v>
      </c>
      <c r="G464" s="108">
        <v>417.93514246687869</v>
      </c>
      <c r="H464" s="108">
        <v>502.9800842479296</v>
      </c>
      <c r="I464" s="108" t="s">
        <v>511</v>
      </c>
      <c r="J464" s="183"/>
      <c r="L464" s="5"/>
      <c r="M464" s="5"/>
      <c r="N464" s="5"/>
    </row>
    <row r="465" spans="1:14" hidden="1" outlineLevel="1" x14ac:dyDescent="0.3">
      <c r="A465" s="24" t="s">
        <v>579</v>
      </c>
      <c r="B465" s="24" t="s">
        <v>174</v>
      </c>
      <c r="C465" s="24" t="s">
        <v>105</v>
      </c>
      <c r="D465" s="108">
        <v>247.8452589047769</v>
      </c>
      <c r="E465" s="108">
        <v>247.8452589047769</v>
      </c>
      <c r="F465" s="108">
        <v>332.89020068582778</v>
      </c>
      <c r="G465" s="108">
        <v>417.93514246687869</v>
      </c>
      <c r="H465" s="108">
        <v>502.9800842479296</v>
      </c>
      <c r="I465" s="108" t="s">
        <v>511</v>
      </c>
      <c r="J465" s="183"/>
      <c r="L465" s="5"/>
      <c r="M465" s="5"/>
      <c r="N465" s="5"/>
    </row>
    <row r="466" spans="1:14" hidden="1" outlineLevel="1" x14ac:dyDescent="0.3">
      <c r="A466" s="24" t="s">
        <v>579</v>
      </c>
      <c r="B466" s="24" t="s">
        <v>174</v>
      </c>
      <c r="C466" s="24" t="s">
        <v>106</v>
      </c>
      <c r="D466" s="108">
        <v>247.8452589047769</v>
      </c>
      <c r="E466" s="108">
        <v>247.8452589047769</v>
      </c>
      <c r="F466" s="108">
        <v>332.89020068582778</v>
      </c>
      <c r="G466" s="108">
        <v>417.93514246687869</v>
      </c>
      <c r="H466" s="108">
        <v>502.9800842479296</v>
      </c>
      <c r="I466" s="108" t="s">
        <v>511</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580</v>
      </c>
      <c r="B468" s="24"/>
      <c r="C468" s="89" t="s">
        <v>468</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580</v>
      </c>
      <c r="B470" s="24" t="s">
        <v>113</v>
      </c>
      <c r="C470" s="24" t="s">
        <v>59</v>
      </c>
      <c r="D470" s="108">
        <v>232.05119828829601</v>
      </c>
      <c r="E470" s="108">
        <v>232.05119828829601</v>
      </c>
      <c r="F470" s="108">
        <v>234.88602968099769</v>
      </c>
      <c r="G470" s="108">
        <v>237.72086107369941</v>
      </c>
      <c r="H470" s="108">
        <v>240.5556924664011</v>
      </c>
      <c r="I470" s="108" t="s">
        <v>510</v>
      </c>
      <c r="J470" s="183"/>
    </row>
    <row r="471" spans="1:14" hidden="1" outlineLevel="1" x14ac:dyDescent="0.3">
      <c r="A471" s="24" t="s">
        <v>580</v>
      </c>
      <c r="B471" s="24" t="s">
        <v>113</v>
      </c>
      <c r="C471" s="24" t="s">
        <v>61</v>
      </c>
      <c r="D471" s="108">
        <v>232.05119828829601</v>
      </c>
      <c r="E471" s="108">
        <v>232.05119828829601</v>
      </c>
      <c r="F471" s="108">
        <v>234.88602968099769</v>
      </c>
      <c r="G471" s="108">
        <v>237.72086107369941</v>
      </c>
      <c r="H471" s="108">
        <v>240.5556924664011</v>
      </c>
      <c r="I471" s="108" t="s">
        <v>510</v>
      </c>
      <c r="J471" s="183"/>
    </row>
    <row r="472" spans="1:14" hidden="1" outlineLevel="1" x14ac:dyDescent="0.3">
      <c r="A472" s="24" t="s">
        <v>580</v>
      </c>
      <c r="B472" s="24" t="s">
        <v>113</v>
      </c>
      <c r="C472" s="24" t="s">
        <v>63</v>
      </c>
      <c r="D472" s="108">
        <v>232.05119828829601</v>
      </c>
      <c r="E472" s="108">
        <v>232.05119828829601</v>
      </c>
      <c r="F472" s="108">
        <v>234.88602968099769</v>
      </c>
      <c r="G472" s="108">
        <v>237.72086107369941</v>
      </c>
      <c r="H472" s="108">
        <v>240.5556924664011</v>
      </c>
      <c r="I472" s="108" t="s">
        <v>510</v>
      </c>
      <c r="J472" s="183"/>
    </row>
    <row r="473" spans="1:14" hidden="1" outlineLevel="1" x14ac:dyDescent="0.3">
      <c r="A473" s="24" t="s">
        <v>580</v>
      </c>
      <c r="B473" s="24" t="s">
        <v>113</v>
      </c>
      <c r="C473" s="24" t="s">
        <v>64</v>
      </c>
      <c r="D473" s="108">
        <v>232.05119828829601</v>
      </c>
      <c r="E473" s="108">
        <v>232.05119828829601</v>
      </c>
      <c r="F473" s="108">
        <v>234.88602968099769</v>
      </c>
      <c r="G473" s="108">
        <v>237.72086107369941</v>
      </c>
      <c r="H473" s="108">
        <v>240.5556924664011</v>
      </c>
      <c r="I473" s="108" t="s">
        <v>510</v>
      </c>
      <c r="J473" s="183"/>
      <c r="L473" s="5"/>
      <c r="M473" s="5"/>
      <c r="N473" s="5"/>
    </row>
    <row r="474" spans="1:14" hidden="1" outlineLevel="1" x14ac:dyDescent="0.3">
      <c r="A474" s="24" t="s">
        <v>580</v>
      </c>
      <c r="B474" s="24" t="s">
        <v>113</v>
      </c>
      <c r="C474" s="24" t="s">
        <v>65</v>
      </c>
      <c r="D474" s="108">
        <v>232.05119828829601</v>
      </c>
      <c r="E474" s="108">
        <v>232.05119828829601</v>
      </c>
      <c r="F474" s="108">
        <v>234.88602968099769</v>
      </c>
      <c r="G474" s="108">
        <v>237.72086107369941</v>
      </c>
      <c r="H474" s="108">
        <v>240.5556924664011</v>
      </c>
      <c r="I474" s="108" t="s">
        <v>510</v>
      </c>
      <c r="J474" s="183"/>
      <c r="L474" s="5"/>
      <c r="M474" s="5"/>
      <c r="N474" s="5"/>
    </row>
    <row r="475" spans="1:14" hidden="1" outlineLevel="1" x14ac:dyDescent="0.3">
      <c r="A475" s="24" t="s">
        <v>580</v>
      </c>
      <c r="B475" s="24" t="s">
        <v>113</v>
      </c>
      <c r="C475" s="24" t="s">
        <v>66</v>
      </c>
      <c r="D475" s="108">
        <v>232.05119828829601</v>
      </c>
      <c r="E475" s="108">
        <v>232.05119828829601</v>
      </c>
      <c r="F475" s="108">
        <v>234.88602968099769</v>
      </c>
      <c r="G475" s="108">
        <v>237.72086107369941</v>
      </c>
      <c r="H475" s="108">
        <v>240.5556924664011</v>
      </c>
      <c r="I475" s="108" t="s">
        <v>510</v>
      </c>
      <c r="J475" s="183"/>
      <c r="L475" s="5"/>
      <c r="M475" s="5"/>
      <c r="N475" s="5"/>
    </row>
    <row r="476" spans="1:14" hidden="1" outlineLevel="1" x14ac:dyDescent="0.3">
      <c r="A476" s="24" t="s">
        <v>580</v>
      </c>
      <c r="B476" s="24" t="s">
        <v>113</v>
      </c>
      <c r="C476" s="24" t="s">
        <v>68</v>
      </c>
      <c r="D476" s="108">
        <v>232.05119828829601</v>
      </c>
      <c r="E476" s="108">
        <v>232.05119828829601</v>
      </c>
      <c r="F476" s="108">
        <v>234.88602968099769</v>
      </c>
      <c r="G476" s="108">
        <v>237.72086107369941</v>
      </c>
      <c r="H476" s="108">
        <v>240.5556924664011</v>
      </c>
      <c r="I476" s="108" t="s">
        <v>510</v>
      </c>
      <c r="J476" s="183"/>
      <c r="L476" s="5"/>
      <c r="M476" s="5"/>
      <c r="N476" s="5"/>
    </row>
    <row r="477" spans="1:14" hidden="1" outlineLevel="1" x14ac:dyDescent="0.3">
      <c r="A477" s="24" t="s">
        <v>580</v>
      </c>
      <c r="B477" s="24" t="s">
        <v>113</v>
      </c>
      <c r="C477" s="24" t="s">
        <v>69</v>
      </c>
      <c r="D477" s="108">
        <v>232.05119828829601</v>
      </c>
      <c r="E477" s="108">
        <v>232.05119828829601</v>
      </c>
      <c r="F477" s="108">
        <v>234.88602968099769</v>
      </c>
      <c r="G477" s="108">
        <v>237.72086107369941</v>
      </c>
      <c r="H477" s="108">
        <v>240.5556924664011</v>
      </c>
      <c r="I477" s="108" t="s">
        <v>510</v>
      </c>
      <c r="J477" s="183"/>
      <c r="L477" s="5"/>
      <c r="M477" s="5"/>
      <c r="N477" s="5"/>
    </row>
    <row r="478" spans="1:14" hidden="1" outlineLevel="1" x14ac:dyDescent="0.3">
      <c r="A478" s="24" t="s">
        <v>580</v>
      </c>
      <c r="B478" s="24" t="s">
        <v>113</v>
      </c>
      <c r="C478" s="24" t="s">
        <v>70</v>
      </c>
      <c r="D478" s="108">
        <v>232.05119828829601</v>
      </c>
      <c r="E478" s="108">
        <v>232.05119828829601</v>
      </c>
      <c r="F478" s="108">
        <v>234.88602968099769</v>
      </c>
      <c r="G478" s="108">
        <v>237.72086107369941</v>
      </c>
      <c r="H478" s="108">
        <v>240.5556924664011</v>
      </c>
      <c r="I478" s="108" t="s">
        <v>510</v>
      </c>
      <c r="J478" s="183"/>
      <c r="L478" s="5"/>
      <c r="M478" s="5"/>
      <c r="N478" s="5"/>
    </row>
    <row r="479" spans="1:14" hidden="1" outlineLevel="1" x14ac:dyDescent="0.3">
      <c r="A479" s="24" t="s">
        <v>580</v>
      </c>
      <c r="B479" s="24" t="s">
        <v>113</v>
      </c>
      <c r="C479" s="24" t="s">
        <v>71</v>
      </c>
      <c r="D479" s="108">
        <v>232.05119828829601</v>
      </c>
      <c r="E479" s="108">
        <v>232.05119828829601</v>
      </c>
      <c r="F479" s="108">
        <v>234.88602968099769</v>
      </c>
      <c r="G479" s="108">
        <v>237.72086107369941</v>
      </c>
      <c r="H479" s="108">
        <v>240.5556924664011</v>
      </c>
      <c r="I479" s="108" t="s">
        <v>510</v>
      </c>
      <c r="J479" s="183"/>
      <c r="L479" s="5"/>
      <c r="M479" s="5"/>
      <c r="N479" s="5"/>
    </row>
    <row r="480" spans="1:14" hidden="1" outlineLevel="1" x14ac:dyDescent="0.3">
      <c r="A480" s="24" t="s">
        <v>580</v>
      </c>
      <c r="B480" s="24" t="s">
        <v>113</v>
      </c>
      <c r="C480" s="24" t="s">
        <v>72</v>
      </c>
      <c r="D480" s="108">
        <v>232.05119828829601</v>
      </c>
      <c r="E480" s="108">
        <v>232.05119828829601</v>
      </c>
      <c r="F480" s="108">
        <v>234.88602968099769</v>
      </c>
      <c r="G480" s="108">
        <v>237.72086107369941</v>
      </c>
      <c r="H480" s="108">
        <v>240.5556924664011</v>
      </c>
      <c r="I480" s="108" t="s">
        <v>510</v>
      </c>
      <c r="J480" s="183"/>
      <c r="L480" s="5"/>
      <c r="M480" s="5"/>
      <c r="N480" s="5"/>
    </row>
    <row r="481" spans="1:14" hidden="1" outlineLevel="1" x14ac:dyDescent="0.3">
      <c r="A481" s="24" t="s">
        <v>580</v>
      </c>
      <c r="B481" s="24" t="s">
        <v>113</v>
      </c>
      <c r="C481" s="24" t="s">
        <v>73</v>
      </c>
      <c r="D481" s="108">
        <v>232.05119828829601</v>
      </c>
      <c r="E481" s="108">
        <v>232.05119828829601</v>
      </c>
      <c r="F481" s="108">
        <v>234.88602968099769</v>
      </c>
      <c r="G481" s="108">
        <v>237.72086107369941</v>
      </c>
      <c r="H481" s="108">
        <v>240.5556924664011</v>
      </c>
      <c r="I481" s="108" t="s">
        <v>510</v>
      </c>
      <c r="J481" s="183"/>
      <c r="L481" s="5"/>
      <c r="M481" s="5"/>
      <c r="N481" s="5"/>
    </row>
    <row r="482" spans="1:14" hidden="1" outlineLevel="1" x14ac:dyDescent="0.3">
      <c r="A482" s="24" t="s">
        <v>580</v>
      </c>
      <c r="B482" s="24" t="s">
        <v>113</v>
      </c>
      <c r="C482" s="24" t="s">
        <v>74</v>
      </c>
      <c r="D482" s="108">
        <v>232.05119828829601</v>
      </c>
      <c r="E482" s="108">
        <v>232.05119828829601</v>
      </c>
      <c r="F482" s="108">
        <v>234.88602968099769</v>
      </c>
      <c r="G482" s="108">
        <v>237.72086107369941</v>
      </c>
      <c r="H482" s="108">
        <v>240.5556924664011</v>
      </c>
      <c r="I482" s="108" t="s">
        <v>510</v>
      </c>
      <c r="J482" s="183"/>
      <c r="L482" s="5"/>
      <c r="M482" s="5"/>
      <c r="N482" s="5"/>
    </row>
    <row r="483" spans="1:14" hidden="1" outlineLevel="1" x14ac:dyDescent="0.3">
      <c r="A483" s="24" t="s">
        <v>580</v>
      </c>
      <c r="B483" s="24" t="s">
        <v>143</v>
      </c>
      <c r="C483" s="24" t="s">
        <v>75</v>
      </c>
      <c r="D483" s="108">
        <v>311.02150137070043</v>
      </c>
      <c r="E483" s="108">
        <v>311.02150137070043</v>
      </c>
      <c r="F483" s="108">
        <v>417.53016655363564</v>
      </c>
      <c r="G483" s="108">
        <v>524.03883173657084</v>
      </c>
      <c r="H483" s="108">
        <v>630.54749691950599</v>
      </c>
      <c r="I483" s="108" t="s">
        <v>511</v>
      </c>
      <c r="J483" s="183"/>
      <c r="L483" s="5"/>
      <c r="M483" s="5"/>
      <c r="N483" s="5"/>
    </row>
    <row r="484" spans="1:14" hidden="1" outlineLevel="1" x14ac:dyDescent="0.3">
      <c r="A484" s="24" t="s">
        <v>580</v>
      </c>
      <c r="B484" s="24" t="s">
        <v>143</v>
      </c>
      <c r="C484" s="24" t="s">
        <v>76</v>
      </c>
      <c r="D484" s="108">
        <v>311.02150137070043</v>
      </c>
      <c r="E484" s="108">
        <v>311.02150137070043</v>
      </c>
      <c r="F484" s="108">
        <v>417.53016655363564</v>
      </c>
      <c r="G484" s="108">
        <v>524.03883173657084</v>
      </c>
      <c r="H484" s="108">
        <v>630.54749691950599</v>
      </c>
      <c r="I484" s="108" t="s">
        <v>511</v>
      </c>
      <c r="J484" s="183"/>
      <c r="L484" s="5"/>
      <c r="M484" s="5"/>
      <c r="N484" s="5"/>
    </row>
    <row r="485" spans="1:14" hidden="1" outlineLevel="1" x14ac:dyDescent="0.3">
      <c r="A485" s="24" t="s">
        <v>580</v>
      </c>
      <c r="B485" s="24" t="s">
        <v>143</v>
      </c>
      <c r="C485" s="24" t="s">
        <v>78</v>
      </c>
      <c r="D485" s="108">
        <v>304.9468626720539</v>
      </c>
      <c r="E485" s="108">
        <v>304.9468626720539</v>
      </c>
      <c r="F485" s="108">
        <v>333.29517659907089</v>
      </c>
      <c r="G485" s="108">
        <v>361.64349052608782</v>
      </c>
      <c r="H485" s="108">
        <v>389.99180445310481</v>
      </c>
      <c r="I485" s="108" t="s">
        <v>512</v>
      </c>
      <c r="J485" s="183"/>
      <c r="L485" s="5"/>
      <c r="M485" s="5"/>
      <c r="N485" s="5"/>
    </row>
    <row r="486" spans="1:14" hidden="1" outlineLevel="1" x14ac:dyDescent="0.3">
      <c r="A486" s="24" t="s">
        <v>580</v>
      </c>
      <c r="B486" s="24" t="s">
        <v>143</v>
      </c>
      <c r="C486" s="24" t="s">
        <v>79</v>
      </c>
      <c r="D486" s="108">
        <v>311.02150137070043</v>
      </c>
      <c r="E486" s="108">
        <v>311.02150137070043</v>
      </c>
      <c r="F486" s="108">
        <v>417.53016655363564</v>
      </c>
      <c r="G486" s="108">
        <v>524.03883173657084</v>
      </c>
      <c r="H486" s="108">
        <v>630.54749691950599</v>
      </c>
      <c r="I486" s="108" t="s">
        <v>511</v>
      </c>
      <c r="J486" s="183"/>
      <c r="L486" s="5"/>
      <c r="M486" s="5"/>
      <c r="N486" s="5"/>
    </row>
    <row r="487" spans="1:14" hidden="1" outlineLevel="1" x14ac:dyDescent="0.3">
      <c r="A487" s="24" t="s">
        <v>580</v>
      </c>
      <c r="B487" s="24" t="s">
        <v>143</v>
      </c>
      <c r="C487" s="24" t="s">
        <v>80</v>
      </c>
      <c r="D487" s="108">
        <v>304.9468626720539</v>
      </c>
      <c r="E487" s="108">
        <v>304.9468626720539</v>
      </c>
      <c r="F487" s="108">
        <v>333.29517659907089</v>
      </c>
      <c r="G487" s="108">
        <v>361.64349052608782</v>
      </c>
      <c r="H487" s="108">
        <v>389.99180445310481</v>
      </c>
      <c r="I487" s="108" t="s">
        <v>512</v>
      </c>
      <c r="J487" s="183"/>
      <c r="L487" s="5"/>
      <c r="M487" s="5"/>
      <c r="N487" s="5"/>
    </row>
    <row r="488" spans="1:14" hidden="1" outlineLevel="1" x14ac:dyDescent="0.3">
      <c r="A488" s="24" t="s">
        <v>580</v>
      </c>
      <c r="B488" s="24" t="s">
        <v>143</v>
      </c>
      <c r="C488" s="24" t="s">
        <v>81</v>
      </c>
      <c r="D488" s="108">
        <v>304.9468626720539</v>
      </c>
      <c r="E488" s="108">
        <v>304.9468626720539</v>
      </c>
      <c r="F488" s="108">
        <v>333.29517659907089</v>
      </c>
      <c r="G488" s="108">
        <v>361.64349052608782</v>
      </c>
      <c r="H488" s="108">
        <v>389.99180445310481</v>
      </c>
      <c r="I488" s="108" t="s">
        <v>512</v>
      </c>
      <c r="J488" s="183"/>
      <c r="L488" s="5"/>
      <c r="M488" s="5"/>
      <c r="N488" s="5"/>
    </row>
    <row r="489" spans="1:14" hidden="1" outlineLevel="1" x14ac:dyDescent="0.3">
      <c r="A489" s="24" t="s">
        <v>580</v>
      </c>
      <c r="B489" s="24" t="s">
        <v>143</v>
      </c>
      <c r="C489" s="24" t="s">
        <v>82</v>
      </c>
      <c r="D489" s="108">
        <v>311.02150137070043</v>
      </c>
      <c r="E489" s="108">
        <v>311.02150137070043</v>
      </c>
      <c r="F489" s="108">
        <v>417.53016655363564</v>
      </c>
      <c r="G489" s="108">
        <v>524.03883173657084</v>
      </c>
      <c r="H489" s="108">
        <v>630.54749691950599</v>
      </c>
      <c r="I489" s="108" t="s">
        <v>511</v>
      </c>
      <c r="J489" s="183"/>
      <c r="L489" s="5"/>
      <c r="M489" s="5"/>
      <c r="N489" s="5"/>
    </row>
    <row r="490" spans="1:14" hidden="1" outlineLevel="1" x14ac:dyDescent="0.3">
      <c r="A490" s="24" t="s">
        <v>580</v>
      </c>
      <c r="B490" s="24" t="s">
        <v>143</v>
      </c>
      <c r="C490" s="24" t="s">
        <v>83</v>
      </c>
      <c r="D490" s="108">
        <v>311.02150137070043</v>
      </c>
      <c r="E490" s="108">
        <v>311.02150137070043</v>
      </c>
      <c r="F490" s="108">
        <v>417.53016655363564</v>
      </c>
      <c r="G490" s="108">
        <v>524.03883173657084</v>
      </c>
      <c r="H490" s="108">
        <v>630.54749691950599</v>
      </c>
      <c r="I490" s="108" t="s">
        <v>511</v>
      </c>
      <c r="J490" s="183"/>
      <c r="L490" s="5"/>
      <c r="M490" s="5"/>
      <c r="N490" s="5"/>
    </row>
    <row r="491" spans="1:14" hidden="1" outlineLevel="1" x14ac:dyDescent="0.3">
      <c r="A491" s="24" t="s">
        <v>580</v>
      </c>
      <c r="B491" s="24" t="s">
        <v>143</v>
      </c>
      <c r="C491" s="24" t="s">
        <v>84</v>
      </c>
      <c r="D491" s="108">
        <v>304.9468626720539</v>
      </c>
      <c r="E491" s="108">
        <v>304.9468626720539</v>
      </c>
      <c r="F491" s="108">
        <v>333.29517659907089</v>
      </c>
      <c r="G491" s="108">
        <v>361.64349052608782</v>
      </c>
      <c r="H491" s="108">
        <v>389.99180445310481</v>
      </c>
      <c r="I491" s="108" t="s">
        <v>512</v>
      </c>
      <c r="J491" s="183"/>
      <c r="L491" s="5"/>
      <c r="M491" s="5"/>
      <c r="N491" s="5"/>
    </row>
    <row r="492" spans="1:14" hidden="1" outlineLevel="1" x14ac:dyDescent="0.3">
      <c r="A492" s="24" t="s">
        <v>580</v>
      </c>
      <c r="B492" s="24" t="s">
        <v>143</v>
      </c>
      <c r="C492" s="24" t="s">
        <v>86</v>
      </c>
      <c r="D492" s="108">
        <v>311.02150137070043</v>
      </c>
      <c r="E492" s="108">
        <v>311.02150137070043</v>
      </c>
      <c r="F492" s="108">
        <v>417.53016655363564</v>
      </c>
      <c r="G492" s="108">
        <v>524.03883173657084</v>
      </c>
      <c r="H492" s="108">
        <v>630.54749691950599</v>
      </c>
      <c r="I492" s="108" t="s">
        <v>511</v>
      </c>
      <c r="J492" s="183"/>
      <c r="L492" s="5"/>
      <c r="M492" s="5"/>
      <c r="N492" s="5"/>
    </row>
    <row r="493" spans="1:14" hidden="1" outlineLevel="1" x14ac:dyDescent="0.3">
      <c r="A493" s="24" t="s">
        <v>580</v>
      </c>
      <c r="B493" s="24" t="s">
        <v>158</v>
      </c>
      <c r="C493" s="24" t="s">
        <v>87</v>
      </c>
      <c r="D493" s="108">
        <v>311.02150137070043</v>
      </c>
      <c r="E493" s="108">
        <v>311.02150137070043</v>
      </c>
      <c r="F493" s="108">
        <v>417.53016655363564</v>
      </c>
      <c r="G493" s="108">
        <v>524.03883173657084</v>
      </c>
      <c r="H493" s="108">
        <v>630.54749691950599</v>
      </c>
      <c r="I493" s="108" t="s">
        <v>511</v>
      </c>
      <c r="J493" s="183"/>
      <c r="L493" s="5"/>
      <c r="M493" s="5"/>
      <c r="N493" s="5"/>
    </row>
    <row r="494" spans="1:14" hidden="1" outlineLevel="1" x14ac:dyDescent="0.3">
      <c r="A494" s="24" t="s">
        <v>580</v>
      </c>
      <c r="B494" s="24" t="s">
        <v>158</v>
      </c>
      <c r="C494" s="24" t="s">
        <v>88</v>
      </c>
      <c r="D494" s="108">
        <v>311.02150137070043</v>
      </c>
      <c r="E494" s="108">
        <v>311.02150137070043</v>
      </c>
      <c r="F494" s="108">
        <v>417.53016655363564</v>
      </c>
      <c r="G494" s="108">
        <v>524.03883173657084</v>
      </c>
      <c r="H494" s="108">
        <v>630.54749691950599</v>
      </c>
      <c r="I494" s="108" t="s">
        <v>511</v>
      </c>
      <c r="J494" s="183"/>
      <c r="L494" s="5"/>
      <c r="M494" s="5"/>
      <c r="N494" s="5"/>
    </row>
    <row r="495" spans="1:14" hidden="1" outlineLevel="1" x14ac:dyDescent="0.3">
      <c r="A495" s="24" t="s">
        <v>580</v>
      </c>
      <c r="B495" s="24" t="s">
        <v>158</v>
      </c>
      <c r="C495" s="24" t="s">
        <v>89</v>
      </c>
      <c r="D495" s="108">
        <v>311.02150137070043</v>
      </c>
      <c r="E495" s="108">
        <v>311.02150137070043</v>
      </c>
      <c r="F495" s="108">
        <v>417.53016655363564</v>
      </c>
      <c r="G495" s="108">
        <v>524.03883173657084</v>
      </c>
      <c r="H495" s="108">
        <v>630.54749691950599</v>
      </c>
      <c r="I495" s="108" t="s">
        <v>511</v>
      </c>
      <c r="J495" s="183"/>
      <c r="L495" s="5"/>
      <c r="M495" s="5"/>
      <c r="N495" s="5"/>
    </row>
    <row r="496" spans="1:14" hidden="1" outlineLevel="1" x14ac:dyDescent="0.3">
      <c r="A496" s="24" t="s">
        <v>580</v>
      </c>
      <c r="B496" s="24" t="s">
        <v>158</v>
      </c>
      <c r="C496" s="24" t="s">
        <v>90</v>
      </c>
      <c r="D496" s="108">
        <v>311.02150137070043</v>
      </c>
      <c r="E496" s="108">
        <v>311.02150137070043</v>
      </c>
      <c r="F496" s="108">
        <v>417.53016655363564</v>
      </c>
      <c r="G496" s="108">
        <v>524.03883173657084</v>
      </c>
      <c r="H496" s="108">
        <v>630.54749691950599</v>
      </c>
      <c r="I496" s="108" t="s">
        <v>511</v>
      </c>
      <c r="J496" s="183"/>
      <c r="L496" s="5"/>
      <c r="M496" s="5"/>
      <c r="N496" s="5"/>
    </row>
    <row r="497" spans="1:14" hidden="1" outlineLevel="1" x14ac:dyDescent="0.3">
      <c r="A497" s="24" t="s">
        <v>580</v>
      </c>
      <c r="B497" s="24" t="s">
        <v>158</v>
      </c>
      <c r="C497" s="24" t="s">
        <v>91</v>
      </c>
      <c r="D497" s="108">
        <v>311.02150137070043</v>
      </c>
      <c r="E497" s="108">
        <v>311.02150137070043</v>
      </c>
      <c r="F497" s="108">
        <v>417.53016655363564</v>
      </c>
      <c r="G497" s="108">
        <v>524.03883173657084</v>
      </c>
      <c r="H497" s="108">
        <v>630.54749691950599</v>
      </c>
      <c r="I497" s="108" t="s">
        <v>511</v>
      </c>
      <c r="J497" s="183"/>
      <c r="L497" s="5"/>
      <c r="M497" s="5"/>
      <c r="N497" s="5"/>
    </row>
    <row r="498" spans="1:14" hidden="1" outlineLevel="1" x14ac:dyDescent="0.3">
      <c r="A498" s="24" t="s">
        <v>580</v>
      </c>
      <c r="B498" s="24" t="s">
        <v>158</v>
      </c>
      <c r="C498" s="24" t="s">
        <v>92</v>
      </c>
      <c r="D498" s="108">
        <v>311.02150137070043</v>
      </c>
      <c r="E498" s="108">
        <v>311.02150137070043</v>
      </c>
      <c r="F498" s="108">
        <v>417.53016655363564</v>
      </c>
      <c r="G498" s="108">
        <v>524.03883173657084</v>
      </c>
      <c r="H498" s="108">
        <v>630.54749691950599</v>
      </c>
      <c r="I498" s="108" t="s">
        <v>511</v>
      </c>
      <c r="J498" s="183"/>
      <c r="L498" s="5"/>
      <c r="M498" s="5"/>
      <c r="N498" s="5"/>
    </row>
    <row r="499" spans="1:14" hidden="1" outlineLevel="1" x14ac:dyDescent="0.3">
      <c r="A499" s="24" t="s">
        <v>580</v>
      </c>
      <c r="B499" s="24" t="s">
        <v>170</v>
      </c>
      <c r="C499" s="24" t="s">
        <v>93</v>
      </c>
      <c r="D499" s="108">
        <v>311.02150137070043</v>
      </c>
      <c r="E499" s="108">
        <v>311.02150137070043</v>
      </c>
      <c r="F499" s="108">
        <v>417.53016655363564</v>
      </c>
      <c r="G499" s="108">
        <v>524.03883173657084</v>
      </c>
      <c r="H499" s="108">
        <v>630.54749691950599</v>
      </c>
      <c r="I499" s="108" t="s">
        <v>511</v>
      </c>
      <c r="J499" s="183"/>
      <c r="L499" s="5"/>
      <c r="M499" s="5"/>
      <c r="N499" s="5"/>
    </row>
    <row r="500" spans="1:14" hidden="1" outlineLevel="1" x14ac:dyDescent="0.3">
      <c r="A500" s="24" t="s">
        <v>580</v>
      </c>
      <c r="B500" s="24" t="s">
        <v>170</v>
      </c>
      <c r="C500" s="24" t="s">
        <v>94</v>
      </c>
      <c r="D500" s="108">
        <v>311.02150137070043</v>
      </c>
      <c r="E500" s="108">
        <v>311.02150137070043</v>
      </c>
      <c r="F500" s="108">
        <v>417.53016655363564</v>
      </c>
      <c r="G500" s="108">
        <v>524.03883173657084</v>
      </c>
      <c r="H500" s="108">
        <v>630.54749691950599</v>
      </c>
      <c r="I500" s="108" t="s">
        <v>511</v>
      </c>
      <c r="J500" s="183"/>
      <c r="L500" s="5"/>
      <c r="M500" s="5"/>
      <c r="N500" s="5"/>
    </row>
    <row r="501" spans="1:14" hidden="1" outlineLevel="1" x14ac:dyDescent="0.3">
      <c r="A501" s="24" t="s">
        <v>580</v>
      </c>
      <c r="B501" s="24" t="s">
        <v>174</v>
      </c>
      <c r="C501" s="24" t="s">
        <v>95</v>
      </c>
      <c r="D501" s="108">
        <v>311.02150137070043</v>
      </c>
      <c r="E501" s="108">
        <v>311.02150137070043</v>
      </c>
      <c r="F501" s="108">
        <v>417.53016655363564</v>
      </c>
      <c r="G501" s="108">
        <v>524.03883173657084</v>
      </c>
      <c r="H501" s="108">
        <v>630.54749691950599</v>
      </c>
      <c r="I501" s="108" t="s">
        <v>511</v>
      </c>
      <c r="J501" s="183"/>
      <c r="L501" s="5"/>
      <c r="M501" s="5"/>
      <c r="N501" s="5"/>
    </row>
    <row r="502" spans="1:14" hidden="1" outlineLevel="1" x14ac:dyDescent="0.3">
      <c r="A502" s="24" t="s">
        <v>580</v>
      </c>
      <c r="B502" s="24" t="s">
        <v>174</v>
      </c>
      <c r="C502" s="24" t="s">
        <v>177</v>
      </c>
      <c r="D502" s="108">
        <v>311.02150137070043</v>
      </c>
      <c r="E502" s="108">
        <v>311.02150137070043</v>
      </c>
      <c r="F502" s="108">
        <v>417.53016655363564</v>
      </c>
      <c r="G502" s="108">
        <v>524.03883173657084</v>
      </c>
      <c r="H502" s="108">
        <v>630.54749691950599</v>
      </c>
      <c r="I502" s="108" t="s">
        <v>511</v>
      </c>
      <c r="J502" s="183"/>
      <c r="L502" s="5"/>
      <c r="M502" s="5"/>
      <c r="N502" s="5"/>
    </row>
    <row r="503" spans="1:14" hidden="1" outlineLevel="1" x14ac:dyDescent="0.3">
      <c r="A503" s="24" t="s">
        <v>580</v>
      </c>
      <c r="B503" s="24" t="s">
        <v>174</v>
      </c>
      <c r="C503" s="24" t="s">
        <v>97</v>
      </c>
      <c r="D503" s="108">
        <v>311.02150137070043</v>
      </c>
      <c r="E503" s="108">
        <v>311.02150137070043</v>
      </c>
      <c r="F503" s="108">
        <v>417.53016655363564</v>
      </c>
      <c r="G503" s="108">
        <v>524.03883173657084</v>
      </c>
      <c r="H503" s="108">
        <v>630.54749691950599</v>
      </c>
      <c r="I503" s="108" t="s">
        <v>511</v>
      </c>
      <c r="J503" s="183"/>
      <c r="L503" s="5"/>
      <c r="M503" s="5"/>
      <c r="N503" s="5"/>
    </row>
    <row r="504" spans="1:14" hidden="1" outlineLevel="1" x14ac:dyDescent="0.3">
      <c r="A504" s="24" t="s">
        <v>580</v>
      </c>
      <c r="B504" s="24" t="s">
        <v>174</v>
      </c>
      <c r="C504" s="24" t="s">
        <v>98</v>
      </c>
      <c r="D504" s="108">
        <v>311.02150137070043</v>
      </c>
      <c r="E504" s="108">
        <v>311.02150137070043</v>
      </c>
      <c r="F504" s="108">
        <v>417.53016655363564</v>
      </c>
      <c r="G504" s="108">
        <v>524.03883173657084</v>
      </c>
      <c r="H504" s="108">
        <v>630.54749691950599</v>
      </c>
      <c r="I504" s="108" t="s">
        <v>511</v>
      </c>
      <c r="J504" s="183"/>
      <c r="L504" s="5"/>
      <c r="M504" s="5"/>
      <c r="N504" s="5"/>
    </row>
    <row r="505" spans="1:14" hidden="1" outlineLevel="1" x14ac:dyDescent="0.3">
      <c r="A505" s="24" t="s">
        <v>580</v>
      </c>
      <c r="B505" s="24" t="s">
        <v>174</v>
      </c>
      <c r="C505" s="24" t="s">
        <v>99</v>
      </c>
      <c r="D505" s="108">
        <v>311.02150137070043</v>
      </c>
      <c r="E505" s="108">
        <v>311.02150137070043</v>
      </c>
      <c r="F505" s="108">
        <v>417.53016655363564</v>
      </c>
      <c r="G505" s="108">
        <v>524.03883173657084</v>
      </c>
      <c r="H505" s="108">
        <v>630.54749691950599</v>
      </c>
      <c r="I505" s="108" t="s">
        <v>511</v>
      </c>
      <c r="J505" s="183"/>
      <c r="L505" s="5"/>
      <c r="M505" s="5"/>
      <c r="N505" s="5"/>
    </row>
    <row r="506" spans="1:14" hidden="1" outlineLevel="1" x14ac:dyDescent="0.3">
      <c r="A506" s="24" t="s">
        <v>580</v>
      </c>
      <c r="B506" s="24" t="s">
        <v>174</v>
      </c>
      <c r="C506" s="24" t="s">
        <v>100</v>
      </c>
      <c r="D506" s="108">
        <v>311.02150137070043</v>
      </c>
      <c r="E506" s="108">
        <v>311.02150137070043</v>
      </c>
      <c r="F506" s="108">
        <v>417.53016655363564</v>
      </c>
      <c r="G506" s="108">
        <v>524.03883173657084</v>
      </c>
      <c r="H506" s="108">
        <v>630.54749691950599</v>
      </c>
      <c r="I506" s="108" t="s">
        <v>511</v>
      </c>
      <c r="J506" s="183"/>
      <c r="L506" s="5"/>
      <c r="M506" s="5"/>
      <c r="N506" s="5"/>
    </row>
    <row r="507" spans="1:14" hidden="1" outlineLevel="1" x14ac:dyDescent="0.3">
      <c r="A507" s="24" t="s">
        <v>580</v>
      </c>
      <c r="B507" s="24" t="s">
        <v>174</v>
      </c>
      <c r="C507" s="24" t="s">
        <v>101</v>
      </c>
      <c r="D507" s="108">
        <v>311.02150137070043</v>
      </c>
      <c r="E507" s="108">
        <v>311.02150137070043</v>
      </c>
      <c r="F507" s="108">
        <v>417.53016655363564</v>
      </c>
      <c r="G507" s="108">
        <v>524.03883173657084</v>
      </c>
      <c r="H507" s="108">
        <v>630.54749691950599</v>
      </c>
      <c r="I507" s="108" t="s">
        <v>511</v>
      </c>
      <c r="J507" s="183"/>
      <c r="L507" s="5"/>
      <c r="M507" s="5"/>
      <c r="N507" s="5"/>
    </row>
    <row r="508" spans="1:14" hidden="1" outlineLevel="1" x14ac:dyDescent="0.3">
      <c r="A508" s="24" t="s">
        <v>580</v>
      </c>
      <c r="B508" s="24" t="s">
        <v>174</v>
      </c>
      <c r="C508" s="24" t="s">
        <v>102</v>
      </c>
      <c r="D508" s="108">
        <v>311.02150137070043</v>
      </c>
      <c r="E508" s="108">
        <v>311.02150137070043</v>
      </c>
      <c r="F508" s="108">
        <v>417.53016655363564</v>
      </c>
      <c r="G508" s="108">
        <v>524.03883173657084</v>
      </c>
      <c r="H508" s="108">
        <v>630.54749691950599</v>
      </c>
      <c r="I508" s="108" t="s">
        <v>511</v>
      </c>
      <c r="J508" s="183"/>
      <c r="L508" s="5"/>
      <c r="M508" s="5"/>
      <c r="N508" s="5"/>
    </row>
    <row r="509" spans="1:14" hidden="1" outlineLevel="1" x14ac:dyDescent="0.3">
      <c r="A509" s="24" t="s">
        <v>580</v>
      </c>
      <c r="B509" s="24" t="s">
        <v>174</v>
      </c>
      <c r="C509" s="24" t="s">
        <v>103</v>
      </c>
      <c r="D509" s="108">
        <v>311.02150137070043</v>
      </c>
      <c r="E509" s="108">
        <v>311.02150137070043</v>
      </c>
      <c r="F509" s="108">
        <v>417.53016655363564</v>
      </c>
      <c r="G509" s="108">
        <v>524.03883173657084</v>
      </c>
      <c r="H509" s="108">
        <v>630.54749691950599</v>
      </c>
      <c r="I509" s="108" t="s">
        <v>511</v>
      </c>
      <c r="J509" s="183"/>
      <c r="L509" s="5"/>
      <c r="M509" s="5"/>
      <c r="N509" s="5"/>
    </row>
    <row r="510" spans="1:14" hidden="1" outlineLevel="1" x14ac:dyDescent="0.3">
      <c r="A510" s="24" t="s">
        <v>580</v>
      </c>
      <c r="B510" s="24" t="s">
        <v>174</v>
      </c>
      <c r="C510" s="24" t="s">
        <v>104</v>
      </c>
      <c r="D510" s="108">
        <v>311.02150137070043</v>
      </c>
      <c r="E510" s="108">
        <v>311.02150137070043</v>
      </c>
      <c r="F510" s="108">
        <v>417.53016655363564</v>
      </c>
      <c r="G510" s="108">
        <v>524.03883173657084</v>
      </c>
      <c r="H510" s="108">
        <v>630.54749691950599</v>
      </c>
      <c r="I510" s="108" t="s">
        <v>511</v>
      </c>
      <c r="J510" s="183"/>
      <c r="L510" s="5"/>
      <c r="M510" s="5"/>
      <c r="N510" s="5"/>
    </row>
    <row r="511" spans="1:14" hidden="1" outlineLevel="1" x14ac:dyDescent="0.3">
      <c r="A511" s="24" t="s">
        <v>580</v>
      </c>
      <c r="B511" s="24" t="s">
        <v>174</v>
      </c>
      <c r="C511" s="24" t="s">
        <v>105</v>
      </c>
      <c r="D511" s="108">
        <v>311.02150137070043</v>
      </c>
      <c r="E511" s="108">
        <v>311.02150137070043</v>
      </c>
      <c r="F511" s="108">
        <v>417.53016655363564</v>
      </c>
      <c r="G511" s="108">
        <v>524.03883173657084</v>
      </c>
      <c r="H511" s="108">
        <v>630.54749691950599</v>
      </c>
      <c r="I511" s="108" t="s">
        <v>511</v>
      </c>
      <c r="J511" s="183"/>
      <c r="L511" s="5"/>
      <c r="M511" s="5"/>
      <c r="N511" s="5"/>
    </row>
    <row r="512" spans="1:14" hidden="1" outlineLevel="1" x14ac:dyDescent="0.3">
      <c r="A512" s="24" t="s">
        <v>580</v>
      </c>
      <c r="B512" s="24" t="s">
        <v>174</v>
      </c>
      <c r="C512" s="24" t="s">
        <v>106</v>
      </c>
      <c r="D512" s="108">
        <v>311.02150137070043</v>
      </c>
      <c r="E512" s="108">
        <v>311.02150137070043</v>
      </c>
      <c r="F512" s="108">
        <v>417.53016655363564</v>
      </c>
      <c r="G512" s="108">
        <v>524.03883173657084</v>
      </c>
      <c r="H512" s="108">
        <v>630.54749691950599</v>
      </c>
      <c r="I512" s="108" t="s">
        <v>511</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581</v>
      </c>
      <c r="B514" s="24"/>
      <c r="C514" s="89" t="s">
        <v>468</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581</v>
      </c>
      <c r="B516" s="24" t="s">
        <v>113</v>
      </c>
      <c r="C516" s="24" t="s">
        <v>59</v>
      </c>
      <c r="D516" s="108">
        <v>309.80657363097112</v>
      </c>
      <c r="E516" s="108">
        <v>309.80657363097112</v>
      </c>
      <c r="F516" s="108">
        <v>313.45135685015902</v>
      </c>
      <c r="G516" s="108">
        <v>317.09614006934692</v>
      </c>
      <c r="H516" s="108">
        <v>320.74092328853482</v>
      </c>
      <c r="I516" s="108" t="s">
        <v>510</v>
      </c>
      <c r="J516" s="183"/>
    </row>
    <row r="517" spans="1:14" hidden="1" outlineLevel="1" x14ac:dyDescent="0.3">
      <c r="A517" s="24" t="s">
        <v>581</v>
      </c>
      <c r="B517" s="24" t="s">
        <v>113</v>
      </c>
      <c r="C517" s="24" t="s">
        <v>61</v>
      </c>
      <c r="D517" s="108">
        <v>309.80657363097112</v>
      </c>
      <c r="E517" s="108">
        <v>309.80657363097112</v>
      </c>
      <c r="F517" s="108">
        <v>313.45135685015902</v>
      </c>
      <c r="G517" s="108">
        <v>317.09614006934692</v>
      </c>
      <c r="H517" s="108">
        <v>320.74092328853482</v>
      </c>
      <c r="I517" s="108" t="s">
        <v>510</v>
      </c>
      <c r="J517" s="183"/>
    </row>
    <row r="518" spans="1:14" hidden="1" outlineLevel="1" x14ac:dyDescent="0.3">
      <c r="A518" s="24" t="s">
        <v>581</v>
      </c>
      <c r="B518" s="24" t="s">
        <v>113</v>
      </c>
      <c r="C518" s="24" t="s">
        <v>63</v>
      </c>
      <c r="D518" s="108">
        <v>309.80657363097112</v>
      </c>
      <c r="E518" s="108">
        <v>309.80657363097112</v>
      </c>
      <c r="F518" s="108">
        <v>313.45135685015902</v>
      </c>
      <c r="G518" s="108">
        <v>317.09614006934692</v>
      </c>
      <c r="H518" s="108">
        <v>320.74092328853482</v>
      </c>
      <c r="I518" s="108" t="s">
        <v>510</v>
      </c>
      <c r="J518" s="183"/>
    </row>
    <row r="519" spans="1:14" hidden="1" outlineLevel="1" x14ac:dyDescent="0.3">
      <c r="A519" s="24" t="s">
        <v>581</v>
      </c>
      <c r="B519" s="24" t="s">
        <v>113</v>
      </c>
      <c r="C519" s="24" t="s">
        <v>64</v>
      </c>
      <c r="D519" s="108">
        <v>309.80657363097112</v>
      </c>
      <c r="E519" s="108">
        <v>309.80657363097112</v>
      </c>
      <c r="F519" s="108">
        <v>313.45135685015902</v>
      </c>
      <c r="G519" s="108">
        <v>317.09614006934692</v>
      </c>
      <c r="H519" s="108">
        <v>320.74092328853482</v>
      </c>
      <c r="I519" s="108" t="s">
        <v>510</v>
      </c>
      <c r="J519" s="183"/>
      <c r="L519" s="5"/>
      <c r="M519" s="5"/>
      <c r="N519" s="5"/>
    </row>
    <row r="520" spans="1:14" hidden="1" outlineLevel="1" x14ac:dyDescent="0.3">
      <c r="A520" s="24" t="s">
        <v>581</v>
      </c>
      <c r="B520" s="24" t="s">
        <v>113</v>
      </c>
      <c r="C520" s="24" t="s">
        <v>65</v>
      </c>
      <c r="D520" s="108">
        <v>309.80657363097112</v>
      </c>
      <c r="E520" s="108">
        <v>309.80657363097112</v>
      </c>
      <c r="F520" s="108">
        <v>313.45135685015902</v>
      </c>
      <c r="G520" s="108">
        <v>317.09614006934692</v>
      </c>
      <c r="H520" s="108">
        <v>320.74092328853482</v>
      </c>
      <c r="I520" s="108" t="s">
        <v>510</v>
      </c>
      <c r="J520" s="183"/>
      <c r="L520" s="5"/>
      <c r="M520" s="5"/>
      <c r="N520" s="5"/>
    </row>
    <row r="521" spans="1:14" hidden="1" outlineLevel="1" x14ac:dyDescent="0.3">
      <c r="A521" s="24" t="s">
        <v>581</v>
      </c>
      <c r="B521" s="24" t="s">
        <v>113</v>
      </c>
      <c r="C521" s="24" t="s">
        <v>66</v>
      </c>
      <c r="D521" s="108">
        <v>309.80657363097112</v>
      </c>
      <c r="E521" s="108">
        <v>309.80657363097112</v>
      </c>
      <c r="F521" s="108">
        <v>313.45135685015902</v>
      </c>
      <c r="G521" s="108">
        <v>317.09614006934692</v>
      </c>
      <c r="H521" s="108">
        <v>320.74092328853482</v>
      </c>
      <c r="I521" s="108" t="s">
        <v>510</v>
      </c>
      <c r="J521" s="183"/>
      <c r="L521" s="5"/>
      <c r="M521" s="5"/>
      <c r="N521" s="5"/>
    </row>
    <row r="522" spans="1:14" hidden="1" outlineLevel="1" x14ac:dyDescent="0.3">
      <c r="A522" s="24" t="s">
        <v>581</v>
      </c>
      <c r="B522" s="24" t="s">
        <v>113</v>
      </c>
      <c r="C522" s="24" t="s">
        <v>68</v>
      </c>
      <c r="D522" s="108">
        <v>309.80657363097112</v>
      </c>
      <c r="E522" s="108">
        <v>309.80657363097112</v>
      </c>
      <c r="F522" s="108">
        <v>313.45135685015902</v>
      </c>
      <c r="G522" s="108">
        <v>317.09614006934692</v>
      </c>
      <c r="H522" s="108">
        <v>320.74092328853482</v>
      </c>
      <c r="I522" s="108" t="s">
        <v>510</v>
      </c>
      <c r="J522" s="183"/>
      <c r="L522" s="5"/>
      <c r="M522" s="5"/>
      <c r="N522" s="5"/>
    </row>
    <row r="523" spans="1:14" hidden="1" outlineLevel="1" x14ac:dyDescent="0.3">
      <c r="A523" s="24" t="s">
        <v>581</v>
      </c>
      <c r="B523" s="24" t="s">
        <v>113</v>
      </c>
      <c r="C523" s="24" t="s">
        <v>69</v>
      </c>
      <c r="D523" s="108">
        <v>309.80657363097112</v>
      </c>
      <c r="E523" s="108">
        <v>309.80657363097112</v>
      </c>
      <c r="F523" s="108">
        <v>313.45135685015902</v>
      </c>
      <c r="G523" s="108">
        <v>317.09614006934692</v>
      </c>
      <c r="H523" s="108">
        <v>320.74092328853482</v>
      </c>
      <c r="I523" s="108" t="s">
        <v>510</v>
      </c>
      <c r="J523" s="183"/>
      <c r="L523" s="5"/>
      <c r="M523" s="5"/>
      <c r="N523" s="5"/>
    </row>
    <row r="524" spans="1:14" hidden="1" outlineLevel="1" x14ac:dyDescent="0.3">
      <c r="A524" s="24" t="s">
        <v>581</v>
      </c>
      <c r="B524" s="24" t="s">
        <v>113</v>
      </c>
      <c r="C524" s="24" t="s">
        <v>70</v>
      </c>
      <c r="D524" s="108">
        <v>309.80657363097112</v>
      </c>
      <c r="E524" s="108">
        <v>309.80657363097112</v>
      </c>
      <c r="F524" s="108">
        <v>313.45135685015902</v>
      </c>
      <c r="G524" s="108">
        <v>317.09614006934692</v>
      </c>
      <c r="H524" s="108">
        <v>320.74092328853482</v>
      </c>
      <c r="I524" s="108" t="s">
        <v>510</v>
      </c>
      <c r="J524" s="183"/>
      <c r="L524" s="5"/>
      <c r="M524" s="5"/>
      <c r="N524" s="5"/>
    </row>
    <row r="525" spans="1:14" hidden="1" outlineLevel="1" x14ac:dyDescent="0.3">
      <c r="A525" s="24" t="s">
        <v>581</v>
      </c>
      <c r="B525" s="24" t="s">
        <v>113</v>
      </c>
      <c r="C525" s="24" t="s">
        <v>71</v>
      </c>
      <c r="D525" s="108">
        <v>309.80657363097112</v>
      </c>
      <c r="E525" s="108">
        <v>309.80657363097112</v>
      </c>
      <c r="F525" s="108">
        <v>313.45135685015902</v>
      </c>
      <c r="G525" s="108">
        <v>317.09614006934692</v>
      </c>
      <c r="H525" s="108">
        <v>320.74092328853482</v>
      </c>
      <c r="I525" s="108" t="s">
        <v>510</v>
      </c>
      <c r="J525" s="183"/>
      <c r="L525" s="5"/>
      <c r="M525" s="5"/>
      <c r="N525" s="5"/>
    </row>
    <row r="526" spans="1:14" hidden="1" outlineLevel="1" x14ac:dyDescent="0.3">
      <c r="A526" s="24" t="s">
        <v>581</v>
      </c>
      <c r="B526" s="24" t="s">
        <v>113</v>
      </c>
      <c r="C526" s="24" t="s">
        <v>72</v>
      </c>
      <c r="D526" s="108">
        <v>309.80657363097112</v>
      </c>
      <c r="E526" s="108">
        <v>309.80657363097112</v>
      </c>
      <c r="F526" s="108">
        <v>313.45135685015902</v>
      </c>
      <c r="G526" s="108">
        <v>317.09614006934692</v>
      </c>
      <c r="H526" s="108">
        <v>320.74092328853482</v>
      </c>
      <c r="I526" s="108" t="s">
        <v>510</v>
      </c>
      <c r="J526" s="183"/>
      <c r="L526" s="5"/>
      <c r="M526" s="5"/>
      <c r="N526" s="5"/>
    </row>
    <row r="527" spans="1:14" hidden="1" outlineLevel="1" x14ac:dyDescent="0.3">
      <c r="A527" s="24" t="s">
        <v>581</v>
      </c>
      <c r="B527" s="24" t="s">
        <v>113</v>
      </c>
      <c r="C527" s="24" t="s">
        <v>73</v>
      </c>
      <c r="D527" s="108">
        <v>309.80657363097112</v>
      </c>
      <c r="E527" s="108">
        <v>309.80657363097112</v>
      </c>
      <c r="F527" s="108">
        <v>313.45135685015902</v>
      </c>
      <c r="G527" s="108">
        <v>317.09614006934692</v>
      </c>
      <c r="H527" s="108">
        <v>320.74092328853482</v>
      </c>
      <c r="I527" s="108" t="s">
        <v>510</v>
      </c>
      <c r="J527" s="183"/>
      <c r="L527" s="5"/>
      <c r="M527" s="5"/>
      <c r="N527" s="5"/>
    </row>
    <row r="528" spans="1:14" hidden="1" outlineLevel="1" x14ac:dyDescent="0.3">
      <c r="A528" s="24" t="s">
        <v>581</v>
      </c>
      <c r="B528" s="24" t="s">
        <v>113</v>
      </c>
      <c r="C528" s="24" t="s">
        <v>74</v>
      </c>
      <c r="D528" s="108">
        <v>309.80657363097112</v>
      </c>
      <c r="E528" s="108">
        <v>309.80657363097112</v>
      </c>
      <c r="F528" s="108">
        <v>313.45135685015902</v>
      </c>
      <c r="G528" s="108">
        <v>317.09614006934692</v>
      </c>
      <c r="H528" s="108">
        <v>320.74092328853482</v>
      </c>
      <c r="I528" s="108" t="s">
        <v>510</v>
      </c>
      <c r="J528" s="183"/>
      <c r="L528" s="5"/>
      <c r="M528" s="5"/>
      <c r="N528" s="5"/>
    </row>
    <row r="529" spans="1:14" hidden="1" outlineLevel="1" x14ac:dyDescent="0.3">
      <c r="A529" s="24" t="s">
        <v>581</v>
      </c>
      <c r="B529" s="24" t="s">
        <v>143</v>
      </c>
      <c r="C529" s="24" t="s">
        <v>75</v>
      </c>
      <c r="D529" s="108">
        <v>324.38570650772272</v>
      </c>
      <c r="E529" s="108">
        <v>324.38570650772272</v>
      </c>
      <c r="F529" s="108">
        <v>472.60689075469713</v>
      </c>
      <c r="G529" s="108">
        <v>620.82807500167155</v>
      </c>
      <c r="H529" s="108">
        <v>769.04925924864597</v>
      </c>
      <c r="I529" s="108" t="s">
        <v>511</v>
      </c>
      <c r="J529" s="183"/>
      <c r="L529" s="5"/>
      <c r="M529" s="5"/>
      <c r="N529" s="5"/>
    </row>
    <row r="530" spans="1:14" hidden="1" outlineLevel="1" x14ac:dyDescent="0.3">
      <c r="A530" s="24" t="s">
        <v>581</v>
      </c>
      <c r="B530" s="24" t="s">
        <v>143</v>
      </c>
      <c r="C530" s="24" t="s">
        <v>76</v>
      </c>
      <c r="D530" s="108">
        <v>324.38570650772272</v>
      </c>
      <c r="E530" s="108">
        <v>324.38570650772272</v>
      </c>
      <c r="F530" s="108">
        <v>472.60689075469713</v>
      </c>
      <c r="G530" s="108">
        <v>620.82807500167155</v>
      </c>
      <c r="H530" s="108">
        <v>769.04925924864597</v>
      </c>
      <c r="I530" s="108" t="s">
        <v>511</v>
      </c>
      <c r="J530" s="183"/>
      <c r="L530" s="5"/>
      <c r="M530" s="5"/>
      <c r="N530" s="5"/>
    </row>
    <row r="531" spans="1:14" hidden="1" outlineLevel="1" x14ac:dyDescent="0.3">
      <c r="A531" s="24" t="s">
        <v>581</v>
      </c>
      <c r="B531" s="24" t="s">
        <v>143</v>
      </c>
      <c r="C531" s="24" t="s">
        <v>78</v>
      </c>
      <c r="D531" s="108">
        <v>317.09614006934692</v>
      </c>
      <c r="E531" s="108">
        <v>317.09614006934692</v>
      </c>
      <c r="F531" s="108">
        <v>406.19084098282883</v>
      </c>
      <c r="G531" s="108">
        <v>495.28554189631075</v>
      </c>
      <c r="H531" s="108">
        <v>584.38024280979266</v>
      </c>
      <c r="I531" s="108" t="s">
        <v>512</v>
      </c>
      <c r="J531" s="183"/>
      <c r="L531" s="5"/>
      <c r="M531" s="5"/>
      <c r="N531" s="5"/>
    </row>
    <row r="532" spans="1:14" hidden="1" outlineLevel="1" x14ac:dyDescent="0.3">
      <c r="A532" s="24" t="s">
        <v>581</v>
      </c>
      <c r="B532" s="24" t="s">
        <v>143</v>
      </c>
      <c r="C532" s="24" t="s">
        <v>79</v>
      </c>
      <c r="D532" s="108">
        <v>324.38570650772272</v>
      </c>
      <c r="E532" s="108">
        <v>324.38570650772272</v>
      </c>
      <c r="F532" s="108">
        <v>472.60689075469713</v>
      </c>
      <c r="G532" s="108">
        <v>620.82807500167155</v>
      </c>
      <c r="H532" s="108">
        <v>769.04925924864597</v>
      </c>
      <c r="I532" s="108" t="s">
        <v>511</v>
      </c>
      <c r="J532" s="183"/>
      <c r="L532" s="5"/>
      <c r="M532" s="5"/>
      <c r="N532" s="5"/>
    </row>
    <row r="533" spans="1:14" hidden="1" outlineLevel="1" x14ac:dyDescent="0.3">
      <c r="A533" s="24" t="s">
        <v>581</v>
      </c>
      <c r="B533" s="24" t="s">
        <v>143</v>
      </c>
      <c r="C533" s="24" t="s">
        <v>80</v>
      </c>
      <c r="D533" s="108">
        <v>317.09614006934692</v>
      </c>
      <c r="E533" s="108">
        <v>317.09614006934692</v>
      </c>
      <c r="F533" s="108">
        <v>406.19084098282883</v>
      </c>
      <c r="G533" s="108">
        <v>495.28554189631075</v>
      </c>
      <c r="H533" s="108">
        <v>584.38024280979266</v>
      </c>
      <c r="I533" s="108" t="s">
        <v>512</v>
      </c>
      <c r="J533" s="183"/>
      <c r="L533" s="5"/>
      <c r="M533" s="5"/>
      <c r="N533" s="5"/>
    </row>
    <row r="534" spans="1:14" hidden="1" outlineLevel="1" x14ac:dyDescent="0.3">
      <c r="A534" s="24" t="s">
        <v>581</v>
      </c>
      <c r="B534" s="24" t="s">
        <v>143</v>
      </c>
      <c r="C534" s="24" t="s">
        <v>81</v>
      </c>
      <c r="D534" s="108">
        <v>317.09614006934692</v>
      </c>
      <c r="E534" s="108">
        <v>317.09614006934692</v>
      </c>
      <c r="F534" s="108">
        <v>406.19084098282883</v>
      </c>
      <c r="G534" s="108">
        <v>495.28554189631075</v>
      </c>
      <c r="H534" s="108">
        <v>584.38024280979266</v>
      </c>
      <c r="I534" s="108" t="s">
        <v>512</v>
      </c>
      <c r="J534" s="183"/>
      <c r="L534" s="5"/>
      <c r="M534" s="5"/>
      <c r="N534" s="5"/>
    </row>
    <row r="535" spans="1:14" hidden="1" outlineLevel="1" x14ac:dyDescent="0.3">
      <c r="A535" s="24" t="s">
        <v>581</v>
      </c>
      <c r="B535" s="24" t="s">
        <v>143</v>
      </c>
      <c r="C535" s="24" t="s">
        <v>82</v>
      </c>
      <c r="D535" s="108">
        <v>324.38570650772272</v>
      </c>
      <c r="E535" s="108">
        <v>324.38570650772272</v>
      </c>
      <c r="F535" s="108">
        <v>472.60689075469713</v>
      </c>
      <c r="G535" s="108">
        <v>620.82807500167155</v>
      </c>
      <c r="H535" s="108">
        <v>769.04925924864597</v>
      </c>
      <c r="I535" s="108" t="s">
        <v>511</v>
      </c>
      <c r="J535" s="183"/>
      <c r="L535" s="5"/>
      <c r="M535" s="5"/>
      <c r="N535" s="5"/>
    </row>
    <row r="536" spans="1:14" hidden="1" outlineLevel="1" x14ac:dyDescent="0.3">
      <c r="A536" s="24" t="s">
        <v>581</v>
      </c>
      <c r="B536" s="24" t="s">
        <v>143</v>
      </c>
      <c r="C536" s="24" t="s">
        <v>83</v>
      </c>
      <c r="D536" s="108">
        <v>324.38570650772272</v>
      </c>
      <c r="E536" s="108">
        <v>324.38570650772272</v>
      </c>
      <c r="F536" s="108">
        <v>472.60689075469713</v>
      </c>
      <c r="G536" s="108">
        <v>620.82807500167155</v>
      </c>
      <c r="H536" s="108">
        <v>769.04925924864597</v>
      </c>
      <c r="I536" s="108" t="s">
        <v>511</v>
      </c>
      <c r="J536" s="183"/>
      <c r="L536" s="5"/>
      <c r="M536" s="5"/>
      <c r="N536" s="5"/>
    </row>
    <row r="537" spans="1:14" hidden="1" outlineLevel="1" x14ac:dyDescent="0.3">
      <c r="A537" s="24" t="s">
        <v>581</v>
      </c>
      <c r="B537" s="24" t="s">
        <v>143</v>
      </c>
      <c r="C537" s="24" t="s">
        <v>84</v>
      </c>
      <c r="D537" s="108">
        <v>317.09614006934692</v>
      </c>
      <c r="E537" s="108">
        <v>317.09614006934692</v>
      </c>
      <c r="F537" s="108">
        <v>406.19084098282883</v>
      </c>
      <c r="G537" s="108">
        <v>495.28554189631075</v>
      </c>
      <c r="H537" s="108">
        <v>584.38024280979266</v>
      </c>
      <c r="I537" s="108" t="s">
        <v>512</v>
      </c>
      <c r="J537" s="183"/>
      <c r="L537" s="5"/>
      <c r="M537" s="5"/>
      <c r="N537" s="5"/>
    </row>
    <row r="538" spans="1:14" hidden="1" outlineLevel="1" x14ac:dyDescent="0.3">
      <c r="A538" s="24" t="s">
        <v>581</v>
      </c>
      <c r="B538" s="24" t="s">
        <v>143</v>
      </c>
      <c r="C538" s="24" t="s">
        <v>86</v>
      </c>
      <c r="D538" s="108">
        <v>324.38570650772272</v>
      </c>
      <c r="E538" s="108">
        <v>324.38570650772272</v>
      </c>
      <c r="F538" s="108">
        <v>472.60689075469713</v>
      </c>
      <c r="G538" s="108">
        <v>620.82807500167155</v>
      </c>
      <c r="H538" s="108">
        <v>769.04925924864597</v>
      </c>
      <c r="I538" s="108" t="s">
        <v>511</v>
      </c>
      <c r="J538" s="183"/>
      <c r="L538" s="5"/>
      <c r="M538" s="5"/>
      <c r="N538" s="5"/>
    </row>
    <row r="539" spans="1:14" hidden="1" outlineLevel="1" x14ac:dyDescent="0.3">
      <c r="A539" s="24" t="s">
        <v>581</v>
      </c>
      <c r="B539" s="24" t="s">
        <v>158</v>
      </c>
      <c r="C539" s="24" t="s">
        <v>87</v>
      </c>
      <c r="D539" s="108">
        <v>324.38570650772272</v>
      </c>
      <c r="E539" s="108">
        <v>324.38570650772272</v>
      </c>
      <c r="F539" s="108">
        <v>472.60689075469713</v>
      </c>
      <c r="G539" s="108">
        <v>620.82807500167155</v>
      </c>
      <c r="H539" s="108">
        <v>769.04925924864597</v>
      </c>
      <c r="I539" s="108" t="s">
        <v>511</v>
      </c>
      <c r="J539" s="183"/>
      <c r="L539" s="5"/>
      <c r="M539" s="5"/>
      <c r="N539" s="5"/>
    </row>
    <row r="540" spans="1:14" hidden="1" outlineLevel="1" x14ac:dyDescent="0.3">
      <c r="A540" s="24" t="s">
        <v>581</v>
      </c>
      <c r="B540" s="24" t="s">
        <v>158</v>
      </c>
      <c r="C540" s="24" t="s">
        <v>88</v>
      </c>
      <c r="D540" s="108">
        <v>324.38570650772272</v>
      </c>
      <c r="E540" s="108">
        <v>324.38570650772272</v>
      </c>
      <c r="F540" s="108">
        <v>472.60689075469713</v>
      </c>
      <c r="G540" s="108">
        <v>620.82807500167155</v>
      </c>
      <c r="H540" s="108">
        <v>769.04925924864597</v>
      </c>
      <c r="I540" s="108" t="s">
        <v>511</v>
      </c>
      <c r="J540" s="183"/>
      <c r="L540" s="5"/>
      <c r="M540" s="5"/>
      <c r="N540" s="5"/>
    </row>
    <row r="541" spans="1:14" hidden="1" outlineLevel="1" x14ac:dyDescent="0.3">
      <c r="A541" s="24" t="s">
        <v>581</v>
      </c>
      <c r="B541" s="24" t="s">
        <v>158</v>
      </c>
      <c r="C541" s="24" t="s">
        <v>89</v>
      </c>
      <c r="D541" s="108">
        <v>324.38570650772272</v>
      </c>
      <c r="E541" s="108">
        <v>324.38570650772272</v>
      </c>
      <c r="F541" s="108">
        <v>472.60689075469713</v>
      </c>
      <c r="G541" s="108">
        <v>620.82807500167155</v>
      </c>
      <c r="H541" s="108">
        <v>769.04925924864597</v>
      </c>
      <c r="I541" s="108" t="s">
        <v>511</v>
      </c>
      <c r="J541" s="183"/>
      <c r="L541" s="5"/>
      <c r="M541" s="5"/>
      <c r="N541" s="5"/>
    </row>
    <row r="542" spans="1:14" hidden="1" outlineLevel="1" x14ac:dyDescent="0.3">
      <c r="A542" s="24" t="s">
        <v>581</v>
      </c>
      <c r="B542" s="24" t="s">
        <v>158</v>
      </c>
      <c r="C542" s="24" t="s">
        <v>90</v>
      </c>
      <c r="D542" s="108">
        <v>324.38570650772272</v>
      </c>
      <c r="E542" s="108">
        <v>324.38570650772272</v>
      </c>
      <c r="F542" s="108">
        <v>472.60689075469713</v>
      </c>
      <c r="G542" s="108">
        <v>620.82807500167155</v>
      </c>
      <c r="H542" s="108">
        <v>769.04925924864597</v>
      </c>
      <c r="I542" s="108" t="s">
        <v>511</v>
      </c>
      <c r="J542" s="183"/>
      <c r="L542" s="5"/>
      <c r="M542" s="5"/>
      <c r="N542" s="5"/>
    </row>
    <row r="543" spans="1:14" hidden="1" outlineLevel="1" x14ac:dyDescent="0.3">
      <c r="A543" s="24" t="s">
        <v>581</v>
      </c>
      <c r="B543" s="24" t="s">
        <v>158</v>
      </c>
      <c r="C543" s="24" t="s">
        <v>91</v>
      </c>
      <c r="D543" s="108">
        <v>324.38570650772272</v>
      </c>
      <c r="E543" s="108">
        <v>324.38570650772272</v>
      </c>
      <c r="F543" s="108">
        <v>472.60689075469713</v>
      </c>
      <c r="G543" s="108">
        <v>620.82807500167155</v>
      </c>
      <c r="H543" s="108">
        <v>769.04925924864597</v>
      </c>
      <c r="I543" s="108" t="s">
        <v>511</v>
      </c>
      <c r="J543" s="183"/>
      <c r="L543" s="5"/>
      <c r="M543" s="5"/>
      <c r="N543" s="5"/>
    </row>
    <row r="544" spans="1:14" hidden="1" outlineLevel="1" x14ac:dyDescent="0.3">
      <c r="A544" s="24" t="s">
        <v>581</v>
      </c>
      <c r="B544" s="24" t="s">
        <v>158</v>
      </c>
      <c r="C544" s="24" t="s">
        <v>92</v>
      </c>
      <c r="D544" s="108">
        <v>324.38570650772272</v>
      </c>
      <c r="E544" s="108">
        <v>324.38570650772272</v>
      </c>
      <c r="F544" s="108">
        <v>472.60689075469713</v>
      </c>
      <c r="G544" s="108">
        <v>620.82807500167155</v>
      </c>
      <c r="H544" s="108">
        <v>769.04925924864597</v>
      </c>
      <c r="I544" s="108" t="s">
        <v>511</v>
      </c>
      <c r="J544" s="183"/>
      <c r="L544" s="5"/>
      <c r="M544" s="5"/>
      <c r="N544" s="5"/>
    </row>
    <row r="545" spans="1:14" hidden="1" outlineLevel="1" x14ac:dyDescent="0.3">
      <c r="A545" s="24" t="s">
        <v>581</v>
      </c>
      <c r="B545" s="24" t="s">
        <v>170</v>
      </c>
      <c r="C545" s="24" t="s">
        <v>93</v>
      </c>
      <c r="D545" s="108">
        <v>324.38570650772272</v>
      </c>
      <c r="E545" s="108">
        <v>324.38570650772272</v>
      </c>
      <c r="F545" s="108">
        <v>472.60689075469713</v>
      </c>
      <c r="G545" s="108">
        <v>620.82807500167155</v>
      </c>
      <c r="H545" s="108">
        <v>769.04925924864597</v>
      </c>
      <c r="I545" s="108" t="s">
        <v>511</v>
      </c>
      <c r="J545" s="183"/>
      <c r="L545" s="5"/>
      <c r="M545" s="5"/>
      <c r="N545" s="5"/>
    </row>
    <row r="546" spans="1:14" hidden="1" outlineLevel="1" x14ac:dyDescent="0.3">
      <c r="A546" s="24" t="s">
        <v>581</v>
      </c>
      <c r="B546" s="24" t="s">
        <v>170</v>
      </c>
      <c r="C546" s="24" t="s">
        <v>94</v>
      </c>
      <c r="D546" s="108">
        <v>324.38570650772272</v>
      </c>
      <c r="E546" s="108">
        <v>324.38570650772272</v>
      </c>
      <c r="F546" s="108">
        <v>472.60689075469713</v>
      </c>
      <c r="G546" s="108">
        <v>620.82807500167155</v>
      </c>
      <c r="H546" s="108">
        <v>769.04925924864597</v>
      </c>
      <c r="I546" s="108" t="s">
        <v>511</v>
      </c>
      <c r="J546" s="183"/>
      <c r="L546" s="5"/>
      <c r="M546" s="5"/>
      <c r="N546" s="5"/>
    </row>
    <row r="547" spans="1:14" hidden="1" outlineLevel="1" x14ac:dyDescent="0.3">
      <c r="A547" s="24" t="s">
        <v>581</v>
      </c>
      <c r="B547" s="24" t="s">
        <v>174</v>
      </c>
      <c r="C547" s="24" t="s">
        <v>95</v>
      </c>
      <c r="D547" s="108">
        <v>324.38570650772272</v>
      </c>
      <c r="E547" s="108">
        <v>324.38570650772272</v>
      </c>
      <c r="F547" s="108">
        <v>472.60689075469713</v>
      </c>
      <c r="G547" s="108">
        <v>620.82807500167155</v>
      </c>
      <c r="H547" s="108">
        <v>769.04925924864597</v>
      </c>
      <c r="I547" s="108" t="s">
        <v>511</v>
      </c>
      <c r="J547" s="183"/>
      <c r="L547" s="5"/>
      <c r="M547" s="5"/>
      <c r="N547" s="5"/>
    </row>
    <row r="548" spans="1:14" hidden="1" outlineLevel="1" x14ac:dyDescent="0.3">
      <c r="A548" s="24" t="s">
        <v>581</v>
      </c>
      <c r="B548" s="24" t="s">
        <v>174</v>
      </c>
      <c r="C548" s="24" t="s">
        <v>177</v>
      </c>
      <c r="D548" s="108">
        <v>324.38570650772272</v>
      </c>
      <c r="E548" s="108">
        <v>324.38570650772272</v>
      </c>
      <c r="F548" s="108">
        <v>472.60689075469713</v>
      </c>
      <c r="G548" s="108">
        <v>620.82807500167155</v>
      </c>
      <c r="H548" s="108">
        <v>769.04925924864597</v>
      </c>
      <c r="I548" s="108" t="s">
        <v>511</v>
      </c>
      <c r="J548" s="183"/>
      <c r="L548" s="5"/>
      <c r="M548" s="5"/>
      <c r="N548" s="5"/>
    </row>
    <row r="549" spans="1:14" hidden="1" outlineLevel="1" x14ac:dyDescent="0.3">
      <c r="A549" s="24" t="s">
        <v>581</v>
      </c>
      <c r="B549" s="24" t="s">
        <v>174</v>
      </c>
      <c r="C549" s="24" t="s">
        <v>97</v>
      </c>
      <c r="D549" s="108">
        <v>324.38570650772272</v>
      </c>
      <c r="E549" s="108">
        <v>324.38570650772272</v>
      </c>
      <c r="F549" s="108">
        <v>472.60689075469713</v>
      </c>
      <c r="G549" s="108">
        <v>620.82807500167155</v>
      </c>
      <c r="H549" s="108">
        <v>769.04925924864597</v>
      </c>
      <c r="I549" s="108" t="s">
        <v>511</v>
      </c>
      <c r="J549" s="183"/>
      <c r="L549" s="5"/>
      <c r="M549" s="5"/>
      <c r="N549" s="5"/>
    </row>
    <row r="550" spans="1:14" hidden="1" outlineLevel="1" x14ac:dyDescent="0.3">
      <c r="A550" s="24" t="s">
        <v>581</v>
      </c>
      <c r="B550" s="24" t="s">
        <v>174</v>
      </c>
      <c r="C550" s="24" t="s">
        <v>98</v>
      </c>
      <c r="D550" s="108">
        <v>324.38570650772272</v>
      </c>
      <c r="E550" s="108">
        <v>324.38570650772272</v>
      </c>
      <c r="F550" s="108">
        <v>472.60689075469713</v>
      </c>
      <c r="G550" s="108">
        <v>620.82807500167155</v>
      </c>
      <c r="H550" s="108">
        <v>769.04925924864597</v>
      </c>
      <c r="I550" s="108" t="s">
        <v>511</v>
      </c>
      <c r="J550" s="183"/>
      <c r="L550" s="5"/>
      <c r="M550" s="5"/>
      <c r="N550" s="5"/>
    </row>
    <row r="551" spans="1:14" hidden="1" outlineLevel="1" x14ac:dyDescent="0.3">
      <c r="A551" s="24" t="s">
        <v>581</v>
      </c>
      <c r="B551" s="24" t="s">
        <v>174</v>
      </c>
      <c r="C551" s="24" t="s">
        <v>99</v>
      </c>
      <c r="D551" s="108">
        <v>324.38570650772272</v>
      </c>
      <c r="E551" s="108">
        <v>324.38570650772272</v>
      </c>
      <c r="F551" s="108">
        <v>472.60689075469713</v>
      </c>
      <c r="G551" s="108">
        <v>620.82807500167155</v>
      </c>
      <c r="H551" s="108">
        <v>769.04925924864597</v>
      </c>
      <c r="I551" s="108" t="s">
        <v>511</v>
      </c>
      <c r="J551" s="183"/>
      <c r="L551" s="5"/>
      <c r="M551" s="5"/>
      <c r="N551" s="5"/>
    </row>
    <row r="552" spans="1:14" hidden="1" outlineLevel="1" x14ac:dyDescent="0.3">
      <c r="A552" s="24" t="s">
        <v>581</v>
      </c>
      <c r="B552" s="24" t="s">
        <v>174</v>
      </c>
      <c r="C552" s="24" t="s">
        <v>100</v>
      </c>
      <c r="D552" s="108">
        <v>324.38570650772272</v>
      </c>
      <c r="E552" s="108">
        <v>324.38570650772272</v>
      </c>
      <c r="F552" s="108">
        <v>472.60689075469713</v>
      </c>
      <c r="G552" s="108">
        <v>620.82807500167155</v>
      </c>
      <c r="H552" s="108">
        <v>769.04925924864597</v>
      </c>
      <c r="I552" s="108" t="s">
        <v>511</v>
      </c>
      <c r="J552" s="183"/>
      <c r="L552" s="5"/>
      <c r="M552" s="5"/>
      <c r="N552" s="5"/>
    </row>
    <row r="553" spans="1:14" hidden="1" outlineLevel="1" x14ac:dyDescent="0.3">
      <c r="A553" s="24" t="s">
        <v>581</v>
      </c>
      <c r="B553" s="24" t="s">
        <v>174</v>
      </c>
      <c r="C553" s="24" t="s">
        <v>101</v>
      </c>
      <c r="D553" s="108">
        <v>324.38570650772272</v>
      </c>
      <c r="E553" s="108">
        <v>324.38570650772272</v>
      </c>
      <c r="F553" s="108">
        <v>472.60689075469713</v>
      </c>
      <c r="G553" s="108">
        <v>620.82807500167155</v>
      </c>
      <c r="H553" s="108">
        <v>769.04925924864597</v>
      </c>
      <c r="I553" s="108" t="s">
        <v>511</v>
      </c>
      <c r="J553" s="183"/>
      <c r="L553" s="5"/>
      <c r="M553" s="5"/>
      <c r="N553" s="5"/>
    </row>
    <row r="554" spans="1:14" hidden="1" outlineLevel="1" x14ac:dyDescent="0.3">
      <c r="A554" s="24" t="s">
        <v>581</v>
      </c>
      <c r="B554" s="24" t="s">
        <v>174</v>
      </c>
      <c r="C554" s="24" t="s">
        <v>102</v>
      </c>
      <c r="D554" s="108">
        <v>324.38570650772272</v>
      </c>
      <c r="E554" s="108">
        <v>324.38570650772272</v>
      </c>
      <c r="F554" s="108">
        <v>472.60689075469713</v>
      </c>
      <c r="G554" s="108">
        <v>620.82807500167155</v>
      </c>
      <c r="H554" s="108">
        <v>769.04925924864597</v>
      </c>
      <c r="I554" s="108" t="s">
        <v>511</v>
      </c>
      <c r="J554" s="183"/>
      <c r="L554" s="5"/>
      <c r="M554" s="5"/>
      <c r="N554" s="5"/>
    </row>
    <row r="555" spans="1:14" hidden="1" outlineLevel="1" x14ac:dyDescent="0.3">
      <c r="A555" s="24" t="s">
        <v>581</v>
      </c>
      <c r="B555" s="24" t="s">
        <v>174</v>
      </c>
      <c r="C555" s="24" t="s">
        <v>103</v>
      </c>
      <c r="D555" s="108">
        <v>324.38570650772272</v>
      </c>
      <c r="E555" s="108">
        <v>324.38570650772272</v>
      </c>
      <c r="F555" s="108">
        <v>472.60689075469713</v>
      </c>
      <c r="G555" s="108">
        <v>620.82807500167155</v>
      </c>
      <c r="H555" s="108">
        <v>769.04925924864597</v>
      </c>
      <c r="I555" s="108" t="s">
        <v>511</v>
      </c>
      <c r="J555" s="183"/>
      <c r="L555" s="5"/>
      <c r="M555" s="5"/>
      <c r="N555" s="5"/>
    </row>
    <row r="556" spans="1:14" hidden="1" outlineLevel="1" x14ac:dyDescent="0.3">
      <c r="A556" s="24" t="s">
        <v>581</v>
      </c>
      <c r="B556" s="24" t="s">
        <v>174</v>
      </c>
      <c r="C556" s="24" t="s">
        <v>104</v>
      </c>
      <c r="D556" s="108">
        <v>324.38570650772272</v>
      </c>
      <c r="E556" s="108">
        <v>324.38570650772272</v>
      </c>
      <c r="F556" s="108">
        <v>472.60689075469713</v>
      </c>
      <c r="G556" s="108">
        <v>620.82807500167155</v>
      </c>
      <c r="H556" s="108">
        <v>769.04925924864597</v>
      </c>
      <c r="I556" s="108" t="s">
        <v>511</v>
      </c>
      <c r="J556" s="183"/>
      <c r="L556" s="5"/>
      <c r="M556" s="5"/>
      <c r="N556" s="5"/>
    </row>
    <row r="557" spans="1:14" hidden="1" outlineLevel="1" x14ac:dyDescent="0.3">
      <c r="A557" s="24" t="s">
        <v>581</v>
      </c>
      <c r="B557" s="24" t="s">
        <v>174</v>
      </c>
      <c r="C557" s="24" t="s">
        <v>105</v>
      </c>
      <c r="D557" s="108">
        <v>324.38570650772272</v>
      </c>
      <c r="E557" s="108">
        <v>324.38570650772272</v>
      </c>
      <c r="F557" s="108">
        <v>472.60689075469713</v>
      </c>
      <c r="G557" s="108">
        <v>620.82807500167155</v>
      </c>
      <c r="H557" s="108">
        <v>769.04925924864597</v>
      </c>
      <c r="I557" s="108" t="s">
        <v>511</v>
      </c>
      <c r="J557" s="183"/>
      <c r="L557" s="5"/>
      <c r="M557" s="5"/>
      <c r="N557" s="5"/>
    </row>
    <row r="558" spans="1:14" hidden="1" outlineLevel="1" x14ac:dyDescent="0.3">
      <c r="A558" s="24" t="s">
        <v>581</v>
      </c>
      <c r="B558" s="24" t="s">
        <v>174</v>
      </c>
      <c r="C558" s="24" t="s">
        <v>106</v>
      </c>
      <c r="D558" s="108">
        <v>324.38570650772272</v>
      </c>
      <c r="E558" s="108">
        <v>324.38570650772272</v>
      </c>
      <c r="F558" s="108">
        <v>472.60689075469713</v>
      </c>
      <c r="G558" s="108">
        <v>620.82807500167155</v>
      </c>
      <c r="H558" s="108">
        <v>769.04925924864597</v>
      </c>
      <c r="I558" s="108" t="s">
        <v>511</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582</v>
      </c>
      <c r="B560" s="24"/>
      <c r="C560" s="89" t="s">
        <v>468</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582</v>
      </c>
      <c r="B562" s="24" t="s">
        <v>113</v>
      </c>
      <c r="C562" s="24" t="s">
        <v>59</v>
      </c>
      <c r="D562" s="108">
        <v>377.84252705581184</v>
      </c>
      <c r="E562" s="108">
        <v>377.84252705581184</v>
      </c>
      <c r="F562" s="108">
        <v>366.50320148500504</v>
      </c>
      <c r="G562" s="108">
        <v>355.16387591419829</v>
      </c>
      <c r="H562" s="108">
        <v>343.82455034339148</v>
      </c>
      <c r="I562" s="108" t="s">
        <v>510</v>
      </c>
      <c r="J562" s="183"/>
    </row>
    <row r="563" spans="1:14" hidden="1" outlineLevel="1" x14ac:dyDescent="0.3">
      <c r="A563" s="24" t="s">
        <v>582</v>
      </c>
      <c r="B563" s="24" t="s">
        <v>113</v>
      </c>
      <c r="C563" s="24" t="s">
        <v>61</v>
      </c>
      <c r="D563" s="108">
        <v>377.84252705581184</v>
      </c>
      <c r="E563" s="108">
        <v>377.84252705581184</v>
      </c>
      <c r="F563" s="108">
        <v>366.50320148500504</v>
      </c>
      <c r="G563" s="108">
        <v>355.16387591419829</v>
      </c>
      <c r="H563" s="108">
        <v>343.82455034339148</v>
      </c>
      <c r="I563" s="108" t="s">
        <v>510</v>
      </c>
      <c r="J563" s="183"/>
    </row>
    <row r="564" spans="1:14" hidden="1" outlineLevel="1" x14ac:dyDescent="0.3">
      <c r="A564" s="24" t="s">
        <v>582</v>
      </c>
      <c r="B564" s="24" t="s">
        <v>113</v>
      </c>
      <c r="C564" s="24" t="s">
        <v>63</v>
      </c>
      <c r="D564" s="108">
        <v>377.84252705581184</v>
      </c>
      <c r="E564" s="108">
        <v>377.84252705581184</v>
      </c>
      <c r="F564" s="108">
        <v>366.50320148500504</v>
      </c>
      <c r="G564" s="108">
        <v>355.16387591419829</v>
      </c>
      <c r="H564" s="108">
        <v>343.82455034339148</v>
      </c>
      <c r="I564" s="108" t="s">
        <v>510</v>
      </c>
      <c r="J564" s="183"/>
    </row>
    <row r="565" spans="1:14" hidden="1" outlineLevel="1" x14ac:dyDescent="0.3">
      <c r="A565" s="24" t="s">
        <v>582</v>
      </c>
      <c r="B565" s="24" t="s">
        <v>113</v>
      </c>
      <c r="C565" s="24" t="s">
        <v>64</v>
      </c>
      <c r="D565" s="108">
        <v>377.84252705581184</v>
      </c>
      <c r="E565" s="108">
        <v>377.84252705581184</v>
      </c>
      <c r="F565" s="108">
        <v>366.50320148500504</v>
      </c>
      <c r="G565" s="108">
        <v>355.16387591419829</v>
      </c>
      <c r="H565" s="108">
        <v>343.82455034339148</v>
      </c>
      <c r="I565" s="108" t="s">
        <v>510</v>
      </c>
      <c r="J565" s="183"/>
      <c r="L565" s="5"/>
      <c r="M565" s="5"/>
      <c r="N565" s="5"/>
    </row>
    <row r="566" spans="1:14" hidden="1" outlineLevel="1" x14ac:dyDescent="0.3">
      <c r="A566" s="24" t="s">
        <v>582</v>
      </c>
      <c r="B566" s="24" t="s">
        <v>113</v>
      </c>
      <c r="C566" s="24" t="s">
        <v>65</v>
      </c>
      <c r="D566" s="108">
        <v>377.84252705581184</v>
      </c>
      <c r="E566" s="108">
        <v>377.84252705581184</v>
      </c>
      <c r="F566" s="108">
        <v>366.50320148500504</v>
      </c>
      <c r="G566" s="108">
        <v>355.16387591419829</v>
      </c>
      <c r="H566" s="108">
        <v>343.82455034339148</v>
      </c>
      <c r="I566" s="108" t="s">
        <v>510</v>
      </c>
      <c r="J566" s="183"/>
      <c r="L566" s="5"/>
      <c r="M566" s="5"/>
      <c r="N566" s="5"/>
    </row>
    <row r="567" spans="1:14" hidden="1" outlineLevel="1" x14ac:dyDescent="0.3">
      <c r="A567" s="24" t="s">
        <v>582</v>
      </c>
      <c r="B567" s="24" t="s">
        <v>113</v>
      </c>
      <c r="C567" s="24" t="s">
        <v>66</v>
      </c>
      <c r="D567" s="108">
        <v>377.84252705581184</v>
      </c>
      <c r="E567" s="108">
        <v>377.84252705581184</v>
      </c>
      <c r="F567" s="108">
        <v>366.50320148500504</v>
      </c>
      <c r="G567" s="108">
        <v>355.16387591419829</v>
      </c>
      <c r="H567" s="108">
        <v>343.82455034339148</v>
      </c>
      <c r="I567" s="108" t="s">
        <v>510</v>
      </c>
      <c r="J567" s="183"/>
      <c r="L567" s="5"/>
      <c r="M567" s="5"/>
      <c r="N567" s="5"/>
    </row>
    <row r="568" spans="1:14" hidden="1" outlineLevel="1" x14ac:dyDescent="0.3">
      <c r="A568" s="24" t="s">
        <v>582</v>
      </c>
      <c r="B568" s="24" t="s">
        <v>113</v>
      </c>
      <c r="C568" s="24" t="s">
        <v>68</v>
      </c>
      <c r="D568" s="108">
        <v>377.84252705581184</v>
      </c>
      <c r="E568" s="108">
        <v>377.84252705581184</v>
      </c>
      <c r="F568" s="108">
        <v>366.50320148500504</v>
      </c>
      <c r="G568" s="108">
        <v>355.16387591419829</v>
      </c>
      <c r="H568" s="108">
        <v>343.82455034339148</v>
      </c>
      <c r="I568" s="108" t="s">
        <v>510</v>
      </c>
      <c r="J568" s="183"/>
      <c r="L568" s="5"/>
      <c r="M568" s="5"/>
      <c r="N568" s="5"/>
    </row>
    <row r="569" spans="1:14" hidden="1" outlineLevel="1" x14ac:dyDescent="0.3">
      <c r="A569" s="24" t="s">
        <v>582</v>
      </c>
      <c r="B569" s="24" t="s">
        <v>113</v>
      </c>
      <c r="C569" s="24" t="s">
        <v>69</v>
      </c>
      <c r="D569" s="108">
        <v>377.84252705581184</v>
      </c>
      <c r="E569" s="108">
        <v>377.84252705581184</v>
      </c>
      <c r="F569" s="108">
        <v>366.50320148500504</v>
      </c>
      <c r="G569" s="108">
        <v>355.16387591419829</v>
      </c>
      <c r="H569" s="108">
        <v>343.82455034339148</v>
      </c>
      <c r="I569" s="108" t="s">
        <v>510</v>
      </c>
      <c r="J569" s="183"/>
      <c r="L569" s="5"/>
      <c r="M569" s="5"/>
      <c r="N569" s="5"/>
    </row>
    <row r="570" spans="1:14" hidden="1" outlineLevel="1" x14ac:dyDescent="0.3">
      <c r="A570" s="24" t="s">
        <v>582</v>
      </c>
      <c r="B570" s="24" t="s">
        <v>113</v>
      </c>
      <c r="C570" s="24" t="s">
        <v>70</v>
      </c>
      <c r="D570" s="108">
        <v>377.84252705581184</v>
      </c>
      <c r="E570" s="108">
        <v>377.84252705581184</v>
      </c>
      <c r="F570" s="108">
        <v>366.50320148500504</v>
      </c>
      <c r="G570" s="108">
        <v>355.16387591419829</v>
      </c>
      <c r="H570" s="108">
        <v>343.82455034339148</v>
      </c>
      <c r="I570" s="108" t="s">
        <v>510</v>
      </c>
      <c r="J570" s="183"/>
      <c r="L570" s="5"/>
      <c r="M570" s="5"/>
      <c r="N570" s="5"/>
    </row>
    <row r="571" spans="1:14" hidden="1" outlineLevel="1" x14ac:dyDescent="0.3">
      <c r="A571" s="24" t="s">
        <v>582</v>
      </c>
      <c r="B571" s="24" t="s">
        <v>113</v>
      </c>
      <c r="C571" s="24" t="s">
        <v>71</v>
      </c>
      <c r="D571" s="108">
        <v>377.84252705581184</v>
      </c>
      <c r="E571" s="108">
        <v>377.84252705581184</v>
      </c>
      <c r="F571" s="108">
        <v>366.50320148500504</v>
      </c>
      <c r="G571" s="108">
        <v>355.16387591419829</v>
      </c>
      <c r="H571" s="108">
        <v>343.82455034339148</v>
      </c>
      <c r="I571" s="108" t="s">
        <v>510</v>
      </c>
      <c r="J571" s="183"/>
      <c r="L571" s="5"/>
      <c r="M571" s="5"/>
      <c r="N571" s="5"/>
    </row>
    <row r="572" spans="1:14" hidden="1" outlineLevel="1" x14ac:dyDescent="0.3">
      <c r="A572" s="24" t="s">
        <v>582</v>
      </c>
      <c r="B572" s="24" t="s">
        <v>113</v>
      </c>
      <c r="C572" s="24" t="s">
        <v>72</v>
      </c>
      <c r="D572" s="108">
        <v>377.84252705581184</v>
      </c>
      <c r="E572" s="108">
        <v>377.84252705581184</v>
      </c>
      <c r="F572" s="108">
        <v>366.50320148500504</v>
      </c>
      <c r="G572" s="108">
        <v>355.16387591419829</v>
      </c>
      <c r="H572" s="108">
        <v>343.82455034339148</v>
      </c>
      <c r="I572" s="108" t="s">
        <v>510</v>
      </c>
      <c r="J572" s="183"/>
      <c r="L572" s="5"/>
      <c r="M572" s="5"/>
      <c r="N572" s="5"/>
    </row>
    <row r="573" spans="1:14" hidden="1" outlineLevel="1" x14ac:dyDescent="0.3">
      <c r="A573" s="24" t="s">
        <v>582</v>
      </c>
      <c r="B573" s="24" t="s">
        <v>113</v>
      </c>
      <c r="C573" s="24" t="s">
        <v>73</v>
      </c>
      <c r="D573" s="108">
        <v>377.84252705581184</v>
      </c>
      <c r="E573" s="108">
        <v>377.84252705581184</v>
      </c>
      <c r="F573" s="108">
        <v>366.50320148500504</v>
      </c>
      <c r="G573" s="108">
        <v>355.16387591419829</v>
      </c>
      <c r="H573" s="108">
        <v>343.82455034339148</v>
      </c>
      <c r="I573" s="108" t="s">
        <v>510</v>
      </c>
      <c r="J573" s="183"/>
      <c r="L573" s="5"/>
      <c r="M573" s="5"/>
      <c r="N573" s="5"/>
    </row>
    <row r="574" spans="1:14" hidden="1" outlineLevel="1" x14ac:dyDescent="0.3">
      <c r="A574" s="24" t="s">
        <v>582</v>
      </c>
      <c r="B574" s="24" t="s">
        <v>113</v>
      </c>
      <c r="C574" s="24" t="s">
        <v>74</v>
      </c>
      <c r="D574" s="108">
        <v>377.84252705581184</v>
      </c>
      <c r="E574" s="108">
        <v>377.84252705581184</v>
      </c>
      <c r="F574" s="108">
        <v>366.50320148500504</v>
      </c>
      <c r="G574" s="108">
        <v>355.16387591419829</v>
      </c>
      <c r="H574" s="108">
        <v>343.82455034339148</v>
      </c>
      <c r="I574" s="108" t="s">
        <v>510</v>
      </c>
      <c r="J574" s="183"/>
      <c r="L574" s="5"/>
      <c r="M574" s="5"/>
      <c r="N574" s="5"/>
    </row>
    <row r="575" spans="1:14" hidden="1" outlineLevel="1" x14ac:dyDescent="0.3">
      <c r="A575" s="24" t="s">
        <v>582</v>
      </c>
      <c r="B575" s="24" t="s">
        <v>143</v>
      </c>
      <c r="C575" s="24" t="s">
        <v>75</v>
      </c>
      <c r="D575" s="108">
        <v>580.73545959060471</v>
      </c>
      <c r="E575" s="108">
        <v>580.73545959060471</v>
      </c>
      <c r="F575" s="108">
        <v>660.11073858625218</v>
      </c>
      <c r="G575" s="108">
        <v>739.48601758189977</v>
      </c>
      <c r="H575" s="108">
        <v>818.86129657754725</v>
      </c>
      <c r="I575" s="108" t="s">
        <v>511</v>
      </c>
      <c r="J575" s="183"/>
      <c r="L575" s="5"/>
      <c r="M575" s="5"/>
      <c r="N575" s="5"/>
    </row>
    <row r="576" spans="1:14" hidden="1" outlineLevel="1" x14ac:dyDescent="0.3">
      <c r="A576" s="24" t="s">
        <v>582</v>
      </c>
      <c r="B576" s="24" t="s">
        <v>143</v>
      </c>
      <c r="C576" s="24" t="s">
        <v>76</v>
      </c>
      <c r="D576" s="108">
        <v>580.73545959060471</v>
      </c>
      <c r="E576" s="108">
        <v>580.73545959060471</v>
      </c>
      <c r="F576" s="108">
        <v>660.11073858625218</v>
      </c>
      <c r="G576" s="108">
        <v>739.48601758189977</v>
      </c>
      <c r="H576" s="108">
        <v>818.86129657754725</v>
      </c>
      <c r="I576" s="108" t="s">
        <v>511</v>
      </c>
      <c r="J576" s="183"/>
      <c r="L576" s="5"/>
      <c r="M576" s="5"/>
      <c r="N576" s="5"/>
    </row>
    <row r="577" spans="1:14" hidden="1" outlineLevel="1" x14ac:dyDescent="0.3">
      <c r="A577" s="24" t="s">
        <v>582</v>
      </c>
      <c r="B577" s="24" t="s">
        <v>143</v>
      </c>
      <c r="C577" s="24" t="s">
        <v>78</v>
      </c>
      <c r="D577" s="108">
        <v>337.749911644745</v>
      </c>
      <c r="E577" s="108">
        <v>337.749911644745</v>
      </c>
      <c r="F577" s="108">
        <v>432.51427534363029</v>
      </c>
      <c r="G577" s="108">
        <v>527.27863904251558</v>
      </c>
      <c r="H577" s="108">
        <v>622.04300274140087</v>
      </c>
      <c r="I577" s="108" t="s">
        <v>512</v>
      </c>
      <c r="J577" s="183"/>
      <c r="L577" s="5"/>
      <c r="M577" s="5"/>
      <c r="N577" s="5"/>
    </row>
    <row r="578" spans="1:14" hidden="1" outlineLevel="1" x14ac:dyDescent="0.3">
      <c r="A578" s="24" t="s">
        <v>582</v>
      </c>
      <c r="B578" s="24" t="s">
        <v>143</v>
      </c>
      <c r="C578" s="24" t="s">
        <v>79</v>
      </c>
      <c r="D578" s="108">
        <v>580.73545959060471</v>
      </c>
      <c r="E578" s="108">
        <v>580.73545959060471</v>
      </c>
      <c r="F578" s="108">
        <v>660.11073858625218</v>
      </c>
      <c r="G578" s="108">
        <v>739.48601758189977</v>
      </c>
      <c r="H578" s="108">
        <v>818.86129657754725</v>
      </c>
      <c r="I578" s="108" t="s">
        <v>511</v>
      </c>
      <c r="J578" s="183"/>
      <c r="L578" s="5"/>
      <c r="M578" s="5"/>
      <c r="N578" s="5"/>
    </row>
    <row r="579" spans="1:14" hidden="1" outlineLevel="1" x14ac:dyDescent="0.3">
      <c r="A579" s="24" t="s">
        <v>582</v>
      </c>
      <c r="B579" s="24" t="s">
        <v>143</v>
      </c>
      <c r="C579" s="24" t="s">
        <v>80</v>
      </c>
      <c r="D579" s="108">
        <v>337.749911644745</v>
      </c>
      <c r="E579" s="108">
        <v>337.749911644745</v>
      </c>
      <c r="F579" s="108">
        <v>432.51427534363029</v>
      </c>
      <c r="G579" s="108">
        <v>527.27863904251558</v>
      </c>
      <c r="H579" s="108">
        <v>622.04300274140087</v>
      </c>
      <c r="I579" s="108" t="s">
        <v>512</v>
      </c>
      <c r="J579" s="183"/>
      <c r="L579" s="5"/>
      <c r="M579" s="5"/>
      <c r="N579" s="5"/>
    </row>
    <row r="580" spans="1:14" hidden="1" outlineLevel="1" x14ac:dyDescent="0.3">
      <c r="A580" s="24" t="s">
        <v>582</v>
      </c>
      <c r="B580" s="24" t="s">
        <v>143</v>
      </c>
      <c r="C580" s="24" t="s">
        <v>81</v>
      </c>
      <c r="D580" s="108">
        <v>337.749911644745</v>
      </c>
      <c r="E580" s="108">
        <v>337.749911644745</v>
      </c>
      <c r="F580" s="108">
        <v>432.51427534363029</v>
      </c>
      <c r="G580" s="108">
        <v>527.27863904251558</v>
      </c>
      <c r="H580" s="108">
        <v>622.04300274140087</v>
      </c>
      <c r="I580" s="108" t="s">
        <v>512</v>
      </c>
      <c r="J580" s="183"/>
      <c r="L580" s="5"/>
      <c r="M580" s="5"/>
      <c r="N580" s="5"/>
    </row>
    <row r="581" spans="1:14" hidden="1" outlineLevel="1" x14ac:dyDescent="0.3">
      <c r="A581" s="24" t="s">
        <v>582</v>
      </c>
      <c r="B581" s="24" t="s">
        <v>143</v>
      </c>
      <c r="C581" s="24" t="s">
        <v>82</v>
      </c>
      <c r="D581" s="108">
        <v>580.73545959060471</v>
      </c>
      <c r="E581" s="108">
        <v>580.73545959060471</v>
      </c>
      <c r="F581" s="108">
        <v>660.11073858625218</v>
      </c>
      <c r="G581" s="108">
        <v>739.48601758189977</v>
      </c>
      <c r="H581" s="108">
        <v>818.86129657754725</v>
      </c>
      <c r="I581" s="108" t="s">
        <v>511</v>
      </c>
      <c r="J581" s="183"/>
      <c r="L581" s="5"/>
      <c r="M581" s="5"/>
      <c r="N581" s="5"/>
    </row>
    <row r="582" spans="1:14" hidden="1" outlineLevel="1" x14ac:dyDescent="0.3">
      <c r="A582" s="24" t="s">
        <v>582</v>
      </c>
      <c r="B582" s="24" t="s">
        <v>143</v>
      </c>
      <c r="C582" s="24" t="s">
        <v>83</v>
      </c>
      <c r="D582" s="108">
        <v>580.73545959060471</v>
      </c>
      <c r="E582" s="108">
        <v>580.73545959060471</v>
      </c>
      <c r="F582" s="108">
        <v>660.11073858625218</v>
      </c>
      <c r="G582" s="108">
        <v>739.48601758189977</v>
      </c>
      <c r="H582" s="108">
        <v>818.86129657754725</v>
      </c>
      <c r="I582" s="108" t="s">
        <v>511</v>
      </c>
      <c r="J582" s="183"/>
      <c r="L582" s="5"/>
      <c r="M582" s="5"/>
      <c r="N582" s="5"/>
    </row>
    <row r="583" spans="1:14" hidden="1" outlineLevel="1" x14ac:dyDescent="0.3">
      <c r="A583" s="24" t="s">
        <v>582</v>
      </c>
      <c r="B583" s="24" t="s">
        <v>143</v>
      </c>
      <c r="C583" s="24" t="s">
        <v>84</v>
      </c>
      <c r="D583" s="108">
        <v>337.749911644745</v>
      </c>
      <c r="E583" s="108">
        <v>337.749911644745</v>
      </c>
      <c r="F583" s="108">
        <v>432.51427534363029</v>
      </c>
      <c r="G583" s="108">
        <v>527.27863904251558</v>
      </c>
      <c r="H583" s="108">
        <v>622.04300274140087</v>
      </c>
      <c r="I583" s="108" t="s">
        <v>512</v>
      </c>
      <c r="J583" s="183"/>
      <c r="L583" s="5"/>
      <c r="M583" s="5"/>
      <c r="N583" s="5"/>
    </row>
    <row r="584" spans="1:14" hidden="1" outlineLevel="1" x14ac:dyDescent="0.3">
      <c r="A584" s="24" t="s">
        <v>582</v>
      </c>
      <c r="B584" s="24" t="s">
        <v>143</v>
      </c>
      <c r="C584" s="24" t="s">
        <v>86</v>
      </c>
      <c r="D584" s="108">
        <v>580.73545959060471</v>
      </c>
      <c r="E584" s="108">
        <v>580.73545959060471</v>
      </c>
      <c r="F584" s="108">
        <v>660.11073858625218</v>
      </c>
      <c r="G584" s="108">
        <v>739.48601758189977</v>
      </c>
      <c r="H584" s="108">
        <v>818.86129657754725</v>
      </c>
      <c r="I584" s="108" t="s">
        <v>511</v>
      </c>
      <c r="J584" s="183"/>
      <c r="L584" s="5"/>
      <c r="M584" s="5"/>
      <c r="N584" s="5"/>
    </row>
    <row r="585" spans="1:14" hidden="1" outlineLevel="1" x14ac:dyDescent="0.3">
      <c r="A585" s="24" t="s">
        <v>582</v>
      </c>
      <c r="B585" s="24" t="s">
        <v>158</v>
      </c>
      <c r="C585" s="24" t="s">
        <v>87</v>
      </c>
      <c r="D585" s="108">
        <v>580.73545959060471</v>
      </c>
      <c r="E585" s="108">
        <v>580.73545959060471</v>
      </c>
      <c r="F585" s="108">
        <v>660.11073858625218</v>
      </c>
      <c r="G585" s="108">
        <v>739.48601758189977</v>
      </c>
      <c r="H585" s="108">
        <v>818.86129657754725</v>
      </c>
      <c r="I585" s="108" t="s">
        <v>511</v>
      </c>
      <c r="J585" s="183"/>
      <c r="L585" s="5"/>
      <c r="M585" s="5"/>
      <c r="N585" s="5"/>
    </row>
    <row r="586" spans="1:14" hidden="1" outlineLevel="1" x14ac:dyDescent="0.3">
      <c r="A586" s="24" t="s">
        <v>582</v>
      </c>
      <c r="B586" s="24" t="s">
        <v>158</v>
      </c>
      <c r="C586" s="24" t="s">
        <v>88</v>
      </c>
      <c r="D586" s="108">
        <v>580.73545959060471</v>
      </c>
      <c r="E586" s="108">
        <v>580.73545959060471</v>
      </c>
      <c r="F586" s="108">
        <v>660.11073858625218</v>
      </c>
      <c r="G586" s="108">
        <v>739.48601758189977</v>
      </c>
      <c r="H586" s="108">
        <v>818.86129657754725</v>
      </c>
      <c r="I586" s="108" t="s">
        <v>511</v>
      </c>
      <c r="J586" s="183"/>
      <c r="L586" s="5"/>
      <c r="M586" s="5"/>
      <c r="N586" s="5"/>
    </row>
    <row r="587" spans="1:14" hidden="1" outlineLevel="1" x14ac:dyDescent="0.3">
      <c r="A587" s="24" t="s">
        <v>582</v>
      </c>
      <c r="B587" s="24" t="s">
        <v>158</v>
      </c>
      <c r="C587" s="24" t="s">
        <v>89</v>
      </c>
      <c r="D587" s="108">
        <v>580.73545959060471</v>
      </c>
      <c r="E587" s="108">
        <v>580.73545959060471</v>
      </c>
      <c r="F587" s="108">
        <v>660.11073858625218</v>
      </c>
      <c r="G587" s="108">
        <v>739.48601758189977</v>
      </c>
      <c r="H587" s="108">
        <v>818.86129657754725</v>
      </c>
      <c r="I587" s="108" t="s">
        <v>511</v>
      </c>
      <c r="J587" s="183"/>
      <c r="L587" s="5"/>
      <c r="M587" s="5"/>
      <c r="N587" s="5"/>
    </row>
    <row r="588" spans="1:14" hidden="1" outlineLevel="1" x14ac:dyDescent="0.3">
      <c r="A588" s="24" t="s">
        <v>582</v>
      </c>
      <c r="B588" s="24" t="s">
        <v>158</v>
      </c>
      <c r="C588" s="24" t="s">
        <v>90</v>
      </c>
      <c r="D588" s="108">
        <v>580.73545959060471</v>
      </c>
      <c r="E588" s="108">
        <v>580.73545959060471</v>
      </c>
      <c r="F588" s="108">
        <v>660.11073858625218</v>
      </c>
      <c r="G588" s="108">
        <v>739.48601758189977</v>
      </c>
      <c r="H588" s="108">
        <v>818.86129657754725</v>
      </c>
      <c r="I588" s="108" t="s">
        <v>511</v>
      </c>
      <c r="J588" s="183"/>
      <c r="L588" s="5"/>
      <c r="M588" s="5"/>
      <c r="N588" s="5"/>
    </row>
    <row r="589" spans="1:14" hidden="1" outlineLevel="1" x14ac:dyDescent="0.3">
      <c r="A589" s="24" t="s">
        <v>582</v>
      </c>
      <c r="B589" s="24" t="s">
        <v>158</v>
      </c>
      <c r="C589" s="24" t="s">
        <v>91</v>
      </c>
      <c r="D589" s="108">
        <v>580.73545959060471</v>
      </c>
      <c r="E589" s="108">
        <v>580.73545959060471</v>
      </c>
      <c r="F589" s="108">
        <v>660.11073858625218</v>
      </c>
      <c r="G589" s="108">
        <v>739.48601758189977</v>
      </c>
      <c r="H589" s="108">
        <v>818.86129657754725</v>
      </c>
      <c r="I589" s="108" t="s">
        <v>511</v>
      </c>
      <c r="J589" s="183"/>
      <c r="L589" s="5"/>
      <c r="M589" s="5"/>
      <c r="N589" s="5"/>
    </row>
    <row r="590" spans="1:14" hidden="1" outlineLevel="1" x14ac:dyDescent="0.3">
      <c r="A590" s="24" t="s">
        <v>582</v>
      </c>
      <c r="B590" s="24" t="s">
        <v>158</v>
      </c>
      <c r="C590" s="24" t="s">
        <v>92</v>
      </c>
      <c r="D590" s="108">
        <v>580.73545959060471</v>
      </c>
      <c r="E590" s="108">
        <v>580.73545959060471</v>
      </c>
      <c r="F590" s="108">
        <v>660.11073858625218</v>
      </c>
      <c r="G590" s="108">
        <v>739.48601758189977</v>
      </c>
      <c r="H590" s="108">
        <v>818.86129657754725</v>
      </c>
      <c r="I590" s="108" t="s">
        <v>511</v>
      </c>
      <c r="J590" s="183"/>
      <c r="L590" s="5"/>
      <c r="M590" s="5"/>
      <c r="N590" s="5"/>
    </row>
    <row r="591" spans="1:14" hidden="1" outlineLevel="1" x14ac:dyDescent="0.3">
      <c r="A591" s="24" t="s">
        <v>582</v>
      </c>
      <c r="B591" s="24" t="s">
        <v>170</v>
      </c>
      <c r="C591" s="24" t="s">
        <v>93</v>
      </c>
      <c r="D591" s="108">
        <v>580.73545959060471</v>
      </c>
      <c r="E591" s="108">
        <v>580.73545959060471</v>
      </c>
      <c r="F591" s="108">
        <v>660.11073858625218</v>
      </c>
      <c r="G591" s="108">
        <v>739.48601758189977</v>
      </c>
      <c r="H591" s="108">
        <v>818.86129657754725</v>
      </c>
      <c r="I591" s="108" t="s">
        <v>511</v>
      </c>
      <c r="J591" s="183"/>
      <c r="L591" s="5"/>
      <c r="M591" s="5"/>
      <c r="N591" s="5"/>
    </row>
    <row r="592" spans="1:14" hidden="1" outlineLevel="1" x14ac:dyDescent="0.3">
      <c r="A592" s="24" t="s">
        <v>582</v>
      </c>
      <c r="B592" s="24" t="s">
        <v>170</v>
      </c>
      <c r="C592" s="24" t="s">
        <v>94</v>
      </c>
      <c r="D592" s="108">
        <v>580.73545959060471</v>
      </c>
      <c r="E592" s="108">
        <v>580.73545959060471</v>
      </c>
      <c r="F592" s="108">
        <v>660.11073858625218</v>
      </c>
      <c r="G592" s="108">
        <v>739.48601758189977</v>
      </c>
      <c r="H592" s="108">
        <v>818.86129657754725</v>
      </c>
      <c r="I592" s="108" t="s">
        <v>511</v>
      </c>
      <c r="J592" s="183"/>
      <c r="L592" s="5"/>
      <c r="M592" s="5"/>
      <c r="N592" s="5"/>
    </row>
    <row r="593" spans="1:14" hidden="1" outlineLevel="1" x14ac:dyDescent="0.3">
      <c r="A593" s="24" t="s">
        <v>582</v>
      </c>
      <c r="B593" s="24" t="s">
        <v>174</v>
      </c>
      <c r="C593" s="24" t="s">
        <v>95</v>
      </c>
      <c r="D593" s="108">
        <v>580.73545959060471</v>
      </c>
      <c r="E593" s="108">
        <v>580.73545959060471</v>
      </c>
      <c r="F593" s="108">
        <v>660.11073858625218</v>
      </c>
      <c r="G593" s="108">
        <v>739.48601758189977</v>
      </c>
      <c r="H593" s="108">
        <v>818.86129657754725</v>
      </c>
      <c r="I593" s="108" t="s">
        <v>511</v>
      </c>
      <c r="J593" s="183"/>
      <c r="L593" s="5"/>
      <c r="M593" s="5"/>
      <c r="N593" s="5"/>
    </row>
    <row r="594" spans="1:14" hidden="1" outlineLevel="1" x14ac:dyDescent="0.3">
      <c r="A594" s="24" t="s">
        <v>582</v>
      </c>
      <c r="B594" s="24" t="s">
        <v>174</v>
      </c>
      <c r="C594" s="24" t="s">
        <v>177</v>
      </c>
      <c r="D594" s="108">
        <v>580.73545959060471</v>
      </c>
      <c r="E594" s="108">
        <v>580.73545959060471</v>
      </c>
      <c r="F594" s="108">
        <v>660.11073858625218</v>
      </c>
      <c r="G594" s="108">
        <v>739.48601758189977</v>
      </c>
      <c r="H594" s="108">
        <v>818.86129657754725</v>
      </c>
      <c r="I594" s="108" t="s">
        <v>511</v>
      </c>
      <c r="J594" s="183"/>
      <c r="L594" s="5"/>
      <c r="M594" s="5"/>
      <c r="N594" s="5"/>
    </row>
    <row r="595" spans="1:14" hidden="1" outlineLevel="1" x14ac:dyDescent="0.3">
      <c r="A595" s="24" t="s">
        <v>582</v>
      </c>
      <c r="B595" s="24" t="s">
        <v>174</v>
      </c>
      <c r="C595" s="24" t="s">
        <v>97</v>
      </c>
      <c r="D595" s="108">
        <v>580.73545959060471</v>
      </c>
      <c r="E595" s="108">
        <v>580.73545959060471</v>
      </c>
      <c r="F595" s="108">
        <v>660.11073858625218</v>
      </c>
      <c r="G595" s="108">
        <v>739.48601758189977</v>
      </c>
      <c r="H595" s="108">
        <v>818.86129657754725</v>
      </c>
      <c r="I595" s="108" t="s">
        <v>511</v>
      </c>
      <c r="J595" s="183"/>
      <c r="L595" s="5"/>
      <c r="M595" s="5"/>
      <c r="N595" s="5"/>
    </row>
    <row r="596" spans="1:14" hidden="1" outlineLevel="1" x14ac:dyDescent="0.3">
      <c r="A596" s="24" t="s">
        <v>582</v>
      </c>
      <c r="B596" s="24" t="s">
        <v>174</v>
      </c>
      <c r="C596" s="24" t="s">
        <v>98</v>
      </c>
      <c r="D596" s="108">
        <v>580.73545959060471</v>
      </c>
      <c r="E596" s="108">
        <v>580.73545959060471</v>
      </c>
      <c r="F596" s="108">
        <v>660.11073858625218</v>
      </c>
      <c r="G596" s="108">
        <v>739.48601758189977</v>
      </c>
      <c r="H596" s="108">
        <v>818.86129657754725</v>
      </c>
      <c r="I596" s="108" t="s">
        <v>511</v>
      </c>
      <c r="J596" s="183"/>
      <c r="L596" s="5"/>
      <c r="M596" s="5"/>
      <c r="N596" s="5"/>
    </row>
    <row r="597" spans="1:14" hidden="1" outlineLevel="1" x14ac:dyDescent="0.3">
      <c r="A597" s="24" t="s">
        <v>582</v>
      </c>
      <c r="B597" s="24" t="s">
        <v>174</v>
      </c>
      <c r="C597" s="24" t="s">
        <v>99</v>
      </c>
      <c r="D597" s="108">
        <v>580.73545959060471</v>
      </c>
      <c r="E597" s="108">
        <v>580.73545959060471</v>
      </c>
      <c r="F597" s="108">
        <v>660.11073858625218</v>
      </c>
      <c r="G597" s="108">
        <v>739.48601758189977</v>
      </c>
      <c r="H597" s="108">
        <v>818.86129657754725</v>
      </c>
      <c r="I597" s="108" t="s">
        <v>511</v>
      </c>
      <c r="J597" s="183"/>
      <c r="L597" s="5"/>
      <c r="M597" s="5"/>
      <c r="N597" s="5"/>
    </row>
    <row r="598" spans="1:14" hidden="1" outlineLevel="1" x14ac:dyDescent="0.3">
      <c r="A598" s="24" t="s">
        <v>582</v>
      </c>
      <c r="B598" s="24" t="s">
        <v>174</v>
      </c>
      <c r="C598" s="24" t="s">
        <v>100</v>
      </c>
      <c r="D598" s="108">
        <v>580.73545959060471</v>
      </c>
      <c r="E598" s="108">
        <v>580.73545959060471</v>
      </c>
      <c r="F598" s="108">
        <v>660.11073858625218</v>
      </c>
      <c r="G598" s="108">
        <v>739.48601758189977</v>
      </c>
      <c r="H598" s="108">
        <v>818.86129657754725</v>
      </c>
      <c r="I598" s="108" t="s">
        <v>511</v>
      </c>
      <c r="J598" s="183"/>
      <c r="L598" s="5"/>
      <c r="M598" s="5"/>
      <c r="N598" s="5"/>
    </row>
    <row r="599" spans="1:14" hidden="1" outlineLevel="1" x14ac:dyDescent="0.3">
      <c r="A599" s="24" t="s">
        <v>582</v>
      </c>
      <c r="B599" s="24" t="s">
        <v>174</v>
      </c>
      <c r="C599" s="24" t="s">
        <v>101</v>
      </c>
      <c r="D599" s="108">
        <v>580.73545959060471</v>
      </c>
      <c r="E599" s="108">
        <v>580.73545959060471</v>
      </c>
      <c r="F599" s="108">
        <v>660.11073858625218</v>
      </c>
      <c r="G599" s="108">
        <v>739.48601758189977</v>
      </c>
      <c r="H599" s="108">
        <v>818.86129657754725</v>
      </c>
      <c r="I599" s="108" t="s">
        <v>511</v>
      </c>
      <c r="J599" s="183"/>
      <c r="L599" s="5"/>
      <c r="M599" s="5"/>
      <c r="N599" s="5"/>
    </row>
    <row r="600" spans="1:14" hidden="1" outlineLevel="1" x14ac:dyDescent="0.3">
      <c r="A600" s="24" t="s">
        <v>582</v>
      </c>
      <c r="B600" s="24" t="s">
        <v>174</v>
      </c>
      <c r="C600" s="24" t="s">
        <v>102</v>
      </c>
      <c r="D600" s="108">
        <v>580.73545959060471</v>
      </c>
      <c r="E600" s="108">
        <v>580.73545959060471</v>
      </c>
      <c r="F600" s="108">
        <v>660.11073858625218</v>
      </c>
      <c r="G600" s="108">
        <v>739.48601758189977</v>
      </c>
      <c r="H600" s="108">
        <v>818.86129657754725</v>
      </c>
      <c r="I600" s="108" t="s">
        <v>511</v>
      </c>
      <c r="J600" s="183"/>
      <c r="L600" s="5"/>
      <c r="M600" s="5"/>
      <c r="N600" s="5"/>
    </row>
    <row r="601" spans="1:14" hidden="1" outlineLevel="1" x14ac:dyDescent="0.3">
      <c r="A601" s="24" t="s">
        <v>582</v>
      </c>
      <c r="B601" s="24" t="s">
        <v>174</v>
      </c>
      <c r="C601" s="24" t="s">
        <v>103</v>
      </c>
      <c r="D601" s="108">
        <v>580.73545959060471</v>
      </c>
      <c r="E601" s="108">
        <v>580.73545959060471</v>
      </c>
      <c r="F601" s="108">
        <v>660.11073858625218</v>
      </c>
      <c r="G601" s="108">
        <v>739.48601758189977</v>
      </c>
      <c r="H601" s="108">
        <v>818.86129657754725</v>
      </c>
      <c r="I601" s="108" t="s">
        <v>511</v>
      </c>
      <c r="J601" s="183"/>
      <c r="L601" s="5"/>
      <c r="M601" s="5"/>
      <c r="N601" s="5"/>
    </row>
    <row r="602" spans="1:14" hidden="1" outlineLevel="1" x14ac:dyDescent="0.3">
      <c r="A602" s="24" t="s">
        <v>582</v>
      </c>
      <c r="B602" s="24" t="s">
        <v>174</v>
      </c>
      <c r="C602" s="24" t="s">
        <v>104</v>
      </c>
      <c r="D602" s="108">
        <v>580.73545959060471</v>
      </c>
      <c r="E602" s="108">
        <v>580.73545959060471</v>
      </c>
      <c r="F602" s="108">
        <v>660.11073858625218</v>
      </c>
      <c r="G602" s="108">
        <v>739.48601758189977</v>
      </c>
      <c r="H602" s="108">
        <v>818.86129657754725</v>
      </c>
      <c r="I602" s="108" t="s">
        <v>511</v>
      </c>
      <c r="J602" s="183"/>
      <c r="L602" s="5"/>
      <c r="M602" s="5"/>
      <c r="N602" s="5"/>
    </row>
    <row r="603" spans="1:14" hidden="1" outlineLevel="1" x14ac:dyDescent="0.3">
      <c r="A603" s="24" t="s">
        <v>582</v>
      </c>
      <c r="B603" s="24" t="s">
        <v>174</v>
      </c>
      <c r="C603" s="24" t="s">
        <v>105</v>
      </c>
      <c r="D603" s="108">
        <v>580.73545959060471</v>
      </c>
      <c r="E603" s="108">
        <v>580.73545959060471</v>
      </c>
      <c r="F603" s="108">
        <v>660.11073858625218</v>
      </c>
      <c r="G603" s="108">
        <v>739.48601758189977</v>
      </c>
      <c r="H603" s="108">
        <v>818.86129657754725</v>
      </c>
      <c r="I603" s="108" t="s">
        <v>511</v>
      </c>
      <c r="J603" s="183"/>
      <c r="L603" s="5"/>
      <c r="M603" s="5"/>
      <c r="N603" s="5"/>
    </row>
    <row r="604" spans="1:14" hidden="1" outlineLevel="1" x14ac:dyDescent="0.3">
      <c r="A604" s="24" t="s">
        <v>582</v>
      </c>
      <c r="B604" s="24" t="s">
        <v>174</v>
      </c>
      <c r="C604" s="24" t="s">
        <v>106</v>
      </c>
      <c r="D604" s="108">
        <v>580.73545959060471</v>
      </c>
      <c r="E604" s="108">
        <v>580.73545959060471</v>
      </c>
      <c r="F604" s="108">
        <v>660.11073858625218</v>
      </c>
      <c r="G604" s="108">
        <v>739.48601758189977</v>
      </c>
      <c r="H604" s="108">
        <v>818.86129657754725</v>
      </c>
      <c r="I604" s="108" t="s">
        <v>511</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583</v>
      </c>
      <c r="B606" s="88"/>
      <c r="C606" s="89" t="s">
        <v>468</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583</v>
      </c>
      <c r="B608" s="24" t="s">
        <v>113</v>
      </c>
      <c r="C608" s="24" t="s">
        <v>59</v>
      </c>
      <c r="D608" s="108">
        <v>698.58345034434672</v>
      </c>
      <c r="E608" s="108">
        <v>698.58345034434672</v>
      </c>
      <c r="F608" s="108">
        <v>609.08377351762169</v>
      </c>
      <c r="G608" s="108">
        <v>519.58409669089667</v>
      </c>
      <c r="H608" s="108">
        <v>430.08441986417165</v>
      </c>
      <c r="I608" s="108" t="s">
        <v>510</v>
      </c>
      <c r="J608" s="183"/>
    </row>
    <row r="609" spans="1:14" hidden="1" outlineLevel="1" x14ac:dyDescent="0.3">
      <c r="A609" s="24" t="s">
        <v>583</v>
      </c>
      <c r="B609" s="24" t="s">
        <v>113</v>
      </c>
      <c r="C609" s="24" t="s">
        <v>61</v>
      </c>
      <c r="D609" s="108">
        <v>698.58345034434672</v>
      </c>
      <c r="E609" s="108">
        <v>698.58345034434672</v>
      </c>
      <c r="F609" s="108">
        <v>609.08377351762169</v>
      </c>
      <c r="G609" s="108">
        <v>519.58409669089667</v>
      </c>
      <c r="H609" s="108">
        <v>430.08441986417165</v>
      </c>
      <c r="I609" s="108" t="s">
        <v>510</v>
      </c>
      <c r="J609" s="183"/>
    </row>
    <row r="610" spans="1:14" hidden="1" outlineLevel="1" x14ac:dyDescent="0.3">
      <c r="A610" s="24" t="s">
        <v>583</v>
      </c>
      <c r="B610" s="24" t="s">
        <v>113</v>
      </c>
      <c r="C610" s="24" t="s">
        <v>63</v>
      </c>
      <c r="D610" s="108">
        <v>698.58345034434672</v>
      </c>
      <c r="E610" s="108">
        <v>698.58345034434672</v>
      </c>
      <c r="F610" s="108">
        <v>609.08377351762169</v>
      </c>
      <c r="G610" s="108">
        <v>519.58409669089667</v>
      </c>
      <c r="H610" s="108">
        <v>430.08441986417165</v>
      </c>
      <c r="I610" s="108" t="s">
        <v>510</v>
      </c>
      <c r="J610" s="183"/>
      <c r="L610" s="5"/>
      <c r="M610" s="5"/>
      <c r="N610" s="5"/>
    </row>
    <row r="611" spans="1:14" hidden="1" outlineLevel="1" x14ac:dyDescent="0.3">
      <c r="A611" s="24" t="s">
        <v>583</v>
      </c>
      <c r="B611" s="24" t="s">
        <v>113</v>
      </c>
      <c r="C611" s="24" t="s">
        <v>64</v>
      </c>
      <c r="D611" s="108">
        <v>698.58345034434672</v>
      </c>
      <c r="E611" s="108">
        <v>698.58345034434672</v>
      </c>
      <c r="F611" s="108">
        <v>609.08377351762169</v>
      </c>
      <c r="G611" s="108">
        <v>519.58409669089667</v>
      </c>
      <c r="H611" s="108">
        <v>430.08441986417165</v>
      </c>
      <c r="I611" s="108" t="s">
        <v>510</v>
      </c>
      <c r="J611" s="183"/>
      <c r="L611" s="5"/>
      <c r="M611" s="5"/>
      <c r="N611" s="5"/>
    </row>
    <row r="612" spans="1:14" hidden="1" outlineLevel="1" x14ac:dyDescent="0.3">
      <c r="A612" s="24" t="s">
        <v>583</v>
      </c>
      <c r="B612" s="24" t="s">
        <v>113</v>
      </c>
      <c r="C612" s="24" t="s">
        <v>65</v>
      </c>
      <c r="D612" s="108">
        <v>698.58345034434672</v>
      </c>
      <c r="E612" s="108">
        <v>698.58345034434672</v>
      </c>
      <c r="F612" s="108">
        <v>609.08377351762169</v>
      </c>
      <c r="G612" s="108">
        <v>519.58409669089667</v>
      </c>
      <c r="H612" s="108">
        <v>430.08441986417165</v>
      </c>
      <c r="I612" s="108" t="s">
        <v>510</v>
      </c>
      <c r="J612" s="183"/>
      <c r="L612" s="5"/>
      <c r="M612" s="5"/>
      <c r="N612" s="5"/>
    </row>
    <row r="613" spans="1:14" hidden="1" outlineLevel="1" x14ac:dyDescent="0.3">
      <c r="A613" s="24" t="s">
        <v>583</v>
      </c>
      <c r="B613" s="24" t="s">
        <v>113</v>
      </c>
      <c r="C613" s="24" t="s">
        <v>66</v>
      </c>
      <c r="D613" s="108">
        <v>698.58345034434672</v>
      </c>
      <c r="E613" s="108">
        <v>698.58345034434672</v>
      </c>
      <c r="F613" s="108">
        <v>609.08377351762169</v>
      </c>
      <c r="G613" s="108">
        <v>519.58409669089667</v>
      </c>
      <c r="H613" s="108">
        <v>430.08441986417165</v>
      </c>
      <c r="I613" s="108" t="s">
        <v>510</v>
      </c>
      <c r="J613" s="183"/>
      <c r="L613" s="5"/>
      <c r="M613" s="5"/>
      <c r="N613" s="5"/>
    </row>
    <row r="614" spans="1:14" hidden="1" outlineLevel="1" x14ac:dyDescent="0.3">
      <c r="A614" s="24" t="s">
        <v>583</v>
      </c>
      <c r="B614" s="24" t="s">
        <v>113</v>
      </c>
      <c r="C614" s="24" t="s">
        <v>68</v>
      </c>
      <c r="D614" s="108">
        <v>698.58345034434672</v>
      </c>
      <c r="E614" s="108">
        <v>698.58345034434672</v>
      </c>
      <c r="F614" s="108">
        <v>609.08377351762169</v>
      </c>
      <c r="G614" s="108">
        <v>519.58409669089667</v>
      </c>
      <c r="H614" s="108">
        <v>430.08441986417165</v>
      </c>
      <c r="I614" s="24" t="s">
        <v>510</v>
      </c>
      <c r="J614" s="183"/>
      <c r="L614" s="5"/>
      <c r="M614" s="5"/>
      <c r="N614" s="5"/>
    </row>
    <row r="615" spans="1:14" hidden="1" outlineLevel="1" x14ac:dyDescent="0.3">
      <c r="A615" s="24" t="s">
        <v>583</v>
      </c>
      <c r="B615" s="24" t="s">
        <v>113</v>
      </c>
      <c r="C615" s="24" t="s">
        <v>69</v>
      </c>
      <c r="D615" s="108">
        <v>698.58345034434672</v>
      </c>
      <c r="E615" s="108">
        <v>698.58345034434672</v>
      </c>
      <c r="F615" s="108">
        <v>609.08377351762169</v>
      </c>
      <c r="G615" s="108">
        <v>519.58409669089667</v>
      </c>
      <c r="H615" s="108">
        <v>430.08441986417165</v>
      </c>
      <c r="I615" s="108" t="s">
        <v>510</v>
      </c>
      <c r="J615" s="183"/>
      <c r="L615" s="5"/>
      <c r="M615" s="5"/>
      <c r="N615" s="5"/>
    </row>
    <row r="616" spans="1:14" hidden="1" outlineLevel="1" x14ac:dyDescent="0.3">
      <c r="A616" s="24" t="s">
        <v>583</v>
      </c>
      <c r="B616" s="24" t="s">
        <v>113</v>
      </c>
      <c r="C616" s="24" t="s">
        <v>70</v>
      </c>
      <c r="D616" s="108">
        <v>698.58345034434672</v>
      </c>
      <c r="E616" s="108">
        <v>698.58345034434672</v>
      </c>
      <c r="F616" s="108">
        <v>609.08377351762169</v>
      </c>
      <c r="G616" s="108">
        <v>519.58409669089667</v>
      </c>
      <c r="H616" s="108">
        <v>430.08441986417165</v>
      </c>
      <c r="I616" s="108" t="s">
        <v>510</v>
      </c>
      <c r="J616" s="183"/>
      <c r="L616" s="5"/>
      <c r="M616" s="5"/>
      <c r="N616" s="5"/>
    </row>
    <row r="617" spans="1:14" hidden="1" outlineLevel="1" x14ac:dyDescent="0.3">
      <c r="A617" s="24" t="s">
        <v>583</v>
      </c>
      <c r="B617" s="24" t="s">
        <v>113</v>
      </c>
      <c r="C617" s="24" t="s">
        <v>71</v>
      </c>
      <c r="D617" s="108">
        <v>698.58345034434672</v>
      </c>
      <c r="E617" s="108">
        <v>698.58345034434672</v>
      </c>
      <c r="F617" s="108">
        <v>609.08377351762169</v>
      </c>
      <c r="G617" s="108">
        <v>519.58409669089667</v>
      </c>
      <c r="H617" s="108">
        <v>430.08441986417165</v>
      </c>
      <c r="I617" s="108" t="s">
        <v>510</v>
      </c>
      <c r="J617" s="183"/>
      <c r="L617" s="5"/>
      <c r="M617" s="5"/>
      <c r="N617" s="5"/>
    </row>
    <row r="618" spans="1:14" hidden="1" outlineLevel="1" x14ac:dyDescent="0.3">
      <c r="A618" s="24" t="s">
        <v>583</v>
      </c>
      <c r="B618" s="24" t="s">
        <v>113</v>
      </c>
      <c r="C618" s="24" t="s">
        <v>72</v>
      </c>
      <c r="D618" s="108">
        <v>698.58345034434672</v>
      </c>
      <c r="E618" s="108">
        <v>698.58345034434672</v>
      </c>
      <c r="F618" s="108">
        <v>609.08377351762169</v>
      </c>
      <c r="G618" s="108">
        <v>519.58409669089667</v>
      </c>
      <c r="H618" s="108">
        <v>430.08441986417165</v>
      </c>
      <c r="I618" s="108" t="s">
        <v>510</v>
      </c>
      <c r="J618" s="183"/>
      <c r="L618" s="5"/>
      <c r="M618" s="5"/>
      <c r="N618" s="5"/>
    </row>
    <row r="619" spans="1:14" hidden="1" outlineLevel="1" x14ac:dyDescent="0.3">
      <c r="A619" s="24" t="s">
        <v>583</v>
      </c>
      <c r="B619" s="24" t="s">
        <v>113</v>
      </c>
      <c r="C619" s="24" t="s">
        <v>73</v>
      </c>
      <c r="D619" s="108">
        <v>698.58345034434672</v>
      </c>
      <c r="E619" s="108">
        <v>698.58345034434672</v>
      </c>
      <c r="F619" s="108">
        <v>609.08377351762169</v>
      </c>
      <c r="G619" s="108">
        <v>519.58409669089667</v>
      </c>
      <c r="H619" s="108">
        <v>430.08441986417165</v>
      </c>
      <c r="I619" s="108" t="s">
        <v>510</v>
      </c>
      <c r="J619" s="183"/>
      <c r="L619" s="5"/>
      <c r="M619" s="5"/>
      <c r="N619" s="5"/>
    </row>
    <row r="620" spans="1:14" hidden="1" outlineLevel="1" x14ac:dyDescent="0.3">
      <c r="A620" s="24" t="s">
        <v>583</v>
      </c>
      <c r="B620" s="24" t="s">
        <v>113</v>
      </c>
      <c r="C620" s="24" t="s">
        <v>74</v>
      </c>
      <c r="D620" s="108">
        <v>698.58345034434672</v>
      </c>
      <c r="E620" s="108">
        <v>698.58345034434672</v>
      </c>
      <c r="F620" s="108">
        <v>609.08377351762169</v>
      </c>
      <c r="G620" s="108">
        <v>519.58409669089667</v>
      </c>
      <c r="H620" s="108">
        <v>430.08441986417165</v>
      </c>
      <c r="I620" s="108" t="s">
        <v>510</v>
      </c>
      <c r="J620" s="183"/>
      <c r="L620" s="5"/>
      <c r="M620" s="5"/>
      <c r="N620" s="5"/>
    </row>
    <row r="621" spans="1:14" hidden="1" outlineLevel="1" x14ac:dyDescent="0.3">
      <c r="A621" s="24" t="s">
        <v>583</v>
      </c>
      <c r="B621" s="24" t="s">
        <v>143</v>
      </c>
      <c r="C621" s="24" t="s">
        <v>75</v>
      </c>
      <c r="D621" s="108">
        <v>1073.9961219206998</v>
      </c>
      <c r="E621" s="108">
        <v>1073.9961219206998</v>
      </c>
      <c r="F621" s="108">
        <v>1143.651978998513</v>
      </c>
      <c r="G621" s="108">
        <v>1213.3078360763261</v>
      </c>
      <c r="H621" s="108">
        <v>1282.9636931541393</v>
      </c>
      <c r="I621" s="108" t="s">
        <v>511</v>
      </c>
      <c r="J621" s="183"/>
      <c r="L621" s="5"/>
      <c r="M621" s="5"/>
      <c r="N621" s="5"/>
    </row>
    <row r="622" spans="1:14" hidden="1" outlineLevel="1" x14ac:dyDescent="0.3">
      <c r="A622" s="24" t="s">
        <v>583</v>
      </c>
      <c r="B622" s="24" t="s">
        <v>143</v>
      </c>
      <c r="C622" s="24" t="s">
        <v>76</v>
      </c>
      <c r="D622" s="108">
        <v>1073.9961219206998</v>
      </c>
      <c r="E622" s="108">
        <v>1073.9961219206998</v>
      </c>
      <c r="F622" s="108">
        <v>1143.651978998513</v>
      </c>
      <c r="G622" s="108">
        <v>1213.3078360763261</v>
      </c>
      <c r="H622" s="108">
        <v>1282.9636931541393</v>
      </c>
      <c r="I622" s="108" t="s">
        <v>511</v>
      </c>
      <c r="J622" s="183"/>
      <c r="L622" s="5"/>
      <c r="M622" s="5"/>
      <c r="N622" s="5"/>
    </row>
    <row r="623" spans="1:14" hidden="1" outlineLevel="1" x14ac:dyDescent="0.3">
      <c r="A623" s="24" t="s">
        <v>583</v>
      </c>
      <c r="B623" s="24" t="s">
        <v>143</v>
      </c>
      <c r="C623" s="24" t="s">
        <v>78</v>
      </c>
      <c r="D623" s="108">
        <v>393.63658767229271</v>
      </c>
      <c r="E623" s="108">
        <v>393.63658767229271</v>
      </c>
      <c r="F623" s="108">
        <v>709.92277591515347</v>
      </c>
      <c r="G623" s="108">
        <v>1026.2089641580142</v>
      </c>
      <c r="H623" s="108">
        <v>1342.495152400875</v>
      </c>
      <c r="I623" s="108" t="s">
        <v>512</v>
      </c>
      <c r="J623" s="183"/>
      <c r="L623" s="5"/>
      <c r="M623" s="5"/>
      <c r="N623" s="5"/>
    </row>
    <row r="624" spans="1:14" hidden="1" outlineLevel="1" x14ac:dyDescent="0.3">
      <c r="A624" s="24" t="s">
        <v>583</v>
      </c>
      <c r="B624" s="24" t="s">
        <v>143</v>
      </c>
      <c r="C624" s="24" t="s">
        <v>79</v>
      </c>
      <c r="D624" s="108">
        <v>1073.9961219206998</v>
      </c>
      <c r="E624" s="108">
        <v>1073.9961219206998</v>
      </c>
      <c r="F624" s="108">
        <v>1143.651978998513</v>
      </c>
      <c r="G624" s="108">
        <v>1213.3078360763261</v>
      </c>
      <c r="H624" s="108">
        <v>1282.9636931541393</v>
      </c>
      <c r="I624" s="108" t="s">
        <v>511</v>
      </c>
      <c r="J624" s="183"/>
      <c r="L624" s="5"/>
      <c r="M624" s="5"/>
      <c r="N624" s="5"/>
    </row>
    <row r="625" spans="1:14" hidden="1" outlineLevel="1" x14ac:dyDescent="0.3">
      <c r="A625" s="24" t="s">
        <v>583</v>
      </c>
      <c r="B625" s="24" t="s">
        <v>143</v>
      </c>
      <c r="C625" s="24" t="s">
        <v>80</v>
      </c>
      <c r="D625" s="108">
        <v>393.63658767229271</v>
      </c>
      <c r="E625" s="108">
        <v>393.63658767229271</v>
      </c>
      <c r="F625" s="108">
        <v>709.92277591515347</v>
      </c>
      <c r="G625" s="108">
        <v>1026.2089641580142</v>
      </c>
      <c r="H625" s="108">
        <v>1342.495152400875</v>
      </c>
      <c r="I625" s="108" t="s">
        <v>512</v>
      </c>
      <c r="J625" s="183"/>
      <c r="L625" s="5"/>
      <c r="M625" s="5"/>
      <c r="N625" s="5"/>
    </row>
    <row r="626" spans="1:14" hidden="1" outlineLevel="1" x14ac:dyDescent="0.3">
      <c r="A626" s="24" t="s">
        <v>583</v>
      </c>
      <c r="B626" s="24" t="s">
        <v>143</v>
      </c>
      <c r="C626" s="24" t="s">
        <v>81</v>
      </c>
      <c r="D626" s="108">
        <v>393.63658767229271</v>
      </c>
      <c r="E626" s="108">
        <v>393.63658767229271</v>
      </c>
      <c r="F626" s="108">
        <v>709.92277591515347</v>
      </c>
      <c r="G626" s="108">
        <v>1026.2089641580142</v>
      </c>
      <c r="H626" s="108">
        <v>1342.495152400875</v>
      </c>
      <c r="I626" s="108" t="s">
        <v>512</v>
      </c>
      <c r="J626" s="183"/>
      <c r="L626" s="5"/>
      <c r="M626" s="5"/>
      <c r="N626" s="5"/>
    </row>
    <row r="627" spans="1:14" hidden="1" outlineLevel="1" x14ac:dyDescent="0.3">
      <c r="A627" s="24" t="s">
        <v>583</v>
      </c>
      <c r="B627" s="24" t="s">
        <v>143</v>
      </c>
      <c r="C627" s="24" t="s">
        <v>82</v>
      </c>
      <c r="D627" s="108">
        <v>1073.9961219206998</v>
      </c>
      <c r="E627" s="108">
        <v>1073.9961219206998</v>
      </c>
      <c r="F627" s="108">
        <v>1143.651978998513</v>
      </c>
      <c r="G627" s="108">
        <v>1213.3078360763261</v>
      </c>
      <c r="H627" s="108">
        <v>1282.9636931541393</v>
      </c>
      <c r="I627" s="108" t="s">
        <v>511</v>
      </c>
      <c r="J627" s="183"/>
      <c r="L627" s="5"/>
      <c r="M627" s="5"/>
      <c r="N627" s="5"/>
    </row>
    <row r="628" spans="1:14" hidden="1" outlineLevel="1" x14ac:dyDescent="0.3">
      <c r="A628" s="24" t="s">
        <v>583</v>
      </c>
      <c r="B628" s="24" t="s">
        <v>143</v>
      </c>
      <c r="C628" s="24" t="s">
        <v>83</v>
      </c>
      <c r="D628" s="108">
        <v>1073.9961219206998</v>
      </c>
      <c r="E628" s="108">
        <v>1073.9961219206998</v>
      </c>
      <c r="F628" s="108">
        <v>1143.651978998513</v>
      </c>
      <c r="G628" s="108">
        <v>1213.3078360763261</v>
      </c>
      <c r="H628" s="108">
        <v>1282.9636931541393</v>
      </c>
      <c r="I628" s="108" t="s">
        <v>511</v>
      </c>
      <c r="J628" s="183"/>
      <c r="L628" s="5"/>
      <c r="M628" s="5"/>
      <c r="N628" s="5"/>
    </row>
    <row r="629" spans="1:14" hidden="1" outlineLevel="1" x14ac:dyDescent="0.3">
      <c r="A629" s="24" t="s">
        <v>583</v>
      </c>
      <c r="B629" s="24" t="s">
        <v>143</v>
      </c>
      <c r="C629" s="24" t="s">
        <v>84</v>
      </c>
      <c r="D629" s="108">
        <v>393.63658767229271</v>
      </c>
      <c r="E629" s="108">
        <v>393.63658767229271</v>
      </c>
      <c r="F629" s="108">
        <v>709.92277591515347</v>
      </c>
      <c r="G629" s="108">
        <v>1026.2089641580142</v>
      </c>
      <c r="H629" s="108">
        <v>1342.495152400875</v>
      </c>
      <c r="I629" s="108" t="s">
        <v>512</v>
      </c>
      <c r="J629" s="183"/>
      <c r="L629" s="5"/>
      <c r="M629" s="5"/>
      <c r="N629" s="5"/>
    </row>
    <row r="630" spans="1:14" hidden="1" outlineLevel="1" x14ac:dyDescent="0.3">
      <c r="A630" s="24" t="s">
        <v>583</v>
      </c>
      <c r="B630" s="24" t="s">
        <v>143</v>
      </c>
      <c r="C630" s="24" t="s">
        <v>86</v>
      </c>
      <c r="D630" s="108">
        <v>1073.9961219206998</v>
      </c>
      <c r="E630" s="108">
        <v>1073.9961219206998</v>
      </c>
      <c r="F630" s="108">
        <v>1143.651978998513</v>
      </c>
      <c r="G630" s="108">
        <v>1213.3078360763261</v>
      </c>
      <c r="H630" s="108">
        <v>1282.9636931541393</v>
      </c>
      <c r="I630" s="24" t="s">
        <v>511</v>
      </c>
      <c r="J630" s="183"/>
      <c r="L630" s="5"/>
      <c r="M630" s="5"/>
      <c r="N630" s="5"/>
    </row>
    <row r="631" spans="1:14" hidden="1" outlineLevel="1" x14ac:dyDescent="0.3">
      <c r="A631" s="24" t="s">
        <v>583</v>
      </c>
      <c r="B631" s="24" t="s">
        <v>158</v>
      </c>
      <c r="C631" s="24" t="s">
        <v>87</v>
      </c>
      <c r="D631" s="108">
        <v>1073.9961219206998</v>
      </c>
      <c r="E631" s="108">
        <v>1073.9961219206998</v>
      </c>
      <c r="F631" s="108">
        <v>1143.651978998513</v>
      </c>
      <c r="G631" s="108">
        <v>1213.3078360763261</v>
      </c>
      <c r="H631" s="108">
        <v>1282.9636931541393</v>
      </c>
      <c r="I631" s="24" t="s">
        <v>511</v>
      </c>
      <c r="J631" s="183"/>
      <c r="L631" s="5"/>
      <c r="M631" s="5"/>
      <c r="N631" s="5"/>
    </row>
    <row r="632" spans="1:14" hidden="1" outlineLevel="1" x14ac:dyDescent="0.3">
      <c r="A632" s="24" t="s">
        <v>583</v>
      </c>
      <c r="B632" s="24" t="s">
        <v>158</v>
      </c>
      <c r="C632" s="24" t="s">
        <v>88</v>
      </c>
      <c r="D632" s="108">
        <v>1073.9961219206998</v>
      </c>
      <c r="E632" s="108">
        <v>1073.9961219206998</v>
      </c>
      <c r="F632" s="108">
        <v>1143.651978998513</v>
      </c>
      <c r="G632" s="108">
        <v>1213.3078360763261</v>
      </c>
      <c r="H632" s="108">
        <v>1282.9636931541393</v>
      </c>
      <c r="I632" s="24" t="s">
        <v>511</v>
      </c>
      <c r="J632" s="183"/>
      <c r="L632" s="5"/>
      <c r="M632" s="5"/>
      <c r="N632" s="5"/>
    </row>
    <row r="633" spans="1:14" hidden="1" outlineLevel="1" x14ac:dyDescent="0.3">
      <c r="A633" s="24" t="s">
        <v>583</v>
      </c>
      <c r="B633" s="24" t="s">
        <v>158</v>
      </c>
      <c r="C633" s="24" t="s">
        <v>89</v>
      </c>
      <c r="D633" s="108">
        <v>1073.9961219206998</v>
      </c>
      <c r="E633" s="108">
        <v>1073.9961219206998</v>
      </c>
      <c r="F633" s="108">
        <v>1143.651978998513</v>
      </c>
      <c r="G633" s="108">
        <v>1213.3078360763261</v>
      </c>
      <c r="H633" s="108">
        <v>1282.9636931541393</v>
      </c>
      <c r="I633" s="24" t="s">
        <v>511</v>
      </c>
      <c r="J633" s="183"/>
      <c r="L633" s="5"/>
      <c r="M633" s="5"/>
      <c r="N633" s="5"/>
    </row>
    <row r="634" spans="1:14" hidden="1" outlineLevel="1" x14ac:dyDescent="0.3">
      <c r="A634" s="24" t="s">
        <v>583</v>
      </c>
      <c r="B634" s="24" t="s">
        <v>158</v>
      </c>
      <c r="C634" s="24" t="s">
        <v>90</v>
      </c>
      <c r="D634" s="108">
        <v>1073.9961219206998</v>
      </c>
      <c r="E634" s="108">
        <v>1073.9961219206998</v>
      </c>
      <c r="F634" s="108">
        <v>1143.651978998513</v>
      </c>
      <c r="G634" s="108">
        <v>1213.3078360763261</v>
      </c>
      <c r="H634" s="108">
        <v>1282.9636931541393</v>
      </c>
      <c r="I634" s="24" t="s">
        <v>511</v>
      </c>
      <c r="J634" s="183"/>
      <c r="L634" s="5"/>
      <c r="M634" s="5"/>
      <c r="N634" s="5"/>
    </row>
    <row r="635" spans="1:14" hidden="1" outlineLevel="1" x14ac:dyDescent="0.3">
      <c r="A635" s="24" t="s">
        <v>583</v>
      </c>
      <c r="B635" s="24" t="s">
        <v>158</v>
      </c>
      <c r="C635" s="24" t="s">
        <v>91</v>
      </c>
      <c r="D635" s="108">
        <v>1073.9961219206998</v>
      </c>
      <c r="E635" s="108">
        <v>1073.9961219206998</v>
      </c>
      <c r="F635" s="108">
        <v>1143.651978998513</v>
      </c>
      <c r="G635" s="108">
        <v>1213.3078360763261</v>
      </c>
      <c r="H635" s="108">
        <v>1282.9636931541393</v>
      </c>
      <c r="I635" s="24" t="s">
        <v>511</v>
      </c>
      <c r="J635" s="183"/>
      <c r="L635" s="5"/>
      <c r="M635" s="5"/>
      <c r="N635" s="5"/>
    </row>
    <row r="636" spans="1:14" hidden="1" outlineLevel="1" x14ac:dyDescent="0.3">
      <c r="A636" s="24" t="s">
        <v>583</v>
      </c>
      <c r="B636" s="24" t="s">
        <v>158</v>
      </c>
      <c r="C636" s="24" t="s">
        <v>92</v>
      </c>
      <c r="D636" s="108">
        <v>1073.9961219206998</v>
      </c>
      <c r="E636" s="108">
        <v>1073.9961219206998</v>
      </c>
      <c r="F636" s="108">
        <v>1143.651978998513</v>
      </c>
      <c r="G636" s="108">
        <v>1213.3078360763261</v>
      </c>
      <c r="H636" s="108">
        <v>1282.9636931541393</v>
      </c>
      <c r="I636" s="24" t="s">
        <v>511</v>
      </c>
      <c r="J636" s="183"/>
      <c r="L636" s="5"/>
      <c r="M636" s="5"/>
      <c r="N636" s="5"/>
    </row>
    <row r="637" spans="1:14" hidden="1" outlineLevel="1" x14ac:dyDescent="0.3">
      <c r="A637" s="24" t="s">
        <v>583</v>
      </c>
      <c r="B637" s="24" t="s">
        <v>170</v>
      </c>
      <c r="C637" s="24" t="s">
        <v>93</v>
      </c>
      <c r="D637" s="108">
        <v>1073.9961219206998</v>
      </c>
      <c r="E637" s="108">
        <v>1073.9961219206998</v>
      </c>
      <c r="F637" s="108">
        <v>1143.651978998513</v>
      </c>
      <c r="G637" s="108">
        <v>1213.3078360763261</v>
      </c>
      <c r="H637" s="108">
        <v>1282.9636931541393</v>
      </c>
      <c r="I637" s="24" t="s">
        <v>511</v>
      </c>
      <c r="J637" s="183"/>
      <c r="L637" s="5"/>
      <c r="M637" s="5"/>
      <c r="N637" s="5"/>
    </row>
    <row r="638" spans="1:14" hidden="1" outlineLevel="1" x14ac:dyDescent="0.3">
      <c r="A638" s="24" t="s">
        <v>583</v>
      </c>
      <c r="B638" s="24" t="s">
        <v>170</v>
      </c>
      <c r="C638" s="24" t="s">
        <v>94</v>
      </c>
      <c r="D638" s="108">
        <v>1073.9961219206998</v>
      </c>
      <c r="E638" s="108">
        <v>1073.9961219206998</v>
      </c>
      <c r="F638" s="108">
        <v>1143.651978998513</v>
      </c>
      <c r="G638" s="108">
        <v>1213.3078360763261</v>
      </c>
      <c r="H638" s="108">
        <v>1282.9636931541393</v>
      </c>
      <c r="I638" s="108" t="s">
        <v>511</v>
      </c>
      <c r="J638" s="183"/>
      <c r="L638" s="5"/>
      <c r="M638" s="5"/>
      <c r="N638" s="5"/>
    </row>
    <row r="639" spans="1:14" hidden="1" outlineLevel="1" x14ac:dyDescent="0.3">
      <c r="A639" s="24" t="s">
        <v>583</v>
      </c>
      <c r="B639" s="24" t="s">
        <v>174</v>
      </c>
      <c r="C639" s="24" t="s">
        <v>95</v>
      </c>
      <c r="D639" s="108">
        <v>1073.9961219206998</v>
      </c>
      <c r="E639" s="108">
        <v>1073.9961219206998</v>
      </c>
      <c r="F639" s="108">
        <v>1143.651978998513</v>
      </c>
      <c r="G639" s="108">
        <v>1213.3078360763261</v>
      </c>
      <c r="H639" s="108">
        <v>1282.9636931541393</v>
      </c>
      <c r="I639" s="108" t="s">
        <v>511</v>
      </c>
      <c r="J639" s="183"/>
      <c r="L639" s="5"/>
      <c r="M639" s="5"/>
      <c r="N639" s="5"/>
    </row>
    <row r="640" spans="1:14" hidden="1" outlineLevel="1" x14ac:dyDescent="0.3">
      <c r="A640" s="24" t="s">
        <v>583</v>
      </c>
      <c r="B640" s="24" t="s">
        <v>174</v>
      </c>
      <c r="C640" s="24" t="s">
        <v>177</v>
      </c>
      <c r="D640" s="108">
        <v>1073.9961219206998</v>
      </c>
      <c r="E640" s="108">
        <v>1073.9961219206998</v>
      </c>
      <c r="F640" s="108">
        <v>1143.651978998513</v>
      </c>
      <c r="G640" s="108">
        <v>1213.3078360763261</v>
      </c>
      <c r="H640" s="108">
        <v>1282.9636931541393</v>
      </c>
      <c r="I640" s="108" t="s">
        <v>511</v>
      </c>
      <c r="J640" s="183"/>
      <c r="L640" s="5"/>
      <c r="M640" s="5"/>
      <c r="N640" s="5"/>
    </row>
    <row r="641" spans="1:14" hidden="1" outlineLevel="1" x14ac:dyDescent="0.3">
      <c r="A641" s="24" t="s">
        <v>583</v>
      </c>
      <c r="B641" s="24" t="s">
        <v>174</v>
      </c>
      <c r="C641" s="24" t="s">
        <v>97</v>
      </c>
      <c r="D641" s="108">
        <v>1073.9961219206998</v>
      </c>
      <c r="E641" s="108">
        <v>1073.9961219206998</v>
      </c>
      <c r="F641" s="108">
        <v>1143.651978998513</v>
      </c>
      <c r="G641" s="108">
        <v>1213.3078360763261</v>
      </c>
      <c r="H641" s="108">
        <v>1282.9636931541393</v>
      </c>
      <c r="I641" s="108" t="s">
        <v>511</v>
      </c>
      <c r="J641" s="183"/>
      <c r="L641" s="5"/>
      <c r="M641" s="5"/>
      <c r="N641" s="5"/>
    </row>
    <row r="642" spans="1:14" hidden="1" outlineLevel="1" x14ac:dyDescent="0.3">
      <c r="A642" s="24" t="s">
        <v>583</v>
      </c>
      <c r="B642" s="24" t="s">
        <v>174</v>
      </c>
      <c r="C642" s="24" t="s">
        <v>98</v>
      </c>
      <c r="D642" s="108">
        <v>1073.9961219206998</v>
      </c>
      <c r="E642" s="108">
        <v>1073.9961219206998</v>
      </c>
      <c r="F642" s="108">
        <v>1143.651978998513</v>
      </c>
      <c r="G642" s="108">
        <v>1213.3078360763261</v>
      </c>
      <c r="H642" s="108">
        <v>1282.9636931541393</v>
      </c>
      <c r="I642" s="108" t="s">
        <v>511</v>
      </c>
      <c r="J642" s="183"/>
      <c r="L642" s="5"/>
      <c r="M642" s="5"/>
      <c r="N642" s="5"/>
    </row>
    <row r="643" spans="1:14" hidden="1" outlineLevel="1" x14ac:dyDescent="0.3">
      <c r="A643" s="24" t="s">
        <v>583</v>
      </c>
      <c r="B643" s="24" t="s">
        <v>174</v>
      </c>
      <c r="C643" s="24" t="s">
        <v>99</v>
      </c>
      <c r="D643" s="108">
        <v>1073.9961219206998</v>
      </c>
      <c r="E643" s="108">
        <v>1073.9961219206998</v>
      </c>
      <c r="F643" s="108">
        <v>1143.651978998513</v>
      </c>
      <c r="G643" s="108">
        <v>1213.3078360763261</v>
      </c>
      <c r="H643" s="108">
        <v>1282.9636931541393</v>
      </c>
      <c r="I643" s="108" t="s">
        <v>511</v>
      </c>
      <c r="J643" s="183"/>
      <c r="L643" s="5"/>
      <c r="M643" s="5"/>
      <c r="N643" s="5"/>
    </row>
    <row r="644" spans="1:14" hidden="1" outlineLevel="1" x14ac:dyDescent="0.3">
      <c r="A644" s="24" t="s">
        <v>583</v>
      </c>
      <c r="B644" s="24" t="s">
        <v>174</v>
      </c>
      <c r="C644" s="24" t="s">
        <v>100</v>
      </c>
      <c r="D644" s="108">
        <v>1073.9961219206998</v>
      </c>
      <c r="E644" s="108">
        <v>1073.9961219206998</v>
      </c>
      <c r="F644" s="108">
        <v>1143.651978998513</v>
      </c>
      <c r="G644" s="108">
        <v>1213.3078360763261</v>
      </c>
      <c r="H644" s="108">
        <v>1282.9636931541393</v>
      </c>
      <c r="I644" s="108" t="s">
        <v>511</v>
      </c>
      <c r="J644" s="183"/>
      <c r="L644" s="5"/>
      <c r="M644" s="5"/>
      <c r="N644" s="5"/>
    </row>
    <row r="645" spans="1:14" hidden="1" outlineLevel="1" x14ac:dyDescent="0.3">
      <c r="A645" s="24" t="s">
        <v>583</v>
      </c>
      <c r="B645" s="24" t="s">
        <v>174</v>
      </c>
      <c r="C645" s="24" t="s">
        <v>101</v>
      </c>
      <c r="D645" s="108">
        <v>1073.9961219206998</v>
      </c>
      <c r="E645" s="108">
        <v>1073.9961219206998</v>
      </c>
      <c r="F645" s="108">
        <v>1143.651978998513</v>
      </c>
      <c r="G645" s="108">
        <v>1213.3078360763261</v>
      </c>
      <c r="H645" s="108">
        <v>1282.9636931541393</v>
      </c>
      <c r="I645" s="108" t="s">
        <v>511</v>
      </c>
      <c r="J645" s="183"/>
      <c r="L645" s="5"/>
      <c r="M645" s="5"/>
      <c r="N645" s="5"/>
    </row>
    <row r="646" spans="1:14" hidden="1" outlineLevel="1" x14ac:dyDescent="0.3">
      <c r="A646" s="24" t="s">
        <v>583</v>
      </c>
      <c r="B646" s="24" t="s">
        <v>174</v>
      </c>
      <c r="C646" s="24" t="s">
        <v>102</v>
      </c>
      <c r="D646" s="108">
        <v>1073.9961219206998</v>
      </c>
      <c r="E646" s="108">
        <v>1073.9961219206998</v>
      </c>
      <c r="F646" s="108">
        <v>1143.651978998513</v>
      </c>
      <c r="G646" s="108">
        <v>1213.3078360763261</v>
      </c>
      <c r="H646" s="108">
        <v>1282.9636931541393</v>
      </c>
      <c r="I646" s="108" t="s">
        <v>511</v>
      </c>
      <c r="J646" s="183"/>
      <c r="L646" s="5"/>
      <c r="M646" s="5"/>
      <c r="N646" s="5"/>
    </row>
    <row r="647" spans="1:14" hidden="1" outlineLevel="1" x14ac:dyDescent="0.3">
      <c r="A647" s="24" t="s">
        <v>583</v>
      </c>
      <c r="B647" s="24" t="s">
        <v>174</v>
      </c>
      <c r="C647" s="24" t="s">
        <v>103</v>
      </c>
      <c r="D647" s="108">
        <v>1073.9961219206998</v>
      </c>
      <c r="E647" s="108">
        <v>1073.9961219206998</v>
      </c>
      <c r="F647" s="108">
        <v>1143.651978998513</v>
      </c>
      <c r="G647" s="108">
        <v>1213.3078360763261</v>
      </c>
      <c r="H647" s="108">
        <v>1282.9636931541393</v>
      </c>
      <c r="I647" s="108" t="s">
        <v>511</v>
      </c>
      <c r="J647" s="183"/>
      <c r="L647" s="5"/>
      <c r="M647" s="5"/>
      <c r="N647" s="5"/>
    </row>
    <row r="648" spans="1:14" hidden="1" outlineLevel="1" x14ac:dyDescent="0.3">
      <c r="A648" s="24" t="s">
        <v>583</v>
      </c>
      <c r="B648" s="24" t="s">
        <v>174</v>
      </c>
      <c r="C648" s="24" t="s">
        <v>104</v>
      </c>
      <c r="D648" s="108">
        <v>1073.9961219206998</v>
      </c>
      <c r="E648" s="108">
        <v>1073.9961219206998</v>
      </c>
      <c r="F648" s="108">
        <v>1143.651978998513</v>
      </c>
      <c r="G648" s="108">
        <v>1213.3078360763261</v>
      </c>
      <c r="H648" s="108">
        <v>1282.9636931541393</v>
      </c>
      <c r="I648" s="108" t="s">
        <v>511</v>
      </c>
      <c r="J648" s="183"/>
      <c r="L648" s="5"/>
      <c r="M648" s="5"/>
      <c r="N648" s="5"/>
    </row>
    <row r="649" spans="1:14" hidden="1" outlineLevel="1" x14ac:dyDescent="0.3">
      <c r="A649" s="24" t="s">
        <v>583</v>
      </c>
      <c r="B649" s="24" t="s">
        <v>174</v>
      </c>
      <c r="C649" s="24" t="s">
        <v>105</v>
      </c>
      <c r="D649" s="108">
        <v>1073.9961219206998</v>
      </c>
      <c r="E649" s="108">
        <v>1073.9961219206998</v>
      </c>
      <c r="F649" s="108">
        <v>1143.651978998513</v>
      </c>
      <c r="G649" s="108">
        <v>1213.3078360763261</v>
      </c>
      <c r="H649" s="108">
        <v>1282.9636931541393</v>
      </c>
      <c r="I649" s="108" t="s">
        <v>511</v>
      </c>
      <c r="J649" s="183"/>
      <c r="L649" s="5"/>
      <c r="M649" s="5"/>
      <c r="N649" s="5"/>
    </row>
    <row r="650" spans="1:14" hidden="1" outlineLevel="1" x14ac:dyDescent="0.3">
      <c r="A650" s="24" t="s">
        <v>583</v>
      </c>
      <c r="B650" s="24" t="s">
        <v>174</v>
      </c>
      <c r="C650" s="24" t="s">
        <v>106</v>
      </c>
      <c r="D650" s="108">
        <v>1073.9961219206998</v>
      </c>
      <c r="E650" s="108">
        <v>1073.9961219206998</v>
      </c>
      <c r="F650" s="108">
        <v>1143.651978998513</v>
      </c>
      <c r="G650" s="108">
        <v>1213.3078360763261</v>
      </c>
      <c r="H650" s="108">
        <v>1282.9636931541393</v>
      </c>
      <c r="I650" s="108" t="s">
        <v>511</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7" t="s">
        <v>513</v>
      </c>
      <c r="B653" s="347"/>
      <c r="C653" s="348"/>
      <c r="D653" s="348"/>
      <c r="E653" s="348"/>
      <c r="F653" s="348"/>
      <c r="G653" s="348"/>
      <c r="H653" s="348"/>
      <c r="I653" s="111"/>
    </row>
    <row r="654" spans="1:14" ht="111.9" customHeight="1" x14ac:dyDescent="0.3">
      <c r="A654" s="335" t="s">
        <v>514</v>
      </c>
      <c r="B654" s="335"/>
      <c r="C654" s="335"/>
      <c r="D654" s="335"/>
      <c r="E654" s="335"/>
      <c r="F654" s="335"/>
      <c r="G654" s="335"/>
      <c r="H654" s="335"/>
      <c r="I654" s="156"/>
    </row>
    <row r="655" spans="1:14" x14ac:dyDescent="0.3">
      <c r="A655" s="21" t="s">
        <v>584</v>
      </c>
      <c r="B655" s="127"/>
      <c r="C655" s="20" t="s">
        <v>410</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584</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584</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584</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584</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584</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584</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584</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584</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584</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584</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584</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584</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584</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584</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584</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584</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584</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584</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584</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584</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584</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584</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584</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584</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584</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584</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584</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584</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584</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584</v>
      </c>
      <c r="B686" s="19" t="s">
        <v>170</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584</v>
      </c>
      <c r="B687" s="19" t="s">
        <v>170</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584</v>
      </c>
      <c r="B688" s="19" t="s">
        <v>174</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584</v>
      </c>
      <c r="B689" s="19" t="s">
        <v>174</v>
      </c>
      <c r="C689" s="19" t="s">
        <v>177</v>
      </c>
      <c r="D689" s="135">
        <v>0</v>
      </c>
      <c r="E689" s="135">
        <v>0</v>
      </c>
      <c r="F689" s="135">
        <v>0</v>
      </c>
      <c r="G689" s="135">
        <v>0</v>
      </c>
      <c r="H689" s="135">
        <v>0</v>
      </c>
      <c r="I689" s="142"/>
      <c r="J689" s="5"/>
      <c r="K689" s="9"/>
      <c r="L689" s="5"/>
      <c r="M689" s="5"/>
      <c r="N689" s="5"/>
      <c r="O689" s="5"/>
      <c r="P689" s="5"/>
    </row>
    <row r="690" spans="1:16" hidden="1" outlineLevel="1" x14ac:dyDescent="0.3">
      <c r="A690" s="19" t="s">
        <v>584</v>
      </c>
      <c r="B690" s="19" t="s">
        <v>174</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584</v>
      </c>
      <c r="B691" s="19" t="s">
        <v>174</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584</v>
      </c>
      <c r="B692" s="19" t="s">
        <v>174</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584</v>
      </c>
      <c r="B693" s="19" t="s">
        <v>174</v>
      </c>
      <c r="C693" s="19" t="s">
        <v>100</v>
      </c>
      <c r="D693" s="135">
        <v>1000000</v>
      </c>
      <c r="E693" s="135">
        <v>1000000</v>
      </c>
      <c r="F693" s="135">
        <v>1000000</v>
      </c>
      <c r="G693" s="135">
        <v>1000000</v>
      </c>
      <c r="H693" s="135">
        <v>1000000</v>
      </c>
      <c r="I693" s="142" t="s">
        <v>408</v>
      </c>
      <c r="J693" s="5"/>
      <c r="K693" s="9"/>
      <c r="L693" s="5"/>
      <c r="M693" s="5"/>
      <c r="N693" s="5"/>
      <c r="O693" s="5"/>
      <c r="P693" s="5"/>
    </row>
    <row r="694" spans="1:16" hidden="1" outlineLevel="1" x14ac:dyDescent="0.3">
      <c r="A694" s="19" t="s">
        <v>584</v>
      </c>
      <c r="B694" s="19" t="s">
        <v>174</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584</v>
      </c>
      <c r="B695" s="19" t="s">
        <v>174</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584</v>
      </c>
      <c r="B696" s="19" t="s">
        <v>174</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584</v>
      </c>
      <c r="B697" s="19" t="s">
        <v>174</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584</v>
      </c>
      <c r="B698" s="19" t="s">
        <v>174</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584</v>
      </c>
      <c r="B699" s="19" t="s">
        <v>174</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515</v>
      </c>
      <c r="B701" s="19"/>
      <c r="C701" s="20" t="s">
        <v>468</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515</v>
      </c>
      <c r="B703" s="19" t="s">
        <v>113</v>
      </c>
      <c r="C703" s="19" t="s">
        <v>59</v>
      </c>
      <c r="D703" s="171">
        <v>0.8</v>
      </c>
      <c r="E703" s="19">
        <v>0.8</v>
      </c>
      <c r="F703" s="19">
        <v>0.8</v>
      </c>
      <c r="G703" s="19">
        <v>0.8</v>
      </c>
      <c r="H703" s="19">
        <v>0.8</v>
      </c>
      <c r="I703" s="19"/>
    </row>
    <row r="704" spans="1:16" hidden="1" outlineLevel="1" x14ac:dyDescent="0.3">
      <c r="A704" s="19" t="s">
        <v>515</v>
      </c>
      <c r="B704" s="19" t="s">
        <v>113</v>
      </c>
      <c r="C704" s="19" t="s">
        <v>61</v>
      </c>
      <c r="D704" s="171">
        <v>0.8</v>
      </c>
      <c r="E704" s="19">
        <v>0.8</v>
      </c>
      <c r="F704" s="19">
        <v>0.8</v>
      </c>
      <c r="G704" s="19">
        <v>0.8</v>
      </c>
      <c r="H704" s="19">
        <v>0.8</v>
      </c>
      <c r="I704" s="19"/>
    </row>
    <row r="705" spans="1:9" hidden="1" outlineLevel="1" x14ac:dyDescent="0.3">
      <c r="A705" s="19" t="s">
        <v>515</v>
      </c>
      <c r="B705" s="19" t="s">
        <v>113</v>
      </c>
      <c r="C705" s="19" t="s">
        <v>63</v>
      </c>
      <c r="D705" s="171">
        <v>0.8</v>
      </c>
      <c r="E705" s="19">
        <v>0.8</v>
      </c>
      <c r="F705" s="19">
        <v>0.8</v>
      </c>
      <c r="G705" s="19">
        <v>0.8</v>
      </c>
      <c r="H705" s="19">
        <v>0.8</v>
      </c>
      <c r="I705" s="19"/>
    </row>
    <row r="706" spans="1:9" hidden="1" outlineLevel="1" x14ac:dyDescent="0.3">
      <c r="A706" s="19" t="s">
        <v>515</v>
      </c>
      <c r="B706" s="19" t="s">
        <v>113</v>
      </c>
      <c r="C706" s="19" t="s">
        <v>64</v>
      </c>
      <c r="D706" s="171">
        <v>0.8</v>
      </c>
      <c r="E706" s="19">
        <v>0.8</v>
      </c>
      <c r="F706" s="19">
        <v>0.8</v>
      </c>
      <c r="G706" s="19">
        <v>0.8</v>
      </c>
      <c r="H706" s="19">
        <v>0.8</v>
      </c>
      <c r="I706" s="19"/>
    </row>
    <row r="707" spans="1:9" hidden="1" outlineLevel="1" x14ac:dyDescent="0.3">
      <c r="A707" s="19" t="s">
        <v>515</v>
      </c>
      <c r="B707" s="19" t="s">
        <v>113</v>
      </c>
      <c r="C707" s="19" t="s">
        <v>65</v>
      </c>
      <c r="D707" s="171">
        <v>0.8</v>
      </c>
      <c r="E707" s="19">
        <v>0.8</v>
      </c>
      <c r="F707" s="19">
        <v>0.8</v>
      </c>
      <c r="G707" s="19">
        <v>0.8</v>
      </c>
      <c r="H707" s="19">
        <v>0.8</v>
      </c>
      <c r="I707" s="19"/>
    </row>
    <row r="708" spans="1:9" hidden="1" outlineLevel="1" x14ac:dyDescent="0.3">
      <c r="A708" s="19" t="s">
        <v>515</v>
      </c>
      <c r="B708" s="19" t="s">
        <v>113</v>
      </c>
      <c r="C708" s="19" t="s">
        <v>66</v>
      </c>
      <c r="D708" s="171">
        <v>0.8</v>
      </c>
      <c r="E708" s="19">
        <v>0.8</v>
      </c>
      <c r="F708" s="19">
        <v>0.8</v>
      </c>
      <c r="G708" s="19">
        <v>0.8</v>
      </c>
      <c r="H708" s="19">
        <v>0.8</v>
      </c>
      <c r="I708" s="19"/>
    </row>
    <row r="709" spans="1:9" hidden="1" outlineLevel="1" x14ac:dyDescent="0.3">
      <c r="A709" s="19" t="s">
        <v>515</v>
      </c>
      <c r="B709" s="19" t="s">
        <v>113</v>
      </c>
      <c r="C709" s="19" t="s">
        <v>68</v>
      </c>
      <c r="D709" s="171">
        <v>0.8</v>
      </c>
      <c r="E709" s="19">
        <v>0.8</v>
      </c>
      <c r="F709" s="19">
        <v>0.8</v>
      </c>
      <c r="G709" s="19">
        <v>0.8</v>
      </c>
      <c r="H709" s="19">
        <v>0.8</v>
      </c>
      <c r="I709" s="19"/>
    </row>
    <row r="710" spans="1:9" hidden="1" outlineLevel="1" x14ac:dyDescent="0.3">
      <c r="A710" s="19" t="s">
        <v>515</v>
      </c>
      <c r="B710" s="19" t="s">
        <v>113</v>
      </c>
      <c r="C710" s="19" t="s">
        <v>69</v>
      </c>
      <c r="D710" s="171">
        <v>0.8</v>
      </c>
      <c r="E710" s="19">
        <v>0.8</v>
      </c>
      <c r="F710" s="19">
        <v>0.8</v>
      </c>
      <c r="G710" s="19">
        <v>0.8</v>
      </c>
      <c r="H710" s="19">
        <v>0.8</v>
      </c>
      <c r="I710" s="19"/>
    </row>
    <row r="711" spans="1:9" hidden="1" outlineLevel="1" x14ac:dyDescent="0.3">
      <c r="A711" s="19" t="s">
        <v>515</v>
      </c>
      <c r="B711" s="19" t="s">
        <v>113</v>
      </c>
      <c r="C711" s="19" t="s">
        <v>70</v>
      </c>
      <c r="D711" s="171">
        <v>0.8</v>
      </c>
      <c r="E711" s="19">
        <v>0.8</v>
      </c>
      <c r="F711" s="19">
        <v>0.8</v>
      </c>
      <c r="G711" s="19">
        <v>0.8</v>
      </c>
      <c r="H711" s="19">
        <v>0.8</v>
      </c>
      <c r="I711" s="19"/>
    </row>
    <row r="712" spans="1:9" hidden="1" outlineLevel="1" x14ac:dyDescent="0.3">
      <c r="A712" s="19" t="s">
        <v>515</v>
      </c>
      <c r="B712" s="19" t="s">
        <v>113</v>
      </c>
      <c r="C712" s="19" t="s">
        <v>71</v>
      </c>
      <c r="D712" s="171">
        <v>0.8</v>
      </c>
      <c r="E712" s="19">
        <v>0.8</v>
      </c>
      <c r="F712" s="19">
        <v>0.8</v>
      </c>
      <c r="G712" s="19">
        <v>0.8</v>
      </c>
      <c r="H712" s="19">
        <v>0.8</v>
      </c>
      <c r="I712" s="19"/>
    </row>
    <row r="713" spans="1:9" hidden="1" outlineLevel="1" x14ac:dyDescent="0.3">
      <c r="A713" s="19" t="s">
        <v>515</v>
      </c>
      <c r="B713" s="19" t="s">
        <v>113</v>
      </c>
      <c r="C713" s="19" t="s">
        <v>72</v>
      </c>
      <c r="D713" s="171">
        <v>0.8</v>
      </c>
      <c r="E713" s="19">
        <v>0.8</v>
      </c>
      <c r="F713" s="19">
        <v>0.8</v>
      </c>
      <c r="G713" s="19">
        <v>0.8</v>
      </c>
      <c r="H713" s="19">
        <v>0.8</v>
      </c>
      <c r="I713" s="19"/>
    </row>
    <row r="714" spans="1:9" hidden="1" outlineLevel="1" x14ac:dyDescent="0.3">
      <c r="A714" s="19" t="s">
        <v>515</v>
      </c>
      <c r="B714" s="19" t="s">
        <v>113</v>
      </c>
      <c r="C714" s="19" t="s">
        <v>73</v>
      </c>
      <c r="D714" s="171">
        <v>0.8</v>
      </c>
      <c r="E714" s="19">
        <v>0.8</v>
      </c>
      <c r="F714" s="19">
        <v>0.8</v>
      </c>
      <c r="G714" s="19">
        <v>0.8</v>
      </c>
      <c r="H714" s="19">
        <v>0.8</v>
      </c>
      <c r="I714" s="19"/>
    </row>
    <row r="715" spans="1:9" hidden="1" outlineLevel="1" x14ac:dyDescent="0.3">
      <c r="A715" s="19" t="s">
        <v>515</v>
      </c>
      <c r="B715" s="19" t="s">
        <v>113</v>
      </c>
      <c r="C715" s="19" t="s">
        <v>74</v>
      </c>
      <c r="D715" s="171">
        <v>0.8</v>
      </c>
      <c r="E715" s="19">
        <v>0.8</v>
      </c>
      <c r="F715" s="19">
        <v>0.8</v>
      </c>
      <c r="G715" s="19">
        <v>0.8</v>
      </c>
      <c r="H715" s="19">
        <v>0.8</v>
      </c>
      <c r="I715" s="19"/>
    </row>
    <row r="716" spans="1:9" hidden="1" outlineLevel="1" x14ac:dyDescent="0.3">
      <c r="A716" s="19" t="s">
        <v>515</v>
      </c>
      <c r="B716" s="19" t="s">
        <v>143</v>
      </c>
      <c r="C716" s="19" t="s">
        <v>75</v>
      </c>
      <c r="D716" s="171">
        <v>0.8</v>
      </c>
      <c r="E716" s="19">
        <v>0.8</v>
      </c>
      <c r="F716" s="19">
        <v>0.8</v>
      </c>
      <c r="G716" s="19">
        <v>0.8</v>
      </c>
      <c r="H716" s="19">
        <v>0.8</v>
      </c>
      <c r="I716" s="19"/>
    </row>
    <row r="717" spans="1:9" hidden="1" outlineLevel="1" x14ac:dyDescent="0.3">
      <c r="A717" s="19" t="s">
        <v>515</v>
      </c>
      <c r="B717" s="19" t="s">
        <v>143</v>
      </c>
      <c r="C717" s="19" t="s">
        <v>76</v>
      </c>
      <c r="D717" s="171">
        <v>0.8</v>
      </c>
      <c r="E717" s="19">
        <v>0.8</v>
      </c>
      <c r="F717" s="19">
        <v>0.8</v>
      </c>
      <c r="G717" s="19">
        <v>0.8</v>
      </c>
      <c r="H717" s="19">
        <v>0.8</v>
      </c>
      <c r="I717" s="19"/>
    </row>
    <row r="718" spans="1:9" hidden="1" outlineLevel="1" x14ac:dyDescent="0.3">
      <c r="A718" s="19" t="s">
        <v>515</v>
      </c>
      <c r="B718" s="19" t="s">
        <v>143</v>
      </c>
      <c r="C718" s="19" t="s">
        <v>78</v>
      </c>
      <c r="D718" s="171">
        <v>0.8</v>
      </c>
      <c r="E718" s="19">
        <v>0.8</v>
      </c>
      <c r="F718" s="19">
        <v>0.8</v>
      </c>
      <c r="G718" s="19">
        <v>0.8</v>
      </c>
      <c r="H718" s="19">
        <v>0.8</v>
      </c>
      <c r="I718" s="19"/>
    </row>
    <row r="719" spans="1:9" hidden="1" outlineLevel="1" x14ac:dyDescent="0.3">
      <c r="A719" s="19" t="s">
        <v>515</v>
      </c>
      <c r="B719" s="19" t="s">
        <v>143</v>
      </c>
      <c r="C719" s="19" t="s">
        <v>79</v>
      </c>
      <c r="D719" s="171">
        <v>0.8</v>
      </c>
      <c r="E719" s="19">
        <v>0.8</v>
      </c>
      <c r="F719" s="19">
        <v>0.8</v>
      </c>
      <c r="G719" s="19">
        <v>0.8</v>
      </c>
      <c r="H719" s="19">
        <v>0.8</v>
      </c>
      <c r="I719" s="19"/>
    </row>
    <row r="720" spans="1:9" hidden="1" outlineLevel="1" x14ac:dyDescent="0.3">
      <c r="A720" s="19" t="s">
        <v>515</v>
      </c>
      <c r="B720" s="19" t="s">
        <v>143</v>
      </c>
      <c r="C720" s="19" t="s">
        <v>80</v>
      </c>
      <c r="D720" s="171">
        <v>0.8</v>
      </c>
      <c r="E720" s="19">
        <v>0.8</v>
      </c>
      <c r="F720" s="19">
        <v>0.8</v>
      </c>
      <c r="G720" s="19">
        <v>0.8</v>
      </c>
      <c r="H720" s="19">
        <v>0.8</v>
      </c>
      <c r="I720" s="19"/>
    </row>
    <row r="721" spans="1:9" hidden="1" outlineLevel="1" x14ac:dyDescent="0.3">
      <c r="A721" s="19" t="s">
        <v>515</v>
      </c>
      <c r="B721" s="19" t="s">
        <v>143</v>
      </c>
      <c r="C721" s="19" t="s">
        <v>81</v>
      </c>
      <c r="D721" s="171">
        <v>0.8</v>
      </c>
      <c r="E721" s="19">
        <v>0.8</v>
      </c>
      <c r="F721" s="19">
        <v>0.8</v>
      </c>
      <c r="G721" s="19">
        <v>0.8</v>
      </c>
      <c r="H721" s="19">
        <v>0.8</v>
      </c>
      <c r="I721" s="19"/>
    </row>
    <row r="722" spans="1:9" hidden="1" outlineLevel="1" x14ac:dyDescent="0.3">
      <c r="A722" s="19" t="s">
        <v>515</v>
      </c>
      <c r="B722" s="19" t="s">
        <v>143</v>
      </c>
      <c r="C722" s="19" t="s">
        <v>82</v>
      </c>
      <c r="D722" s="171">
        <v>0.8</v>
      </c>
      <c r="E722" s="19">
        <v>0.8</v>
      </c>
      <c r="F722" s="19">
        <v>0.8</v>
      </c>
      <c r="G722" s="19">
        <v>0.8</v>
      </c>
      <c r="H722" s="19">
        <v>0.8</v>
      </c>
      <c r="I722" s="19"/>
    </row>
    <row r="723" spans="1:9" hidden="1" outlineLevel="1" x14ac:dyDescent="0.3">
      <c r="A723" s="19" t="s">
        <v>515</v>
      </c>
      <c r="B723" s="19" t="s">
        <v>143</v>
      </c>
      <c r="C723" s="19" t="s">
        <v>83</v>
      </c>
      <c r="D723" s="171">
        <v>0.8</v>
      </c>
      <c r="E723" s="19">
        <v>0.8</v>
      </c>
      <c r="F723" s="19">
        <v>0.8</v>
      </c>
      <c r="G723" s="19">
        <v>0.8</v>
      </c>
      <c r="H723" s="19">
        <v>0.8</v>
      </c>
      <c r="I723" s="19"/>
    </row>
    <row r="724" spans="1:9" hidden="1" outlineLevel="1" x14ac:dyDescent="0.3">
      <c r="A724" s="19" t="s">
        <v>515</v>
      </c>
      <c r="B724" s="19" t="s">
        <v>143</v>
      </c>
      <c r="C724" s="19" t="s">
        <v>84</v>
      </c>
      <c r="D724" s="171">
        <v>0.8</v>
      </c>
      <c r="E724" s="19">
        <v>0.8</v>
      </c>
      <c r="F724" s="19">
        <v>0.8</v>
      </c>
      <c r="G724" s="19">
        <v>0.8</v>
      </c>
      <c r="H724" s="19">
        <v>0.8</v>
      </c>
      <c r="I724" s="19"/>
    </row>
    <row r="725" spans="1:9" hidden="1" outlineLevel="1" x14ac:dyDescent="0.3">
      <c r="A725" s="19" t="s">
        <v>515</v>
      </c>
      <c r="B725" s="19" t="s">
        <v>143</v>
      </c>
      <c r="C725" s="19" t="s">
        <v>86</v>
      </c>
      <c r="D725" s="171">
        <v>0.8</v>
      </c>
      <c r="E725" s="19">
        <v>0.8</v>
      </c>
      <c r="F725" s="19">
        <v>0.8</v>
      </c>
      <c r="G725" s="19">
        <v>0.8</v>
      </c>
      <c r="H725" s="19">
        <v>0.8</v>
      </c>
      <c r="I725" s="19"/>
    </row>
    <row r="726" spans="1:9" hidden="1" outlineLevel="1" x14ac:dyDescent="0.3">
      <c r="A726" s="19" t="s">
        <v>515</v>
      </c>
      <c r="B726" s="19" t="s">
        <v>158</v>
      </c>
      <c r="C726" s="19" t="s">
        <v>87</v>
      </c>
      <c r="D726" s="171">
        <v>0.8</v>
      </c>
      <c r="E726" s="19">
        <v>0.8</v>
      </c>
      <c r="F726" s="19">
        <v>0.8</v>
      </c>
      <c r="G726" s="19">
        <v>0.8</v>
      </c>
      <c r="H726" s="19">
        <v>0.8</v>
      </c>
      <c r="I726" s="19"/>
    </row>
    <row r="727" spans="1:9" hidden="1" outlineLevel="1" x14ac:dyDescent="0.3">
      <c r="A727" s="19" t="s">
        <v>515</v>
      </c>
      <c r="B727" s="19" t="s">
        <v>158</v>
      </c>
      <c r="C727" s="19" t="s">
        <v>88</v>
      </c>
      <c r="D727" s="171">
        <v>0.8</v>
      </c>
      <c r="E727" s="19">
        <v>0.8</v>
      </c>
      <c r="F727" s="19">
        <v>0.8</v>
      </c>
      <c r="G727" s="19">
        <v>0.8</v>
      </c>
      <c r="H727" s="19">
        <v>0.8</v>
      </c>
      <c r="I727" s="19"/>
    </row>
    <row r="728" spans="1:9" hidden="1" outlineLevel="1" x14ac:dyDescent="0.3">
      <c r="A728" s="19" t="s">
        <v>515</v>
      </c>
      <c r="B728" s="19" t="s">
        <v>158</v>
      </c>
      <c r="C728" s="19" t="s">
        <v>89</v>
      </c>
      <c r="D728" s="171">
        <v>0.8</v>
      </c>
      <c r="E728" s="19">
        <v>0.8</v>
      </c>
      <c r="F728" s="19">
        <v>0.8</v>
      </c>
      <c r="G728" s="19">
        <v>0.8</v>
      </c>
      <c r="H728" s="19">
        <v>0.8</v>
      </c>
      <c r="I728" s="19"/>
    </row>
    <row r="729" spans="1:9" hidden="1" outlineLevel="1" x14ac:dyDescent="0.3">
      <c r="A729" s="19" t="s">
        <v>515</v>
      </c>
      <c r="B729" s="19" t="s">
        <v>158</v>
      </c>
      <c r="C729" s="19" t="s">
        <v>90</v>
      </c>
      <c r="D729" s="171">
        <v>0.8</v>
      </c>
      <c r="E729" s="19">
        <v>0.8</v>
      </c>
      <c r="F729" s="19">
        <v>0.8</v>
      </c>
      <c r="G729" s="19">
        <v>0.8</v>
      </c>
      <c r="H729" s="19">
        <v>0.8</v>
      </c>
      <c r="I729" s="19"/>
    </row>
    <row r="730" spans="1:9" hidden="1" outlineLevel="1" x14ac:dyDescent="0.3">
      <c r="A730" s="19" t="s">
        <v>515</v>
      </c>
      <c r="B730" s="19" t="s">
        <v>158</v>
      </c>
      <c r="C730" s="19" t="s">
        <v>91</v>
      </c>
      <c r="D730" s="171">
        <v>0.8</v>
      </c>
      <c r="E730" s="19">
        <v>0.8</v>
      </c>
      <c r="F730" s="19">
        <v>0.8</v>
      </c>
      <c r="G730" s="19">
        <v>0.8</v>
      </c>
      <c r="H730" s="19">
        <v>0.8</v>
      </c>
      <c r="I730" s="19"/>
    </row>
    <row r="731" spans="1:9" hidden="1" outlineLevel="1" x14ac:dyDescent="0.3">
      <c r="A731" s="19" t="s">
        <v>515</v>
      </c>
      <c r="B731" s="19" t="s">
        <v>158</v>
      </c>
      <c r="C731" s="19" t="s">
        <v>92</v>
      </c>
      <c r="D731" s="171">
        <v>0.8</v>
      </c>
      <c r="E731" s="19">
        <v>0.8</v>
      </c>
      <c r="F731" s="19">
        <v>0.8</v>
      </c>
      <c r="G731" s="19">
        <v>0.8</v>
      </c>
      <c r="H731" s="19">
        <v>0.8</v>
      </c>
      <c r="I731" s="19"/>
    </row>
    <row r="732" spans="1:9" hidden="1" outlineLevel="1" x14ac:dyDescent="0.3">
      <c r="A732" s="19" t="s">
        <v>515</v>
      </c>
      <c r="B732" s="19" t="s">
        <v>170</v>
      </c>
      <c r="C732" s="19" t="s">
        <v>93</v>
      </c>
      <c r="D732" s="171">
        <v>0.8</v>
      </c>
      <c r="E732" s="19">
        <v>0.8</v>
      </c>
      <c r="F732" s="19">
        <v>0.8</v>
      </c>
      <c r="G732" s="19">
        <v>0.8</v>
      </c>
      <c r="H732" s="19">
        <v>0.8</v>
      </c>
      <c r="I732" s="19"/>
    </row>
    <row r="733" spans="1:9" hidden="1" outlineLevel="1" x14ac:dyDescent="0.3">
      <c r="A733" s="19" t="s">
        <v>515</v>
      </c>
      <c r="B733" s="19" t="s">
        <v>170</v>
      </c>
      <c r="C733" s="19" t="s">
        <v>94</v>
      </c>
      <c r="D733" s="171">
        <v>0.8</v>
      </c>
      <c r="E733" s="19">
        <v>0.8</v>
      </c>
      <c r="F733" s="19">
        <v>0.8</v>
      </c>
      <c r="G733" s="19">
        <v>0.8</v>
      </c>
      <c r="H733" s="19">
        <v>0.8</v>
      </c>
      <c r="I733" s="19"/>
    </row>
    <row r="734" spans="1:9" hidden="1" outlineLevel="1" x14ac:dyDescent="0.3">
      <c r="A734" s="19" t="s">
        <v>515</v>
      </c>
      <c r="B734" s="19" t="s">
        <v>174</v>
      </c>
      <c r="C734" s="19" t="s">
        <v>95</v>
      </c>
      <c r="D734" s="171">
        <v>0.8</v>
      </c>
      <c r="E734" s="19">
        <v>0.8</v>
      </c>
      <c r="F734" s="19">
        <v>0.8</v>
      </c>
      <c r="G734" s="19">
        <v>0.8</v>
      </c>
      <c r="H734" s="19">
        <v>0.8</v>
      </c>
      <c r="I734" s="19"/>
    </row>
    <row r="735" spans="1:9" hidden="1" outlineLevel="1" x14ac:dyDescent="0.3">
      <c r="A735" s="19" t="s">
        <v>515</v>
      </c>
      <c r="B735" s="19" t="s">
        <v>174</v>
      </c>
      <c r="C735" s="19" t="s">
        <v>177</v>
      </c>
      <c r="D735" s="171">
        <v>0.8</v>
      </c>
      <c r="E735" s="19">
        <v>0.8</v>
      </c>
      <c r="F735" s="19">
        <v>0.8</v>
      </c>
      <c r="G735" s="19">
        <v>0.8</v>
      </c>
      <c r="H735" s="19">
        <v>0.8</v>
      </c>
      <c r="I735" s="19"/>
    </row>
    <row r="736" spans="1:9" hidden="1" outlineLevel="1" x14ac:dyDescent="0.3">
      <c r="A736" s="19" t="s">
        <v>515</v>
      </c>
      <c r="B736" s="19" t="s">
        <v>174</v>
      </c>
      <c r="C736" s="19" t="s">
        <v>97</v>
      </c>
      <c r="D736" s="171">
        <v>0.8</v>
      </c>
      <c r="E736" s="19">
        <v>0.8</v>
      </c>
      <c r="F736" s="19">
        <v>0.8</v>
      </c>
      <c r="G736" s="19">
        <v>0.8</v>
      </c>
      <c r="H736" s="19">
        <v>0.8</v>
      </c>
      <c r="I736" s="19"/>
    </row>
    <row r="737" spans="1:9" hidden="1" outlineLevel="1" x14ac:dyDescent="0.3">
      <c r="A737" s="19" t="s">
        <v>515</v>
      </c>
      <c r="B737" s="19" t="s">
        <v>174</v>
      </c>
      <c r="C737" s="19" t="s">
        <v>98</v>
      </c>
      <c r="D737" s="171">
        <v>0.8</v>
      </c>
      <c r="E737" s="19">
        <v>0.8</v>
      </c>
      <c r="F737" s="19">
        <v>0.8</v>
      </c>
      <c r="G737" s="19">
        <v>0.8</v>
      </c>
      <c r="H737" s="19">
        <v>0.8</v>
      </c>
      <c r="I737" s="19"/>
    </row>
    <row r="738" spans="1:9" hidden="1" outlineLevel="1" x14ac:dyDescent="0.3">
      <c r="A738" s="19" t="s">
        <v>515</v>
      </c>
      <c r="B738" s="19" t="s">
        <v>174</v>
      </c>
      <c r="C738" s="19" t="s">
        <v>99</v>
      </c>
      <c r="D738" s="171">
        <v>0.8</v>
      </c>
      <c r="E738" s="19">
        <v>0.8</v>
      </c>
      <c r="F738" s="19">
        <v>0.8</v>
      </c>
      <c r="G738" s="19">
        <v>0.8</v>
      </c>
      <c r="H738" s="19">
        <v>0.8</v>
      </c>
      <c r="I738" s="19"/>
    </row>
    <row r="739" spans="1:9" hidden="1" outlineLevel="1" x14ac:dyDescent="0.3">
      <c r="A739" s="19" t="s">
        <v>515</v>
      </c>
      <c r="B739" s="19" t="s">
        <v>174</v>
      </c>
      <c r="C739" s="19" t="s">
        <v>100</v>
      </c>
      <c r="D739" s="171">
        <v>0.8</v>
      </c>
      <c r="E739" s="19">
        <v>0.8</v>
      </c>
      <c r="F739" s="19">
        <v>0.8</v>
      </c>
      <c r="G739" s="19">
        <v>0.8</v>
      </c>
      <c r="H739" s="19">
        <v>0.8</v>
      </c>
      <c r="I739" s="19"/>
    </row>
    <row r="740" spans="1:9" hidden="1" outlineLevel="1" x14ac:dyDescent="0.3">
      <c r="A740" s="19" t="s">
        <v>515</v>
      </c>
      <c r="B740" s="19" t="s">
        <v>174</v>
      </c>
      <c r="C740" s="19" t="s">
        <v>101</v>
      </c>
      <c r="D740" s="171">
        <v>0.8</v>
      </c>
      <c r="E740" s="19">
        <v>0.8</v>
      </c>
      <c r="F740" s="19">
        <v>0.8</v>
      </c>
      <c r="G740" s="19">
        <v>0.8</v>
      </c>
      <c r="H740" s="19">
        <v>0.8</v>
      </c>
      <c r="I740" s="19"/>
    </row>
    <row r="741" spans="1:9" hidden="1" outlineLevel="1" x14ac:dyDescent="0.3">
      <c r="A741" s="19" t="s">
        <v>515</v>
      </c>
      <c r="B741" s="19" t="s">
        <v>174</v>
      </c>
      <c r="C741" s="19" t="s">
        <v>102</v>
      </c>
      <c r="D741" s="171">
        <v>0.8</v>
      </c>
      <c r="E741" s="19">
        <v>0.8</v>
      </c>
      <c r="F741" s="19">
        <v>0.8</v>
      </c>
      <c r="G741" s="19">
        <v>0.8</v>
      </c>
      <c r="H741" s="19">
        <v>0.8</v>
      </c>
      <c r="I741" s="19"/>
    </row>
    <row r="742" spans="1:9" hidden="1" outlineLevel="1" x14ac:dyDescent="0.3">
      <c r="A742" s="19" t="s">
        <v>515</v>
      </c>
      <c r="B742" s="19" t="s">
        <v>174</v>
      </c>
      <c r="C742" s="19" t="s">
        <v>103</v>
      </c>
      <c r="D742" s="171">
        <v>0.8</v>
      </c>
      <c r="E742" s="19">
        <v>0.8</v>
      </c>
      <c r="F742" s="19">
        <v>0.8</v>
      </c>
      <c r="G742" s="19">
        <v>0.8</v>
      </c>
      <c r="H742" s="19">
        <v>0.8</v>
      </c>
      <c r="I742" s="19"/>
    </row>
    <row r="743" spans="1:9" hidden="1" outlineLevel="1" x14ac:dyDescent="0.3">
      <c r="A743" s="19" t="s">
        <v>515</v>
      </c>
      <c r="B743" s="19" t="s">
        <v>174</v>
      </c>
      <c r="C743" s="19" t="s">
        <v>104</v>
      </c>
      <c r="D743" s="171">
        <v>0.8</v>
      </c>
      <c r="E743" s="19">
        <v>0.8</v>
      </c>
      <c r="F743" s="19">
        <v>0.8</v>
      </c>
      <c r="G743" s="19">
        <v>0.8</v>
      </c>
      <c r="H743" s="19">
        <v>0.8</v>
      </c>
      <c r="I743" s="19"/>
    </row>
    <row r="744" spans="1:9" hidden="1" outlineLevel="1" x14ac:dyDescent="0.3">
      <c r="A744" s="19" t="s">
        <v>515</v>
      </c>
      <c r="B744" s="19" t="s">
        <v>174</v>
      </c>
      <c r="C744" s="19" t="s">
        <v>105</v>
      </c>
      <c r="D744" s="171">
        <v>0.8</v>
      </c>
      <c r="E744" s="19">
        <v>0.8</v>
      </c>
      <c r="F744" s="19">
        <v>0.8</v>
      </c>
      <c r="G744" s="19">
        <v>0.8</v>
      </c>
      <c r="H744" s="19">
        <v>0.8</v>
      </c>
      <c r="I744" s="19"/>
    </row>
    <row r="745" spans="1:9" hidden="1" outlineLevel="1" x14ac:dyDescent="0.3">
      <c r="A745" s="19" t="s">
        <v>515</v>
      </c>
      <c r="B745" s="19" t="s">
        <v>174</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516</v>
      </c>
      <c r="B747" s="21"/>
      <c r="C747" s="20" t="s">
        <v>468</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516</v>
      </c>
      <c r="B749" s="19" t="s">
        <v>113</v>
      </c>
      <c r="C749" s="19" t="s">
        <v>59</v>
      </c>
      <c r="D749" s="19">
        <v>1</v>
      </c>
      <c r="E749" s="19">
        <v>0.6</v>
      </c>
      <c r="F749" s="19">
        <v>0.25</v>
      </c>
      <c r="G749" s="19">
        <v>0.55000000000000004</v>
      </c>
      <c r="H749" s="19">
        <v>1.6</v>
      </c>
      <c r="I749" s="19"/>
    </row>
    <row r="750" spans="1:9" hidden="1" outlineLevel="1" x14ac:dyDescent="0.3">
      <c r="A750" s="19" t="s">
        <v>516</v>
      </c>
      <c r="B750" s="19" t="s">
        <v>113</v>
      </c>
      <c r="C750" s="19" t="s">
        <v>61</v>
      </c>
      <c r="D750" s="19">
        <v>1</v>
      </c>
      <c r="E750" s="19">
        <v>0.6</v>
      </c>
      <c r="F750" s="19">
        <v>0.25</v>
      </c>
      <c r="G750" s="19">
        <v>0.55000000000000004</v>
      </c>
      <c r="H750" s="19">
        <v>1.6</v>
      </c>
      <c r="I750" s="19"/>
    </row>
    <row r="751" spans="1:9" hidden="1" outlineLevel="1" x14ac:dyDescent="0.3">
      <c r="A751" s="19" t="s">
        <v>516</v>
      </c>
      <c r="B751" s="19" t="s">
        <v>113</v>
      </c>
      <c r="C751" s="19" t="s">
        <v>63</v>
      </c>
      <c r="D751" s="19">
        <v>1</v>
      </c>
      <c r="E751" s="19">
        <v>0.6</v>
      </c>
      <c r="F751" s="19">
        <v>0.25</v>
      </c>
      <c r="G751" s="19">
        <v>0.55000000000000004</v>
      </c>
      <c r="H751" s="19">
        <v>1.6</v>
      </c>
      <c r="I751" s="19"/>
    </row>
    <row r="752" spans="1:9" hidden="1" outlineLevel="1" x14ac:dyDescent="0.3">
      <c r="A752" s="19" t="s">
        <v>516</v>
      </c>
      <c r="B752" s="19" t="s">
        <v>113</v>
      </c>
      <c r="C752" s="19" t="s">
        <v>64</v>
      </c>
      <c r="D752" s="19">
        <v>1</v>
      </c>
      <c r="E752" s="19">
        <v>0.6</v>
      </c>
      <c r="F752" s="19">
        <v>0.25</v>
      </c>
      <c r="G752" s="19">
        <v>0.55000000000000004</v>
      </c>
      <c r="H752" s="19">
        <v>1.6</v>
      </c>
      <c r="I752" s="19"/>
    </row>
    <row r="753" spans="1:9" hidden="1" outlineLevel="1" x14ac:dyDescent="0.3">
      <c r="A753" s="19" t="s">
        <v>516</v>
      </c>
      <c r="B753" s="19" t="s">
        <v>113</v>
      </c>
      <c r="C753" s="19" t="s">
        <v>65</v>
      </c>
      <c r="D753" s="19">
        <v>1</v>
      </c>
      <c r="E753" s="19">
        <v>0.6</v>
      </c>
      <c r="F753" s="19">
        <v>0.25</v>
      </c>
      <c r="G753" s="19">
        <v>0.55000000000000004</v>
      </c>
      <c r="H753" s="19">
        <v>1.6</v>
      </c>
      <c r="I753" s="19"/>
    </row>
    <row r="754" spans="1:9" hidden="1" outlineLevel="1" x14ac:dyDescent="0.3">
      <c r="A754" s="19" t="s">
        <v>516</v>
      </c>
      <c r="B754" s="19" t="s">
        <v>113</v>
      </c>
      <c r="C754" s="19" t="s">
        <v>66</v>
      </c>
      <c r="D754" s="19">
        <v>1</v>
      </c>
      <c r="E754" s="19">
        <v>0.6</v>
      </c>
      <c r="F754" s="19">
        <v>0.25</v>
      </c>
      <c r="G754" s="19">
        <v>0.55000000000000004</v>
      </c>
      <c r="H754" s="19">
        <v>1.6</v>
      </c>
      <c r="I754" s="19"/>
    </row>
    <row r="755" spans="1:9" hidden="1" outlineLevel="1" x14ac:dyDescent="0.3">
      <c r="A755" s="19" t="s">
        <v>516</v>
      </c>
      <c r="B755" s="19" t="s">
        <v>113</v>
      </c>
      <c r="C755" s="19" t="s">
        <v>68</v>
      </c>
      <c r="D755" s="19">
        <v>1</v>
      </c>
      <c r="E755" s="19">
        <v>0.6</v>
      </c>
      <c r="F755" s="19">
        <v>0.25</v>
      </c>
      <c r="G755" s="19">
        <v>0.55000000000000004</v>
      </c>
      <c r="H755" s="19">
        <v>1.6</v>
      </c>
      <c r="I755" s="19"/>
    </row>
    <row r="756" spans="1:9" hidden="1" outlineLevel="1" x14ac:dyDescent="0.3">
      <c r="A756" s="19" t="s">
        <v>516</v>
      </c>
      <c r="B756" s="19" t="s">
        <v>113</v>
      </c>
      <c r="C756" s="19" t="s">
        <v>69</v>
      </c>
      <c r="D756" s="19">
        <v>1</v>
      </c>
      <c r="E756" s="19">
        <v>0.6</v>
      </c>
      <c r="F756" s="19">
        <v>0.25</v>
      </c>
      <c r="G756" s="19">
        <v>0.55000000000000004</v>
      </c>
      <c r="H756" s="19">
        <v>1.6</v>
      </c>
      <c r="I756" s="19"/>
    </row>
    <row r="757" spans="1:9" hidden="1" outlineLevel="1" x14ac:dyDescent="0.3">
      <c r="A757" s="19" t="s">
        <v>516</v>
      </c>
      <c r="B757" s="19" t="s">
        <v>113</v>
      </c>
      <c r="C757" s="19" t="s">
        <v>70</v>
      </c>
      <c r="D757" s="19">
        <v>1</v>
      </c>
      <c r="E757" s="19">
        <v>0.6</v>
      </c>
      <c r="F757" s="19">
        <v>0.25</v>
      </c>
      <c r="G757" s="19">
        <v>0.55000000000000004</v>
      </c>
      <c r="H757" s="19">
        <v>1.6</v>
      </c>
      <c r="I757" s="19"/>
    </row>
    <row r="758" spans="1:9" hidden="1" outlineLevel="1" x14ac:dyDescent="0.3">
      <c r="A758" s="19" t="s">
        <v>516</v>
      </c>
      <c r="B758" s="19" t="s">
        <v>113</v>
      </c>
      <c r="C758" s="19" t="s">
        <v>71</v>
      </c>
      <c r="D758" s="19">
        <v>1</v>
      </c>
      <c r="E758" s="19">
        <v>0.6</v>
      </c>
      <c r="F758" s="19">
        <v>0.25</v>
      </c>
      <c r="G758" s="19">
        <v>0.55000000000000004</v>
      </c>
      <c r="H758" s="19">
        <v>1.6</v>
      </c>
      <c r="I758" s="19"/>
    </row>
    <row r="759" spans="1:9" hidden="1" outlineLevel="1" x14ac:dyDescent="0.3">
      <c r="A759" s="19" t="s">
        <v>516</v>
      </c>
      <c r="B759" s="19" t="s">
        <v>113</v>
      </c>
      <c r="C759" s="19" t="s">
        <v>72</v>
      </c>
      <c r="D759" s="19">
        <v>1</v>
      </c>
      <c r="E759" s="19">
        <v>0.6</v>
      </c>
      <c r="F759" s="19">
        <v>0.25</v>
      </c>
      <c r="G759" s="19">
        <v>0.55000000000000004</v>
      </c>
      <c r="H759" s="19">
        <v>1.6</v>
      </c>
      <c r="I759" s="19"/>
    </row>
    <row r="760" spans="1:9" hidden="1" outlineLevel="1" x14ac:dyDescent="0.3">
      <c r="A760" s="19" t="s">
        <v>516</v>
      </c>
      <c r="B760" s="19" t="s">
        <v>113</v>
      </c>
      <c r="C760" s="19" t="s">
        <v>73</v>
      </c>
      <c r="D760" s="19">
        <v>1</v>
      </c>
      <c r="E760" s="19">
        <v>0.6</v>
      </c>
      <c r="F760" s="19">
        <v>0.25</v>
      </c>
      <c r="G760" s="19">
        <v>0.55000000000000004</v>
      </c>
      <c r="H760" s="19">
        <v>1.6</v>
      </c>
      <c r="I760" s="19"/>
    </row>
    <row r="761" spans="1:9" hidden="1" outlineLevel="1" x14ac:dyDescent="0.3">
      <c r="A761" s="19" t="s">
        <v>516</v>
      </c>
      <c r="B761" s="19" t="s">
        <v>113</v>
      </c>
      <c r="C761" s="19" t="s">
        <v>74</v>
      </c>
      <c r="D761" s="19">
        <v>1</v>
      </c>
      <c r="E761" s="19">
        <v>0.6</v>
      </c>
      <c r="F761" s="19">
        <v>0.25</v>
      </c>
      <c r="G761" s="19">
        <v>0.55000000000000004</v>
      </c>
      <c r="H761" s="19">
        <v>1.6</v>
      </c>
      <c r="I761" s="19"/>
    </row>
    <row r="762" spans="1:9" hidden="1" outlineLevel="1" x14ac:dyDescent="0.3">
      <c r="A762" s="19" t="s">
        <v>516</v>
      </c>
      <c r="B762" s="19" t="s">
        <v>143</v>
      </c>
      <c r="C762" s="19" t="s">
        <v>75</v>
      </c>
      <c r="D762" s="19">
        <v>1</v>
      </c>
      <c r="E762" s="19">
        <v>0.6</v>
      </c>
      <c r="F762" s="19">
        <v>0.25</v>
      </c>
      <c r="G762" s="19">
        <v>0.55000000000000004</v>
      </c>
      <c r="H762" s="19">
        <v>1.6</v>
      </c>
      <c r="I762" s="19"/>
    </row>
    <row r="763" spans="1:9" hidden="1" outlineLevel="1" x14ac:dyDescent="0.3">
      <c r="A763" s="19" t="s">
        <v>516</v>
      </c>
      <c r="B763" s="19" t="s">
        <v>143</v>
      </c>
      <c r="C763" s="19" t="s">
        <v>76</v>
      </c>
      <c r="D763" s="19">
        <v>1</v>
      </c>
      <c r="E763" s="19">
        <v>0.6</v>
      </c>
      <c r="F763" s="19">
        <v>0.25</v>
      </c>
      <c r="G763" s="19">
        <v>0.55000000000000004</v>
      </c>
      <c r="H763" s="19">
        <v>1.6</v>
      </c>
      <c r="I763" s="19"/>
    </row>
    <row r="764" spans="1:9" hidden="1" outlineLevel="1" x14ac:dyDescent="0.3">
      <c r="A764" s="19" t="s">
        <v>516</v>
      </c>
      <c r="B764" s="19" t="s">
        <v>143</v>
      </c>
      <c r="C764" s="19" t="s">
        <v>78</v>
      </c>
      <c r="D764" s="19">
        <v>1</v>
      </c>
      <c r="E764" s="19">
        <v>0.6</v>
      </c>
      <c r="F764" s="19">
        <v>0.25</v>
      </c>
      <c r="G764" s="19">
        <v>0.55000000000000004</v>
      </c>
      <c r="H764" s="19">
        <v>1.6</v>
      </c>
      <c r="I764" s="19"/>
    </row>
    <row r="765" spans="1:9" hidden="1" outlineLevel="1" x14ac:dyDescent="0.3">
      <c r="A765" s="19" t="s">
        <v>516</v>
      </c>
      <c r="B765" s="19" t="s">
        <v>143</v>
      </c>
      <c r="C765" s="19" t="s">
        <v>79</v>
      </c>
      <c r="D765" s="19">
        <v>1</v>
      </c>
      <c r="E765" s="19">
        <v>0.6</v>
      </c>
      <c r="F765" s="19">
        <v>0.25</v>
      </c>
      <c r="G765" s="19">
        <v>0.55000000000000004</v>
      </c>
      <c r="H765" s="19">
        <v>1.6</v>
      </c>
      <c r="I765" s="19"/>
    </row>
    <row r="766" spans="1:9" hidden="1" outlineLevel="1" x14ac:dyDescent="0.3">
      <c r="A766" s="19" t="s">
        <v>516</v>
      </c>
      <c r="B766" s="19" t="s">
        <v>143</v>
      </c>
      <c r="C766" s="19" t="s">
        <v>80</v>
      </c>
      <c r="D766" s="19">
        <v>1</v>
      </c>
      <c r="E766" s="19">
        <v>0.6</v>
      </c>
      <c r="F766" s="19">
        <v>0.25</v>
      </c>
      <c r="G766" s="19">
        <v>0.55000000000000004</v>
      </c>
      <c r="H766" s="19">
        <v>1.6</v>
      </c>
      <c r="I766" s="19"/>
    </row>
    <row r="767" spans="1:9" hidden="1" outlineLevel="1" x14ac:dyDescent="0.3">
      <c r="A767" s="19" t="s">
        <v>516</v>
      </c>
      <c r="B767" s="19" t="s">
        <v>143</v>
      </c>
      <c r="C767" s="19" t="s">
        <v>81</v>
      </c>
      <c r="D767" s="19">
        <v>1</v>
      </c>
      <c r="E767" s="19">
        <v>0.6</v>
      </c>
      <c r="F767" s="19">
        <v>0.25</v>
      </c>
      <c r="G767" s="19">
        <v>0.55000000000000004</v>
      </c>
      <c r="H767" s="19">
        <v>1.6</v>
      </c>
      <c r="I767" s="19"/>
    </row>
    <row r="768" spans="1:9" hidden="1" outlineLevel="1" x14ac:dyDescent="0.3">
      <c r="A768" s="19" t="s">
        <v>516</v>
      </c>
      <c r="B768" s="19" t="s">
        <v>143</v>
      </c>
      <c r="C768" s="19" t="s">
        <v>82</v>
      </c>
      <c r="D768" s="19">
        <v>1</v>
      </c>
      <c r="E768" s="19">
        <v>0.6</v>
      </c>
      <c r="F768" s="19">
        <v>0.25</v>
      </c>
      <c r="G768" s="19">
        <v>0.55000000000000004</v>
      </c>
      <c r="H768" s="19">
        <v>1.6</v>
      </c>
      <c r="I768" s="19"/>
    </row>
    <row r="769" spans="1:9" hidden="1" outlineLevel="1" x14ac:dyDescent="0.3">
      <c r="A769" s="19" t="s">
        <v>516</v>
      </c>
      <c r="B769" s="19" t="s">
        <v>143</v>
      </c>
      <c r="C769" s="19" t="s">
        <v>83</v>
      </c>
      <c r="D769" s="19">
        <v>1</v>
      </c>
      <c r="E769" s="19">
        <v>0.6</v>
      </c>
      <c r="F769" s="19">
        <v>0.25</v>
      </c>
      <c r="G769" s="19">
        <v>0.55000000000000004</v>
      </c>
      <c r="H769" s="19">
        <v>1.6</v>
      </c>
      <c r="I769" s="19"/>
    </row>
    <row r="770" spans="1:9" hidden="1" outlineLevel="1" x14ac:dyDescent="0.3">
      <c r="A770" s="19" t="s">
        <v>516</v>
      </c>
      <c r="B770" s="19" t="s">
        <v>143</v>
      </c>
      <c r="C770" s="19" t="s">
        <v>84</v>
      </c>
      <c r="D770" s="19">
        <v>1</v>
      </c>
      <c r="E770" s="19">
        <v>0.6</v>
      </c>
      <c r="F770" s="19">
        <v>0.25</v>
      </c>
      <c r="G770" s="19">
        <v>0.55000000000000004</v>
      </c>
      <c r="H770" s="19">
        <v>1.6</v>
      </c>
      <c r="I770" s="19"/>
    </row>
    <row r="771" spans="1:9" hidden="1" outlineLevel="1" x14ac:dyDescent="0.3">
      <c r="A771" s="19" t="s">
        <v>516</v>
      </c>
      <c r="B771" s="19" t="s">
        <v>143</v>
      </c>
      <c r="C771" s="19" t="s">
        <v>86</v>
      </c>
      <c r="D771" s="19">
        <v>1</v>
      </c>
      <c r="E771" s="19">
        <v>0.6</v>
      </c>
      <c r="F771" s="19">
        <v>0.25</v>
      </c>
      <c r="G771" s="19">
        <v>0.55000000000000004</v>
      </c>
      <c r="H771" s="19">
        <v>1.6</v>
      </c>
      <c r="I771" s="19"/>
    </row>
    <row r="772" spans="1:9" hidden="1" outlineLevel="1" x14ac:dyDescent="0.3">
      <c r="A772" s="19" t="s">
        <v>516</v>
      </c>
      <c r="B772" s="19" t="s">
        <v>158</v>
      </c>
      <c r="C772" s="19" t="s">
        <v>87</v>
      </c>
      <c r="D772" s="19">
        <v>1</v>
      </c>
      <c r="E772" s="19">
        <v>0.6</v>
      </c>
      <c r="F772" s="19">
        <v>0.25</v>
      </c>
      <c r="G772" s="19">
        <v>0.55000000000000004</v>
      </c>
      <c r="H772" s="19">
        <v>1.6</v>
      </c>
      <c r="I772" s="19"/>
    </row>
    <row r="773" spans="1:9" hidden="1" outlineLevel="1" x14ac:dyDescent="0.3">
      <c r="A773" s="19" t="s">
        <v>516</v>
      </c>
      <c r="B773" s="19" t="s">
        <v>158</v>
      </c>
      <c r="C773" s="19" t="s">
        <v>88</v>
      </c>
      <c r="D773" s="19">
        <v>1</v>
      </c>
      <c r="E773" s="19">
        <v>0.6</v>
      </c>
      <c r="F773" s="19">
        <v>0.25</v>
      </c>
      <c r="G773" s="19">
        <v>0.55000000000000004</v>
      </c>
      <c r="H773" s="19">
        <v>1.6</v>
      </c>
      <c r="I773" s="19"/>
    </row>
    <row r="774" spans="1:9" hidden="1" outlineLevel="1" x14ac:dyDescent="0.3">
      <c r="A774" s="19" t="s">
        <v>516</v>
      </c>
      <c r="B774" s="19" t="s">
        <v>158</v>
      </c>
      <c r="C774" s="19" t="s">
        <v>89</v>
      </c>
      <c r="D774" s="19">
        <v>1</v>
      </c>
      <c r="E774" s="19">
        <v>0.6</v>
      </c>
      <c r="F774" s="19">
        <v>0.25</v>
      </c>
      <c r="G774" s="19">
        <v>0.55000000000000004</v>
      </c>
      <c r="H774" s="19">
        <v>1.6</v>
      </c>
      <c r="I774" s="19"/>
    </row>
    <row r="775" spans="1:9" hidden="1" outlineLevel="1" x14ac:dyDescent="0.3">
      <c r="A775" s="19" t="s">
        <v>516</v>
      </c>
      <c r="B775" s="19" t="s">
        <v>158</v>
      </c>
      <c r="C775" s="19" t="s">
        <v>90</v>
      </c>
      <c r="D775" s="19">
        <v>1</v>
      </c>
      <c r="E775" s="19">
        <v>0.6</v>
      </c>
      <c r="F775" s="19">
        <v>0.25</v>
      </c>
      <c r="G775" s="19">
        <v>0.55000000000000004</v>
      </c>
      <c r="H775" s="19">
        <v>1.6</v>
      </c>
      <c r="I775" s="19"/>
    </row>
    <row r="776" spans="1:9" hidden="1" outlineLevel="1" x14ac:dyDescent="0.3">
      <c r="A776" s="19" t="s">
        <v>516</v>
      </c>
      <c r="B776" s="19" t="s">
        <v>158</v>
      </c>
      <c r="C776" s="19" t="s">
        <v>91</v>
      </c>
      <c r="D776" s="19">
        <v>1</v>
      </c>
      <c r="E776" s="19">
        <v>0.6</v>
      </c>
      <c r="F776" s="19">
        <v>0.25</v>
      </c>
      <c r="G776" s="19">
        <v>0.55000000000000004</v>
      </c>
      <c r="H776" s="19">
        <v>1.6</v>
      </c>
      <c r="I776" s="19"/>
    </row>
    <row r="777" spans="1:9" hidden="1" outlineLevel="1" x14ac:dyDescent="0.3">
      <c r="A777" s="19" t="s">
        <v>516</v>
      </c>
      <c r="B777" s="19" t="s">
        <v>158</v>
      </c>
      <c r="C777" s="19" t="s">
        <v>92</v>
      </c>
      <c r="D777" s="19">
        <v>1</v>
      </c>
      <c r="E777" s="19">
        <v>0.6</v>
      </c>
      <c r="F777" s="19">
        <v>0.25</v>
      </c>
      <c r="G777" s="19">
        <v>0.55000000000000004</v>
      </c>
      <c r="H777" s="19">
        <v>1.6</v>
      </c>
      <c r="I777" s="19"/>
    </row>
    <row r="778" spans="1:9" hidden="1" outlineLevel="1" x14ac:dyDescent="0.3">
      <c r="A778" s="19" t="s">
        <v>516</v>
      </c>
      <c r="B778" s="19" t="s">
        <v>170</v>
      </c>
      <c r="C778" s="19" t="s">
        <v>93</v>
      </c>
      <c r="D778" s="19">
        <v>1</v>
      </c>
      <c r="E778" s="19">
        <v>0.6</v>
      </c>
      <c r="F778" s="19">
        <v>0.25</v>
      </c>
      <c r="G778" s="19">
        <v>0.55000000000000004</v>
      </c>
      <c r="H778" s="19">
        <v>1.6</v>
      </c>
      <c r="I778" s="19"/>
    </row>
    <row r="779" spans="1:9" hidden="1" outlineLevel="1" x14ac:dyDescent="0.3">
      <c r="A779" s="19" t="s">
        <v>516</v>
      </c>
      <c r="B779" s="19" t="s">
        <v>170</v>
      </c>
      <c r="C779" s="19" t="s">
        <v>94</v>
      </c>
      <c r="D779" s="19">
        <v>1</v>
      </c>
      <c r="E779" s="19">
        <v>0.6</v>
      </c>
      <c r="F779" s="19">
        <v>0.25</v>
      </c>
      <c r="G779" s="19">
        <v>0.55000000000000004</v>
      </c>
      <c r="H779" s="19">
        <v>1.6</v>
      </c>
      <c r="I779" s="19"/>
    </row>
    <row r="780" spans="1:9" hidden="1" outlineLevel="1" x14ac:dyDescent="0.3">
      <c r="A780" s="19" t="s">
        <v>516</v>
      </c>
      <c r="B780" s="19" t="s">
        <v>174</v>
      </c>
      <c r="C780" s="19" t="s">
        <v>95</v>
      </c>
      <c r="D780" s="19">
        <v>1</v>
      </c>
      <c r="E780" s="19">
        <v>0.6</v>
      </c>
      <c r="F780" s="19">
        <v>0.25</v>
      </c>
      <c r="G780" s="19">
        <v>0.55000000000000004</v>
      </c>
      <c r="H780" s="19">
        <v>1.6</v>
      </c>
      <c r="I780" s="19"/>
    </row>
    <row r="781" spans="1:9" hidden="1" outlineLevel="1" x14ac:dyDescent="0.3">
      <c r="A781" s="19" t="s">
        <v>516</v>
      </c>
      <c r="B781" s="19" t="s">
        <v>174</v>
      </c>
      <c r="C781" s="19" t="s">
        <v>177</v>
      </c>
      <c r="D781" s="19">
        <v>1</v>
      </c>
      <c r="E781" s="19">
        <v>0.6</v>
      </c>
      <c r="F781" s="19">
        <v>0.25</v>
      </c>
      <c r="G781" s="19">
        <v>0.55000000000000004</v>
      </c>
      <c r="H781" s="19">
        <v>1.6</v>
      </c>
      <c r="I781" s="19"/>
    </row>
    <row r="782" spans="1:9" hidden="1" outlineLevel="1" x14ac:dyDescent="0.3">
      <c r="A782" s="19" t="s">
        <v>516</v>
      </c>
      <c r="B782" s="19" t="s">
        <v>174</v>
      </c>
      <c r="C782" s="19" t="s">
        <v>97</v>
      </c>
      <c r="D782" s="19">
        <v>1</v>
      </c>
      <c r="E782" s="19">
        <v>0.6</v>
      </c>
      <c r="F782" s="19">
        <v>0.25</v>
      </c>
      <c r="G782" s="19">
        <v>0.55000000000000004</v>
      </c>
      <c r="H782" s="19">
        <v>1.6</v>
      </c>
      <c r="I782" s="19"/>
    </row>
    <row r="783" spans="1:9" hidden="1" outlineLevel="1" x14ac:dyDescent="0.3">
      <c r="A783" s="19" t="s">
        <v>516</v>
      </c>
      <c r="B783" s="19" t="s">
        <v>174</v>
      </c>
      <c r="C783" s="19" t="s">
        <v>98</v>
      </c>
      <c r="D783" s="19">
        <v>1</v>
      </c>
      <c r="E783" s="19">
        <v>0.6</v>
      </c>
      <c r="F783" s="19">
        <v>0.25</v>
      </c>
      <c r="G783" s="19">
        <v>0.55000000000000004</v>
      </c>
      <c r="H783" s="19">
        <v>1.6</v>
      </c>
      <c r="I783" s="19"/>
    </row>
    <row r="784" spans="1:9" hidden="1" outlineLevel="1" x14ac:dyDescent="0.3">
      <c r="A784" s="19" t="s">
        <v>516</v>
      </c>
      <c r="B784" s="19" t="s">
        <v>174</v>
      </c>
      <c r="C784" s="19" t="s">
        <v>99</v>
      </c>
      <c r="D784" s="19">
        <v>1</v>
      </c>
      <c r="E784" s="19">
        <v>0.6</v>
      </c>
      <c r="F784" s="19">
        <v>0.25</v>
      </c>
      <c r="G784" s="19">
        <v>0.55000000000000004</v>
      </c>
      <c r="H784" s="19">
        <v>1.6</v>
      </c>
      <c r="I784" s="19"/>
    </row>
    <row r="785" spans="1:10" hidden="1" outlineLevel="1" x14ac:dyDescent="0.3">
      <c r="A785" s="19" t="s">
        <v>516</v>
      </c>
      <c r="B785" s="19" t="s">
        <v>174</v>
      </c>
      <c r="C785" s="19" t="s">
        <v>100</v>
      </c>
      <c r="D785" s="19">
        <v>1</v>
      </c>
      <c r="E785" s="19">
        <v>0.6</v>
      </c>
      <c r="F785" s="19">
        <v>0.25</v>
      </c>
      <c r="G785" s="19">
        <v>0.55000000000000004</v>
      </c>
      <c r="H785" s="19">
        <v>1.6</v>
      </c>
      <c r="I785" s="19"/>
    </row>
    <row r="786" spans="1:10" hidden="1" outlineLevel="1" x14ac:dyDescent="0.3">
      <c r="A786" s="19" t="s">
        <v>516</v>
      </c>
      <c r="B786" s="19" t="s">
        <v>174</v>
      </c>
      <c r="C786" s="19" t="s">
        <v>101</v>
      </c>
      <c r="D786" s="19">
        <v>1</v>
      </c>
      <c r="E786" s="19">
        <v>0.6</v>
      </c>
      <c r="F786" s="19">
        <v>0.25</v>
      </c>
      <c r="G786" s="19">
        <v>0.55000000000000004</v>
      </c>
      <c r="H786" s="19">
        <v>1.6</v>
      </c>
      <c r="I786" s="19"/>
    </row>
    <row r="787" spans="1:10" hidden="1" outlineLevel="1" x14ac:dyDescent="0.3">
      <c r="A787" s="19" t="s">
        <v>516</v>
      </c>
      <c r="B787" s="19" t="s">
        <v>174</v>
      </c>
      <c r="C787" s="19" t="s">
        <v>102</v>
      </c>
      <c r="D787" s="19">
        <v>1</v>
      </c>
      <c r="E787" s="19">
        <v>0.6</v>
      </c>
      <c r="F787" s="19">
        <v>0.25</v>
      </c>
      <c r="G787" s="19">
        <v>0.55000000000000004</v>
      </c>
      <c r="H787" s="19">
        <v>1.6</v>
      </c>
      <c r="I787" s="19"/>
    </row>
    <row r="788" spans="1:10" hidden="1" outlineLevel="1" x14ac:dyDescent="0.3">
      <c r="A788" s="19" t="s">
        <v>516</v>
      </c>
      <c r="B788" s="19" t="s">
        <v>174</v>
      </c>
      <c r="C788" s="19" t="s">
        <v>103</v>
      </c>
      <c r="D788" s="19">
        <v>1</v>
      </c>
      <c r="E788" s="19">
        <v>0.6</v>
      </c>
      <c r="F788" s="19">
        <v>0.25</v>
      </c>
      <c r="G788" s="19">
        <v>0.55000000000000004</v>
      </c>
      <c r="H788" s="19">
        <v>1.6</v>
      </c>
      <c r="I788" s="19"/>
    </row>
    <row r="789" spans="1:10" hidden="1" outlineLevel="1" x14ac:dyDescent="0.3">
      <c r="A789" s="19" t="s">
        <v>516</v>
      </c>
      <c r="B789" s="19" t="s">
        <v>174</v>
      </c>
      <c r="C789" s="19" t="s">
        <v>104</v>
      </c>
      <c r="D789" s="19">
        <v>1</v>
      </c>
      <c r="E789" s="19">
        <v>0.6</v>
      </c>
      <c r="F789" s="19">
        <v>0.25</v>
      </c>
      <c r="G789" s="19">
        <v>0.55000000000000004</v>
      </c>
      <c r="H789" s="19">
        <v>1.6</v>
      </c>
      <c r="I789" s="19"/>
    </row>
    <row r="790" spans="1:10" hidden="1" outlineLevel="1" x14ac:dyDescent="0.3">
      <c r="A790" s="19" t="s">
        <v>516</v>
      </c>
      <c r="B790" s="19" t="s">
        <v>174</v>
      </c>
      <c r="C790" s="19" t="s">
        <v>105</v>
      </c>
      <c r="D790" s="19">
        <v>1</v>
      </c>
      <c r="E790" s="19">
        <v>0.6</v>
      </c>
      <c r="F790" s="19">
        <v>0.25</v>
      </c>
      <c r="G790" s="19">
        <v>0.55000000000000004</v>
      </c>
      <c r="H790" s="19">
        <v>1.6</v>
      </c>
      <c r="I790" s="19"/>
    </row>
    <row r="791" spans="1:10" hidden="1" outlineLevel="1" x14ac:dyDescent="0.3">
      <c r="A791" s="19" t="s">
        <v>516</v>
      </c>
      <c r="B791" s="19" t="s">
        <v>174</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517</v>
      </c>
      <c r="B793" s="19"/>
      <c r="C793" s="195" t="s">
        <v>260</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517</v>
      </c>
      <c r="B795" s="19" t="s">
        <v>113</v>
      </c>
      <c r="C795" s="19" t="s">
        <v>59</v>
      </c>
      <c r="D795" s="23">
        <v>50</v>
      </c>
      <c r="E795" s="23">
        <v>50</v>
      </c>
      <c r="F795" s="23">
        <v>50</v>
      </c>
      <c r="G795" s="23">
        <v>50</v>
      </c>
      <c r="H795" s="23">
        <v>50</v>
      </c>
      <c r="I795" s="196" t="s">
        <v>7</v>
      </c>
    </row>
    <row r="796" spans="1:10" hidden="1" outlineLevel="1" x14ac:dyDescent="0.3">
      <c r="A796" s="19" t="s">
        <v>517</v>
      </c>
      <c r="B796" s="19" t="s">
        <v>113</v>
      </c>
      <c r="C796" s="19" t="s">
        <v>63</v>
      </c>
      <c r="D796" s="23">
        <v>50</v>
      </c>
      <c r="E796" s="23">
        <v>50</v>
      </c>
      <c r="F796" s="23">
        <v>50</v>
      </c>
      <c r="G796" s="23">
        <v>50</v>
      </c>
      <c r="H796" s="23">
        <v>50</v>
      </c>
      <c r="I796" s="196" t="s">
        <v>7</v>
      </c>
    </row>
    <row r="797" spans="1:10" hidden="1" outlineLevel="1" x14ac:dyDescent="0.3">
      <c r="A797" s="19" t="s">
        <v>517</v>
      </c>
      <c r="B797" s="19" t="s">
        <v>113</v>
      </c>
      <c r="C797" s="19" t="s">
        <v>64</v>
      </c>
      <c r="D797" s="23">
        <v>50</v>
      </c>
      <c r="E797" s="23">
        <v>50</v>
      </c>
      <c r="F797" s="23">
        <v>50</v>
      </c>
      <c r="G797" s="23">
        <v>50</v>
      </c>
      <c r="H797" s="23">
        <v>50</v>
      </c>
      <c r="I797" s="196" t="s">
        <v>7</v>
      </c>
    </row>
    <row r="798" spans="1:10" hidden="1" outlineLevel="1" x14ac:dyDescent="0.3">
      <c r="A798" s="19" t="s">
        <v>517</v>
      </c>
      <c r="B798" s="19" t="s">
        <v>113</v>
      </c>
      <c r="C798" s="19" t="s">
        <v>65</v>
      </c>
      <c r="D798" s="23">
        <v>50</v>
      </c>
      <c r="E798" s="23">
        <v>50</v>
      </c>
      <c r="F798" s="23">
        <v>50</v>
      </c>
      <c r="G798" s="23">
        <v>50</v>
      </c>
      <c r="H798" s="23">
        <v>50</v>
      </c>
      <c r="I798" s="196" t="s">
        <v>7</v>
      </c>
    </row>
    <row r="799" spans="1:10" hidden="1" outlineLevel="1" x14ac:dyDescent="0.3">
      <c r="A799" s="19" t="s">
        <v>517</v>
      </c>
      <c r="B799" s="19" t="s">
        <v>113</v>
      </c>
      <c r="C799" s="19" t="s">
        <v>66</v>
      </c>
      <c r="D799" s="23">
        <v>50</v>
      </c>
      <c r="E799" s="23">
        <v>50</v>
      </c>
      <c r="F799" s="23">
        <v>50</v>
      </c>
      <c r="G799" s="23">
        <v>50</v>
      </c>
      <c r="H799" s="23">
        <v>50</v>
      </c>
      <c r="I799" s="196" t="s">
        <v>7</v>
      </c>
    </row>
    <row r="800" spans="1:10" hidden="1" outlineLevel="1" x14ac:dyDescent="0.3">
      <c r="A800" s="19" t="s">
        <v>517</v>
      </c>
      <c r="B800" s="19" t="s">
        <v>113</v>
      </c>
      <c r="C800" s="19" t="s">
        <v>68</v>
      </c>
      <c r="D800" s="23">
        <v>50</v>
      </c>
      <c r="E800" s="23">
        <v>50</v>
      </c>
      <c r="F800" s="23">
        <v>50</v>
      </c>
      <c r="G800" s="23">
        <v>50</v>
      </c>
      <c r="H800" s="23">
        <v>50</v>
      </c>
      <c r="I800" s="196" t="s">
        <v>7</v>
      </c>
    </row>
    <row r="801" spans="1:9" hidden="1" outlineLevel="1" x14ac:dyDescent="0.3">
      <c r="A801" s="19" t="s">
        <v>517</v>
      </c>
      <c r="B801" s="19" t="s">
        <v>113</v>
      </c>
      <c r="C801" s="19" t="s">
        <v>69</v>
      </c>
      <c r="D801" s="23">
        <v>50</v>
      </c>
      <c r="E801" s="23">
        <v>50</v>
      </c>
      <c r="F801" s="23">
        <v>50</v>
      </c>
      <c r="G801" s="23">
        <v>50</v>
      </c>
      <c r="H801" s="23">
        <v>50</v>
      </c>
      <c r="I801" s="196" t="s">
        <v>7</v>
      </c>
    </row>
    <row r="802" spans="1:9" hidden="1" outlineLevel="1" x14ac:dyDescent="0.3">
      <c r="A802" s="19" t="s">
        <v>517</v>
      </c>
      <c r="B802" s="19" t="s">
        <v>113</v>
      </c>
      <c r="C802" s="19" t="s">
        <v>70</v>
      </c>
      <c r="D802" s="23">
        <v>50</v>
      </c>
      <c r="E802" s="23">
        <v>50</v>
      </c>
      <c r="F802" s="23">
        <v>50</v>
      </c>
      <c r="G802" s="23">
        <v>50</v>
      </c>
      <c r="H802" s="23">
        <v>50</v>
      </c>
      <c r="I802" s="196" t="s">
        <v>7</v>
      </c>
    </row>
    <row r="803" spans="1:9" hidden="1" outlineLevel="1" x14ac:dyDescent="0.3">
      <c r="A803" s="19" t="s">
        <v>517</v>
      </c>
      <c r="B803" s="19" t="s">
        <v>113</v>
      </c>
      <c r="C803" s="19" t="s">
        <v>71</v>
      </c>
      <c r="D803" s="23">
        <v>50</v>
      </c>
      <c r="E803" s="23">
        <v>50</v>
      </c>
      <c r="F803" s="23">
        <v>50</v>
      </c>
      <c r="G803" s="23">
        <v>50</v>
      </c>
      <c r="H803" s="23">
        <v>50</v>
      </c>
      <c r="I803" s="196" t="s">
        <v>7</v>
      </c>
    </row>
    <row r="804" spans="1:9" hidden="1" outlineLevel="1" x14ac:dyDescent="0.3">
      <c r="A804" s="19" t="s">
        <v>517</v>
      </c>
      <c r="B804" s="19" t="s">
        <v>113</v>
      </c>
      <c r="C804" s="19" t="s">
        <v>72</v>
      </c>
      <c r="D804" s="23">
        <v>50</v>
      </c>
      <c r="E804" s="23">
        <v>50</v>
      </c>
      <c r="F804" s="23">
        <v>50</v>
      </c>
      <c r="G804" s="23">
        <v>50</v>
      </c>
      <c r="H804" s="23">
        <v>50</v>
      </c>
      <c r="I804" s="196" t="s">
        <v>7</v>
      </c>
    </row>
    <row r="805" spans="1:9" hidden="1" outlineLevel="1" x14ac:dyDescent="0.3">
      <c r="A805" s="19" t="s">
        <v>517</v>
      </c>
      <c r="B805" s="19" t="s">
        <v>113</v>
      </c>
      <c r="C805" s="19" t="s">
        <v>73</v>
      </c>
      <c r="D805" s="23">
        <v>50</v>
      </c>
      <c r="E805" s="23">
        <v>50</v>
      </c>
      <c r="F805" s="23">
        <v>50</v>
      </c>
      <c r="G805" s="23">
        <v>50</v>
      </c>
      <c r="H805" s="23">
        <v>50</v>
      </c>
      <c r="I805" s="196" t="s">
        <v>7</v>
      </c>
    </row>
    <row r="806" spans="1:9" hidden="1" outlineLevel="1" x14ac:dyDescent="0.3">
      <c r="A806" s="19" t="s">
        <v>517</v>
      </c>
      <c r="B806" s="19" t="s">
        <v>113</v>
      </c>
      <c r="C806" s="19" t="s">
        <v>74</v>
      </c>
      <c r="D806" s="23">
        <v>50</v>
      </c>
      <c r="E806" s="23">
        <v>50</v>
      </c>
      <c r="F806" s="23">
        <v>50</v>
      </c>
      <c r="G806" s="23">
        <v>50</v>
      </c>
      <c r="H806" s="23">
        <v>50</v>
      </c>
      <c r="I806" s="196" t="s">
        <v>7</v>
      </c>
    </row>
    <row r="807" spans="1:9" hidden="1" outlineLevel="1" x14ac:dyDescent="0.3">
      <c r="A807" s="19" t="s">
        <v>517</v>
      </c>
      <c r="B807" s="19" t="s">
        <v>143</v>
      </c>
      <c r="C807" s="19" t="s">
        <v>75</v>
      </c>
      <c r="D807" s="23">
        <v>50</v>
      </c>
      <c r="E807" s="23">
        <v>50</v>
      </c>
      <c r="F807" s="23">
        <v>50</v>
      </c>
      <c r="G807" s="23">
        <v>50</v>
      </c>
      <c r="H807" s="23">
        <v>50</v>
      </c>
      <c r="I807" s="196" t="s">
        <v>7</v>
      </c>
    </row>
    <row r="808" spans="1:9" hidden="1" outlineLevel="1" x14ac:dyDescent="0.3">
      <c r="A808" s="19" t="s">
        <v>517</v>
      </c>
      <c r="B808" s="19" t="s">
        <v>143</v>
      </c>
      <c r="C808" s="19" t="s">
        <v>76</v>
      </c>
      <c r="D808" s="23">
        <v>50</v>
      </c>
      <c r="E808" s="23">
        <v>50</v>
      </c>
      <c r="F808" s="23">
        <v>50</v>
      </c>
      <c r="G808" s="23">
        <v>50</v>
      </c>
      <c r="H808" s="23">
        <v>50</v>
      </c>
      <c r="I808" s="196" t="s">
        <v>7</v>
      </c>
    </row>
    <row r="809" spans="1:9" hidden="1" outlineLevel="1" x14ac:dyDescent="0.3">
      <c r="A809" s="19" t="s">
        <v>517</v>
      </c>
      <c r="B809" s="19" t="s">
        <v>143</v>
      </c>
      <c r="C809" s="19" t="s">
        <v>78</v>
      </c>
      <c r="D809" s="23">
        <v>50</v>
      </c>
      <c r="E809" s="23">
        <v>50</v>
      </c>
      <c r="F809" s="23">
        <v>50</v>
      </c>
      <c r="G809" s="23">
        <v>50</v>
      </c>
      <c r="H809" s="23">
        <v>50</v>
      </c>
      <c r="I809" s="196" t="s">
        <v>7</v>
      </c>
    </row>
    <row r="810" spans="1:9" hidden="1" outlineLevel="1" x14ac:dyDescent="0.3">
      <c r="A810" s="19" t="s">
        <v>517</v>
      </c>
      <c r="B810" s="19" t="s">
        <v>143</v>
      </c>
      <c r="C810" s="19" t="s">
        <v>79</v>
      </c>
      <c r="D810" s="23">
        <v>50</v>
      </c>
      <c r="E810" s="23">
        <v>50</v>
      </c>
      <c r="F810" s="23">
        <v>50</v>
      </c>
      <c r="G810" s="23">
        <v>50</v>
      </c>
      <c r="H810" s="23">
        <v>50</v>
      </c>
      <c r="I810" s="196" t="s">
        <v>7</v>
      </c>
    </row>
    <row r="811" spans="1:9" hidden="1" outlineLevel="1" x14ac:dyDescent="0.3">
      <c r="A811" s="19" t="s">
        <v>517</v>
      </c>
      <c r="B811" s="19" t="s">
        <v>143</v>
      </c>
      <c r="C811" s="19" t="s">
        <v>80</v>
      </c>
      <c r="D811" s="23">
        <v>50</v>
      </c>
      <c r="E811" s="23">
        <v>50</v>
      </c>
      <c r="F811" s="23">
        <v>50</v>
      </c>
      <c r="G811" s="23">
        <v>50</v>
      </c>
      <c r="H811" s="23">
        <v>50</v>
      </c>
      <c r="I811" s="196" t="s">
        <v>7</v>
      </c>
    </row>
    <row r="812" spans="1:9" hidden="1" outlineLevel="1" x14ac:dyDescent="0.3">
      <c r="A812" s="19" t="s">
        <v>517</v>
      </c>
      <c r="B812" s="19" t="s">
        <v>143</v>
      </c>
      <c r="C812" s="19" t="s">
        <v>81</v>
      </c>
      <c r="D812" s="23">
        <v>50</v>
      </c>
      <c r="E812" s="23">
        <v>50</v>
      </c>
      <c r="F812" s="23">
        <v>50</v>
      </c>
      <c r="G812" s="23">
        <v>50</v>
      </c>
      <c r="H812" s="23">
        <v>50</v>
      </c>
      <c r="I812" s="196" t="s">
        <v>7</v>
      </c>
    </row>
    <row r="813" spans="1:9" hidden="1" outlineLevel="1" x14ac:dyDescent="0.3">
      <c r="A813" s="19" t="s">
        <v>517</v>
      </c>
      <c r="B813" s="19" t="s">
        <v>143</v>
      </c>
      <c r="C813" s="19" t="s">
        <v>82</v>
      </c>
      <c r="D813" s="23">
        <v>50</v>
      </c>
      <c r="E813" s="23">
        <v>50</v>
      </c>
      <c r="F813" s="23">
        <v>50</v>
      </c>
      <c r="G813" s="23">
        <v>50</v>
      </c>
      <c r="H813" s="23">
        <v>50</v>
      </c>
      <c r="I813" s="196" t="s">
        <v>7</v>
      </c>
    </row>
    <row r="814" spans="1:9" hidden="1" outlineLevel="1" x14ac:dyDescent="0.3">
      <c r="A814" s="19" t="s">
        <v>517</v>
      </c>
      <c r="B814" s="19" t="s">
        <v>143</v>
      </c>
      <c r="C814" s="19" t="s">
        <v>83</v>
      </c>
      <c r="D814" s="23">
        <v>50</v>
      </c>
      <c r="E814" s="23">
        <v>50</v>
      </c>
      <c r="F814" s="23">
        <v>50</v>
      </c>
      <c r="G814" s="23">
        <v>50</v>
      </c>
      <c r="H814" s="23">
        <v>50</v>
      </c>
      <c r="I814" s="196" t="s">
        <v>7</v>
      </c>
    </row>
    <row r="815" spans="1:9" hidden="1" outlineLevel="1" x14ac:dyDescent="0.3">
      <c r="A815" s="19" t="s">
        <v>517</v>
      </c>
      <c r="B815" s="19" t="s">
        <v>143</v>
      </c>
      <c r="C815" s="19" t="s">
        <v>84</v>
      </c>
      <c r="D815" s="23">
        <v>50</v>
      </c>
      <c r="E815" s="23">
        <v>50</v>
      </c>
      <c r="F815" s="23">
        <v>50</v>
      </c>
      <c r="G815" s="23">
        <v>50</v>
      </c>
      <c r="H815" s="23">
        <v>50</v>
      </c>
      <c r="I815" s="196" t="s">
        <v>7</v>
      </c>
    </row>
    <row r="816" spans="1:9" hidden="1" outlineLevel="1" x14ac:dyDescent="0.3">
      <c r="A816" s="19" t="s">
        <v>517</v>
      </c>
      <c r="B816" s="19" t="s">
        <v>143</v>
      </c>
      <c r="C816" s="19" t="s">
        <v>86</v>
      </c>
      <c r="D816" s="23">
        <v>50</v>
      </c>
      <c r="E816" s="23">
        <v>50</v>
      </c>
      <c r="F816" s="23">
        <v>50</v>
      </c>
      <c r="G816" s="23">
        <v>50</v>
      </c>
      <c r="H816" s="23">
        <v>50</v>
      </c>
      <c r="I816" s="196" t="s">
        <v>7</v>
      </c>
    </row>
    <row r="817" spans="1:15" hidden="1" outlineLevel="1" x14ac:dyDescent="0.3">
      <c r="A817" s="19" t="s">
        <v>517</v>
      </c>
      <c r="B817" s="19" t="s">
        <v>158</v>
      </c>
      <c r="C817" s="19" t="s">
        <v>87</v>
      </c>
      <c r="D817" s="23">
        <v>50</v>
      </c>
      <c r="E817" s="23">
        <v>50</v>
      </c>
      <c r="F817" s="23">
        <v>50</v>
      </c>
      <c r="G817" s="23">
        <v>50</v>
      </c>
      <c r="H817" s="23">
        <v>50</v>
      </c>
      <c r="I817" s="196" t="s">
        <v>7</v>
      </c>
    </row>
    <row r="818" spans="1:15" hidden="1" outlineLevel="1" x14ac:dyDescent="0.3">
      <c r="A818" s="19" t="s">
        <v>517</v>
      </c>
      <c r="B818" s="19" t="s">
        <v>158</v>
      </c>
      <c r="C818" s="19" t="s">
        <v>88</v>
      </c>
      <c r="D818" s="23">
        <v>50</v>
      </c>
      <c r="E818" s="23">
        <v>50</v>
      </c>
      <c r="F818" s="23">
        <v>50</v>
      </c>
      <c r="G818" s="23">
        <v>50</v>
      </c>
      <c r="H818" s="23">
        <v>50</v>
      </c>
      <c r="I818" s="196" t="s">
        <v>7</v>
      </c>
    </row>
    <row r="819" spans="1:15" hidden="1" outlineLevel="1" x14ac:dyDescent="0.3">
      <c r="A819" s="19" t="s">
        <v>517</v>
      </c>
      <c r="B819" s="19" t="s">
        <v>158</v>
      </c>
      <c r="C819" s="19" t="s">
        <v>89</v>
      </c>
      <c r="D819" s="23">
        <v>50</v>
      </c>
      <c r="E819" s="23">
        <v>50</v>
      </c>
      <c r="F819" s="23">
        <v>50</v>
      </c>
      <c r="G819" s="23">
        <v>50</v>
      </c>
      <c r="H819" s="23">
        <v>50</v>
      </c>
      <c r="I819" s="196" t="s">
        <v>7</v>
      </c>
    </row>
    <row r="820" spans="1:15" hidden="1" outlineLevel="1" x14ac:dyDescent="0.3">
      <c r="A820" s="19" t="s">
        <v>517</v>
      </c>
      <c r="B820" s="19" t="s">
        <v>158</v>
      </c>
      <c r="C820" s="19" t="s">
        <v>90</v>
      </c>
      <c r="D820" s="23">
        <v>50</v>
      </c>
      <c r="E820" s="23">
        <v>50</v>
      </c>
      <c r="F820" s="23">
        <v>50</v>
      </c>
      <c r="G820" s="23">
        <v>50</v>
      </c>
      <c r="H820" s="23">
        <v>50</v>
      </c>
      <c r="I820" s="196" t="s">
        <v>7</v>
      </c>
    </row>
    <row r="821" spans="1:15" hidden="1" outlineLevel="1" x14ac:dyDescent="0.3">
      <c r="A821" s="19" t="s">
        <v>517</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517</v>
      </c>
      <c r="B822" s="19" t="s">
        <v>158</v>
      </c>
      <c r="C822" s="19" t="s">
        <v>92</v>
      </c>
      <c r="D822" s="23">
        <v>50</v>
      </c>
      <c r="E822" s="23">
        <v>50</v>
      </c>
      <c r="F822" s="23">
        <v>50</v>
      </c>
      <c r="G822" s="23">
        <v>50</v>
      </c>
      <c r="H822" s="23">
        <v>50</v>
      </c>
      <c r="I822" s="196" t="s">
        <v>7</v>
      </c>
    </row>
    <row r="823" spans="1:15" hidden="1" outlineLevel="1" x14ac:dyDescent="0.3">
      <c r="A823" s="19" t="s">
        <v>517</v>
      </c>
      <c r="B823" s="19" t="s">
        <v>170</v>
      </c>
      <c r="C823" s="19" t="s">
        <v>93</v>
      </c>
      <c r="D823" s="23">
        <v>50</v>
      </c>
      <c r="E823" s="23">
        <v>50</v>
      </c>
      <c r="F823" s="23">
        <v>50</v>
      </c>
      <c r="G823" s="23">
        <v>50</v>
      </c>
      <c r="H823" s="23">
        <v>50</v>
      </c>
      <c r="I823" s="196" t="s">
        <v>7</v>
      </c>
    </row>
    <row r="824" spans="1:15" hidden="1" outlineLevel="1" x14ac:dyDescent="0.3">
      <c r="A824" s="19" t="s">
        <v>517</v>
      </c>
      <c r="B824" s="19" t="s">
        <v>170</v>
      </c>
      <c r="C824" s="19" t="s">
        <v>94</v>
      </c>
      <c r="D824" s="23">
        <v>50</v>
      </c>
      <c r="E824" s="23">
        <v>50</v>
      </c>
      <c r="F824" s="23">
        <v>50</v>
      </c>
      <c r="G824" s="23">
        <v>50</v>
      </c>
      <c r="H824" s="23">
        <v>50</v>
      </c>
      <c r="I824" s="196" t="s">
        <v>7</v>
      </c>
    </row>
    <row r="825" spans="1:15" hidden="1" outlineLevel="1" x14ac:dyDescent="0.3">
      <c r="A825" s="19" t="s">
        <v>517</v>
      </c>
      <c r="B825" s="19" t="s">
        <v>174</v>
      </c>
      <c r="C825" s="19" t="s">
        <v>95</v>
      </c>
      <c r="D825" s="23">
        <v>50</v>
      </c>
      <c r="E825" s="23">
        <v>50</v>
      </c>
      <c r="F825" s="23">
        <v>50</v>
      </c>
      <c r="G825" s="23">
        <v>50</v>
      </c>
      <c r="H825" s="23">
        <v>50</v>
      </c>
      <c r="I825" s="196" t="s">
        <v>7</v>
      </c>
    </row>
    <row r="826" spans="1:15" hidden="1" outlineLevel="1" x14ac:dyDescent="0.3">
      <c r="A826" s="19" t="s">
        <v>517</v>
      </c>
      <c r="B826" s="19" t="s">
        <v>174</v>
      </c>
      <c r="C826" s="19" t="s">
        <v>177</v>
      </c>
      <c r="D826" s="23">
        <v>50</v>
      </c>
      <c r="E826" s="23">
        <v>50</v>
      </c>
      <c r="F826" s="23">
        <v>50</v>
      </c>
      <c r="G826" s="23">
        <v>50</v>
      </c>
      <c r="H826" s="23">
        <v>50</v>
      </c>
      <c r="I826" s="196" t="s">
        <v>7</v>
      </c>
    </row>
    <row r="827" spans="1:15" hidden="1" outlineLevel="1" x14ac:dyDescent="0.3">
      <c r="A827" s="19" t="s">
        <v>517</v>
      </c>
      <c r="B827" s="19" t="s">
        <v>174</v>
      </c>
      <c r="C827" s="19" t="s">
        <v>97</v>
      </c>
      <c r="D827" s="23">
        <v>50</v>
      </c>
      <c r="E827" s="23">
        <v>50</v>
      </c>
      <c r="F827" s="23">
        <v>50</v>
      </c>
      <c r="G827" s="23">
        <v>50</v>
      </c>
      <c r="H827" s="23">
        <v>50</v>
      </c>
      <c r="I827" s="196" t="s">
        <v>7</v>
      </c>
    </row>
    <row r="828" spans="1:15" hidden="1" outlineLevel="1" x14ac:dyDescent="0.3">
      <c r="A828" s="19" t="s">
        <v>517</v>
      </c>
      <c r="B828" s="19" t="s">
        <v>174</v>
      </c>
      <c r="C828" s="19" t="s">
        <v>98</v>
      </c>
      <c r="D828" s="23">
        <v>50</v>
      </c>
      <c r="E828" s="23">
        <v>50</v>
      </c>
      <c r="F828" s="23">
        <v>50</v>
      </c>
      <c r="G828" s="23">
        <v>50</v>
      </c>
      <c r="H828" s="23">
        <v>50</v>
      </c>
      <c r="I828" s="196" t="s">
        <v>7</v>
      </c>
    </row>
    <row r="829" spans="1:15" hidden="1" outlineLevel="1" x14ac:dyDescent="0.3">
      <c r="A829" s="19" t="s">
        <v>517</v>
      </c>
      <c r="B829" s="19" t="s">
        <v>174</v>
      </c>
      <c r="C829" s="19" t="s">
        <v>99</v>
      </c>
      <c r="D829" s="23">
        <v>50</v>
      </c>
      <c r="E829" s="23">
        <v>50</v>
      </c>
      <c r="F829" s="23">
        <v>50</v>
      </c>
      <c r="G829" s="23">
        <v>50</v>
      </c>
      <c r="H829" s="23">
        <v>50</v>
      </c>
      <c r="I829" s="196" t="s">
        <v>7</v>
      </c>
    </row>
    <row r="830" spans="1:15" hidden="1" outlineLevel="1" x14ac:dyDescent="0.3">
      <c r="A830" s="19" t="s">
        <v>517</v>
      </c>
      <c r="B830" s="19" t="s">
        <v>174</v>
      </c>
      <c r="C830" s="19" t="s">
        <v>100</v>
      </c>
      <c r="D830" s="23">
        <v>50</v>
      </c>
      <c r="E830" s="23">
        <v>50</v>
      </c>
      <c r="F830" s="23">
        <v>50</v>
      </c>
      <c r="G830" s="23">
        <v>50</v>
      </c>
      <c r="H830" s="23">
        <v>50</v>
      </c>
      <c r="I830" s="196" t="s">
        <v>7</v>
      </c>
    </row>
    <row r="831" spans="1:15" hidden="1" outlineLevel="1" x14ac:dyDescent="0.3">
      <c r="A831" s="19" t="s">
        <v>517</v>
      </c>
      <c r="B831" s="19" t="s">
        <v>174</v>
      </c>
      <c r="C831" s="19" t="s">
        <v>101</v>
      </c>
      <c r="D831" s="23">
        <v>50</v>
      </c>
      <c r="E831" s="23">
        <v>50</v>
      </c>
      <c r="F831" s="23">
        <v>50</v>
      </c>
      <c r="G831" s="23">
        <v>50</v>
      </c>
      <c r="H831" s="23">
        <v>50</v>
      </c>
      <c r="I831" s="196" t="s">
        <v>7</v>
      </c>
    </row>
    <row r="832" spans="1:15" hidden="1" outlineLevel="1" x14ac:dyDescent="0.3">
      <c r="A832" s="19" t="s">
        <v>517</v>
      </c>
      <c r="B832" s="19" t="s">
        <v>174</v>
      </c>
      <c r="C832" s="19" t="s">
        <v>102</v>
      </c>
      <c r="D832" s="23">
        <v>50</v>
      </c>
      <c r="E832" s="23">
        <v>50</v>
      </c>
      <c r="F832" s="23">
        <v>50</v>
      </c>
      <c r="G832" s="23">
        <v>50</v>
      </c>
      <c r="H832" s="23">
        <v>50</v>
      </c>
      <c r="I832" s="196" t="s">
        <v>7</v>
      </c>
    </row>
    <row r="833" spans="1:9" hidden="1" outlineLevel="1" x14ac:dyDescent="0.3">
      <c r="A833" s="19" t="s">
        <v>517</v>
      </c>
      <c r="B833" s="19" t="s">
        <v>174</v>
      </c>
      <c r="C833" s="19" t="s">
        <v>103</v>
      </c>
      <c r="D833" s="23">
        <v>50</v>
      </c>
      <c r="E833" s="23">
        <v>50</v>
      </c>
      <c r="F833" s="23">
        <v>50</v>
      </c>
      <c r="G833" s="23">
        <v>50</v>
      </c>
      <c r="H833" s="23">
        <v>50</v>
      </c>
      <c r="I833" s="196" t="s">
        <v>7</v>
      </c>
    </row>
    <row r="834" spans="1:9" hidden="1" outlineLevel="1" x14ac:dyDescent="0.3">
      <c r="A834" s="19" t="s">
        <v>517</v>
      </c>
      <c r="B834" s="19" t="s">
        <v>174</v>
      </c>
      <c r="C834" s="19" t="s">
        <v>104</v>
      </c>
      <c r="D834" s="23">
        <v>50</v>
      </c>
      <c r="E834" s="23">
        <v>50</v>
      </c>
      <c r="F834" s="23">
        <v>50</v>
      </c>
      <c r="G834" s="23">
        <v>50</v>
      </c>
      <c r="H834" s="23">
        <v>50</v>
      </c>
      <c r="I834" s="196" t="s">
        <v>7</v>
      </c>
    </row>
    <row r="835" spans="1:9" hidden="1" outlineLevel="1" x14ac:dyDescent="0.3">
      <c r="A835" s="19" t="s">
        <v>517</v>
      </c>
      <c r="B835" s="19" t="s">
        <v>174</v>
      </c>
      <c r="C835" s="19" t="s">
        <v>105</v>
      </c>
      <c r="D835" s="23">
        <v>50</v>
      </c>
      <c r="E835" s="23">
        <v>50</v>
      </c>
      <c r="F835" s="23">
        <v>50</v>
      </c>
      <c r="G835" s="23">
        <v>50</v>
      </c>
      <c r="H835" s="23">
        <v>50</v>
      </c>
      <c r="I835" s="196" t="s">
        <v>7</v>
      </c>
    </row>
    <row r="836" spans="1:9" hidden="1" outlineLevel="1" x14ac:dyDescent="0.3">
      <c r="A836" s="19" t="s">
        <v>517</v>
      </c>
      <c r="B836" s="19" t="s">
        <v>174</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518</v>
      </c>
      <c r="B838" s="19"/>
      <c r="C838" s="20" t="s">
        <v>468</v>
      </c>
      <c r="D838" s="168">
        <v>-0.23582267441860458</v>
      </c>
      <c r="E838" s="165">
        <v>0</v>
      </c>
      <c r="F838" s="19"/>
      <c r="G838" s="19"/>
      <c r="H838" s="19"/>
      <c r="I838" s="19"/>
    </row>
    <row r="839" spans="1:9" s="1" customFormat="1" x14ac:dyDescent="0.3">
      <c r="A839" s="73" t="s">
        <v>0</v>
      </c>
      <c r="B839" s="73" t="s">
        <v>108</v>
      </c>
      <c r="C839" s="73" t="s">
        <v>11</v>
      </c>
      <c r="D839" s="169" t="s">
        <v>24</v>
      </c>
      <c r="E839" s="73" t="s">
        <v>519</v>
      </c>
      <c r="F839" s="73" t="s">
        <v>13</v>
      </c>
      <c r="G839" s="73" t="s">
        <v>8</v>
      </c>
      <c r="H839" s="170"/>
      <c r="I839" s="170"/>
    </row>
    <row r="840" spans="1:9" hidden="1" outlineLevel="1" x14ac:dyDescent="0.3">
      <c r="A840" s="19" t="s">
        <v>518</v>
      </c>
      <c r="B840" s="19" t="s">
        <v>113</v>
      </c>
      <c r="C840" s="19" t="s">
        <v>59</v>
      </c>
      <c r="D840" s="171">
        <v>-0.23474999999999999</v>
      </c>
      <c r="E840" s="19">
        <v>0</v>
      </c>
      <c r="F840" s="19">
        <v>0.7</v>
      </c>
      <c r="G840" s="19"/>
      <c r="H840" s="19"/>
      <c r="I840" s="19"/>
    </row>
    <row r="841" spans="1:9" hidden="1" outlineLevel="1" x14ac:dyDescent="0.3">
      <c r="A841" s="19" t="s">
        <v>518</v>
      </c>
      <c r="B841" s="19" t="s">
        <v>113</v>
      </c>
      <c r="C841" s="19" t="s">
        <v>61</v>
      </c>
      <c r="D841" s="171">
        <v>-0.23474999999999999</v>
      </c>
      <c r="E841" s="19">
        <v>0</v>
      </c>
      <c r="F841" s="19">
        <v>0.7</v>
      </c>
      <c r="G841" s="19"/>
      <c r="H841" s="19"/>
      <c r="I841" s="19"/>
    </row>
    <row r="842" spans="1:9" hidden="1" outlineLevel="1" x14ac:dyDescent="0.3">
      <c r="A842" s="19" t="s">
        <v>518</v>
      </c>
      <c r="B842" s="19" t="s">
        <v>113</v>
      </c>
      <c r="C842" s="19" t="s">
        <v>63</v>
      </c>
      <c r="D842" s="171">
        <v>-0.23474999999999999</v>
      </c>
      <c r="E842" s="19">
        <v>0</v>
      </c>
      <c r="F842" s="19">
        <v>0.7</v>
      </c>
      <c r="G842" s="19"/>
      <c r="H842" s="19"/>
      <c r="I842" s="19"/>
    </row>
    <row r="843" spans="1:9" hidden="1" outlineLevel="1" x14ac:dyDescent="0.3">
      <c r="A843" s="19" t="s">
        <v>518</v>
      </c>
      <c r="B843" s="19" t="s">
        <v>113</v>
      </c>
      <c r="C843" s="19" t="s">
        <v>64</v>
      </c>
      <c r="D843" s="171">
        <v>-0.23474999999999999</v>
      </c>
      <c r="E843" s="19">
        <v>0</v>
      </c>
      <c r="F843" s="19">
        <v>0.7</v>
      </c>
      <c r="G843" s="19"/>
      <c r="H843" s="19"/>
      <c r="I843" s="19"/>
    </row>
    <row r="844" spans="1:9" hidden="1" outlineLevel="1" x14ac:dyDescent="0.3">
      <c r="A844" s="19" t="s">
        <v>518</v>
      </c>
      <c r="B844" s="19" t="s">
        <v>113</v>
      </c>
      <c r="C844" s="19" t="s">
        <v>65</v>
      </c>
      <c r="D844" s="171">
        <v>-0.23474999999999999</v>
      </c>
      <c r="E844" s="19">
        <v>0</v>
      </c>
      <c r="F844" s="19">
        <v>0.7</v>
      </c>
      <c r="G844" s="19"/>
      <c r="H844" s="19"/>
      <c r="I844" s="19"/>
    </row>
    <row r="845" spans="1:9" hidden="1" outlineLevel="1" x14ac:dyDescent="0.3">
      <c r="A845" s="19" t="s">
        <v>518</v>
      </c>
      <c r="B845" s="19" t="s">
        <v>113</v>
      </c>
      <c r="C845" s="19" t="s">
        <v>66</v>
      </c>
      <c r="D845" s="171">
        <v>-0.23474999999999999</v>
      </c>
      <c r="E845" s="19">
        <v>0</v>
      </c>
      <c r="F845" s="19">
        <v>0.7</v>
      </c>
      <c r="G845" s="19"/>
      <c r="H845" s="19"/>
      <c r="I845" s="19"/>
    </row>
    <row r="846" spans="1:9" hidden="1" outlineLevel="1" x14ac:dyDescent="0.3">
      <c r="A846" s="19" t="s">
        <v>518</v>
      </c>
      <c r="B846" s="19" t="s">
        <v>113</v>
      </c>
      <c r="C846" s="19" t="s">
        <v>68</v>
      </c>
      <c r="D846" s="171">
        <v>-0.23474999999999999</v>
      </c>
      <c r="E846" s="19">
        <v>0</v>
      </c>
      <c r="F846" s="19">
        <v>0.7</v>
      </c>
      <c r="G846" s="19"/>
      <c r="H846" s="19"/>
      <c r="I846" s="19"/>
    </row>
    <row r="847" spans="1:9" hidden="1" outlineLevel="1" x14ac:dyDescent="0.3">
      <c r="A847" s="19" t="s">
        <v>518</v>
      </c>
      <c r="B847" s="19" t="s">
        <v>113</v>
      </c>
      <c r="C847" s="19" t="s">
        <v>69</v>
      </c>
      <c r="D847" s="171">
        <v>-0.23474999999999999</v>
      </c>
      <c r="E847" s="19">
        <v>0</v>
      </c>
      <c r="F847" s="19">
        <v>0.7</v>
      </c>
      <c r="G847" s="19"/>
      <c r="H847" s="19"/>
      <c r="I847" s="19"/>
    </row>
    <row r="848" spans="1:9" hidden="1" outlineLevel="1" x14ac:dyDescent="0.3">
      <c r="A848" s="19" t="s">
        <v>518</v>
      </c>
      <c r="B848" s="19" t="s">
        <v>113</v>
      </c>
      <c r="C848" s="19" t="s">
        <v>70</v>
      </c>
      <c r="D848" s="171">
        <v>-0.23474999999999999</v>
      </c>
      <c r="E848" s="19">
        <v>0</v>
      </c>
      <c r="F848" s="19">
        <v>0.7</v>
      </c>
      <c r="G848" s="19"/>
      <c r="H848" s="19"/>
      <c r="I848" s="19"/>
    </row>
    <row r="849" spans="1:9" hidden="1" outlineLevel="1" x14ac:dyDescent="0.3">
      <c r="A849" s="19" t="s">
        <v>518</v>
      </c>
      <c r="B849" s="19" t="s">
        <v>113</v>
      </c>
      <c r="C849" s="19" t="s">
        <v>71</v>
      </c>
      <c r="D849" s="171">
        <v>-0.23474999999999999</v>
      </c>
      <c r="E849" s="19">
        <v>0</v>
      </c>
      <c r="F849" s="19">
        <v>0.7</v>
      </c>
      <c r="G849" s="19"/>
      <c r="H849" s="19"/>
      <c r="I849" s="19"/>
    </row>
    <row r="850" spans="1:9" hidden="1" outlineLevel="1" x14ac:dyDescent="0.3">
      <c r="A850" s="19" t="s">
        <v>518</v>
      </c>
      <c r="B850" s="19" t="s">
        <v>113</v>
      </c>
      <c r="C850" s="19" t="s">
        <v>72</v>
      </c>
      <c r="D850" s="171">
        <v>-0.23474999999999999</v>
      </c>
      <c r="E850" s="19">
        <v>0</v>
      </c>
      <c r="F850" s="19">
        <v>0.7</v>
      </c>
      <c r="G850" s="19"/>
      <c r="H850" s="19"/>
      <c r="I850" s="19"/>
    </row>
    <row r="851" spans="1:9" hidden="1" outlineLevel="1" x14ac:dyDescent="0.3">
      <c r="A851" s="19" t="s">
        <v>518</v>
      </c>
      <c r="B851" s="19" t="s">
        <v>113</v>
      </c>
      <c r="C851" s="19" t="s">
        <v>73</v>
      </c>
      <c r="D851" s="171">
        <v>-0.23474999999999999</v>
      </c>
      <c r="E851" s="19">
        <v>0</v>
      </c>
      <c r="F851" s="19">
        <v>0.7</v>
      </c>
      <c r="G851" s="19"/>
      <c r="H851" s="19"/>
      <c r="I851" s="19"/>
    </row>
    <row r="852" spans="1:9" hidden="1" outlineLevel="1" x14ac:dyDescent="0.3">
      <c r="A852" s="19" t="s">
        <v>518</v>
      </c>
      <c r="B852" s="19" t="s">
        <v>113</v>
      </c>
      <c r="C852" s="19" t="s">
        <v>74</v>
      </c>
      <c r="D852" s="171">
        <v>-0.23474999999999999</v>
      </c>
      <c r="E852" s="19">
        <v>0</v>
      </c>
      <c r="F852" s="19">
        <v>0.7</v>
      </c>
      <c r="G852" s="19"/>
      <c r="H852" s="19"/>
      <c r="I852" s="19"/>
    </row>
    <row r="853" spans="1:9" hidden="1" outlineLevel="1" x14ac:dyDescent="0.3">
      <c r="A853" s="19" t="s">
        <v>518</v>
      </c>
      <c r="B853" s="19" t="s">
        <v>143</v>
      </c>
      <c r="C853" s="19" t="s">
        <v>75</v>
      </c>
      <c r="D853" s="171">
        <v>-0.23474999999999999</v>
      </c>
      <c r="E853" s="19">
        <v>0</v>
      </c>
      <c r="F853" s="19">
        <v>0.7</v>
      </c>
      <c r="G853" s="19"/>
      <c r="H853" s="19"/>
      <c r="I853" s="19"/>
    </row>
    <row r="854" spans="1:9" hidden="1" outlineLevel="1" x14ac:dyDescent="0.3">
      <c r="A854" s="19" t="s">
        <v>518</v>
      </c>
      <c r="B854" s="19" t="s">
        <v>143</v>
      </c>
      <c r="C854" s="19" t="s">
        <v>76</v>
      </c>
      <c r="D854" s="171">
        <v>-0.23474999999999999</v>
      </c>
      <c r="E854" s="19">
        <v>0</v>
      </c>
      <c r="F854" s="19">
        <v>0.7</v>
      </c>
      <c r="G854" s="19"/>
      <c r="H854" s="19"/>
      <c r="I854" s="19"/>
    </row>
    <row r="855" spans="1:9" hidden="1" outlineLevel="1" x14ac:dyDescent="0.3">
      <c r="A855" s="19" t="s">
        <v>518</v>
      </c>
      <c r="B855" s="19" t="s">
        <v>143</v>
      </c>
      <c r="C855" s="19" t="s">
        <v>78</v>
      </c>
      <c r="D855" s="171">
        <v>-0.23474999999999999</v>
      </c>
      <c r="E855" s="19">
        <v>0</v>
      </c>
      <c r="F855" s="19">
        <v>0.7</v>
      </c>
      <c r="G855" s="19"/>
      <c r="H855" s="19"/>
      <c r="I855" s="19"/>
    </row>
    <row r="856" spans="1:9" hidden="1" outlineLevel="1" x14ac:dyDescent="0.3">
      <c r="A856" s="19" t="s">
        <v>518</v>
      </c>
      <c r="B856" s="19" t="s">
        <v>143</v>
      </c>
      <c r="C856" s="19" t="s">
        <v>79</v>
      </c>
      <c r="D856" s="171">
        <v>-0.23474999999999999</v>
      </c>
      <c r="E856" s="19">
        <v>0</v>
      </c>
      <c r="F856" s="19">
        <v>0.7</v>
      </c>
      <c r="G856" s="19"/>
      <c r="H856" s="19"/>
      <c r="I856" s="19"/>
    </row>
    <row r="857" spans="1:9" hidden="1" outlineLevel="1" x14ac:dyDescent="0.3">
      <c r="A857" s="19" t="s">
        <v>518</v>
      </c>
      <c r="B857" s="19" t="s">
        <v>143</v>
      </c>
      <c r="C857" s="19" t="s">
        <v>80</v>
      </c>
      <c r="D857" s="171">
        <v>-0.23474999999999999</v>
      </c>
      <c r="E857" s="19">
        <v>0</v>
      </c>
      <c r="F857" s="19">
        <v>0.7</v>
      </c>
      <c r="G857" s="19"/>
      <c r="H857" s="19"/>
      <c r="I857" s="19"/>
    </row>
    <row r="858" spans="1:9" hidden="1" outlineLevel="1" x14ac:dyDescent="0.3">
      <c r="A858" s="19" t="s">
        <v>518</v>
      </c>
      <c r="B858" s="19" t="s">
        <v>143</v>
      </c>
      <c r="C858" s="19" t="s">
        <v>81</v>
      </c>
      <c r="D858" s="171">
        <v>-0.23474999999999999</v>
      </c>
      <c r="E858" s="19">
        <v>0</v>
      </c>
      <c r="F858" s="19">
        <v>0.7</v>
      </c>
      <c r="G858" s="19"/>
      <c r="H858" s="19"/>
      <c r="I858" s="19"/>
    </row>
    <row r="859" spans="1:9" hidden="1" outlineLevel="1" x14ac:dyDescent="0.3">
      <c r="A859" s="19" t="s">
        <v>518</v>
      </c>
      <c r="B859" s="19" t="s">
        <v>143</v>
      </c>
      <c r="C859" s="19" t="s">
        <v>82</v>
      </c>
      <c r="D859" s="171">
        <v>-0.23474999999999999</v>
      </c>
      <c r="E859" s="19">
        <v>0</v>
      </c>
      <c r="F859" s="19">
        <v>0.7</v>
      </c>
      <c r="G859" s="19"/>
      <c r="H859" s="19"/>
      <c r="I859" s="19"/>
    </row>
    <row r="860" spans="1:9" hidden="1" outlineLevel="1" x14ac:dyDescent="0.3">
      <c r="A860" s="19" t="s">
        <v>518</v>
      </c>
      <c r="B860" s="19" t="s">
        <v>143</v>
      </c>
      <c r="C860" s="19" t="s">
        <v>83</v>
      </c>
      <c r="D860" s="171">
        <v>-0.23474999999999999</v>
      </c>
      <c r="E860" s="19">
        <v>0</v>
      </c>
      <c r="F860" s="19">
        <v>0.7</v>
      </c>
      <c r="G860" s="19"/>
      <c r="H860" s="19"/>
      <c r="I860" s="19"/>
    </row>
    <row r="861" spans="1:9" hidden="1" outlineLevel="1" x14ac:dyDescent="0.3">
      <c r="A861" s="19" t="s">
        <v>518</v>
      </c>
      <c r="B861" s="19" t="s">
        <v>143</v>
      </c>
      <c r="C861" s="19" t="s">
        <v>84</v>
      </c>
      <c r="D861" s="171">
        <v>-0.23474999999999999</v>
      </c>
      <c r="E861" s="19">
        <v>0</v>
      </c>
      <c r="F861" s="19">
        <v>0.7</v>
      </c>
      <c r="G861" s="19"/>
      <c r="H861" s="19"/>
      <c r="I861" s="19"/>
    </row>
    <row r="862" spans="1:9" hidden="1" outlineLevel="1" x14ac:dyDescent="0.3">
      <c r="A862" s="19" t="s">
        <v>518</v>
      </c>
      <c r="B862" s="19" t="s">
        <v>143</v>
      </c>
      <c r="C862" s="19" t="s">
        <v>86</v>
      </c>
      <c r="D862" s="171">
        <v>-0.23474999999999999</v>
      </c>
      <c r="E862" s="19">
        <v>0</v>
      </c>
      <c r="F862" s="19">
        <v>0.7</v>
      </c>
      <c r="G862" s="19"/>
      <c r="H862" s="19"/>
      <c r="I862" s="19"/>
    </row>
    <row r="863" spans="1:9" hidden="1" outlineLevel="1" x14ac:dyDescent="0.3">
      <c r="A863" s="19" t="s">
        <v>518</v>
      </c>
      <c r="B863" s="19" t="s">
        <v>158</v>
      </c>
      <c r="C863" s="19" t="s">
        <v>87</v>
      </c>
      <c r="D863" s="19">
        <v>-0.187</v>
      </c>
      <c r="E863" s="19">
        <v>0</v>
      </c>
      <c r="F863" s="19">
        <v>0.7</v>
      </c>
      <c r="G863" s="19"/>
      <c r="H863" s="19"/>
      <c r="I863" s="19"/>
    </row>
    <row r="864" spans="1:9" hidden="1" outlineLevel="1" x14ac:dyDescent="0.3">
      <c r="A864" s="19" t="s">
        <v>518</v>
      </c>
      <c r="B864" s="19" t="s">
        <v>158</v>
      </c>
      <c r="C864" s="19" t="s">
        <v>88</v>
      </c>
      <c r="D864" s="19">
        <v>-0.19700000000000001</v>
      </c>
      <c r="E864" s="19">
        <v>0</v>
      </c>
      <c r="F864" s="19">
        <v>0.7</v>
      </c>
      <c r="G864" s="19"/>
      <c r="H864" s="19"/>
      <c r="I864" s="19"/>
    </row>
    <row r="865" spans="1:9" hidden="1" outlineLevel="1" x14ac:dyDescent="0.3">
      <c r="A865" s="19" t="s">
        <v>518</v>
      </c>
      <c r="B865" s="19" t="s">
        <v>158</v>
      </c>
      <c r="C865" s="19" t="s">
        <v>89</v>
      </c>
      <c r="D865" s="171">
        <v>-0.23474999999999999</v>
      </c>
      <c r="E865" s="19">
        <v>0</v>
      </c>
      <c r="F865" s="19">
        <v>0.7</v>
      </c>
      <c r="G865" s="19"/>
      <c r="H865" s="19"/>
      <c r="I865" s="19"/>
    </row>
    <row r="866" spans="1:9" hidden="1" outlineLevel="1" x14ac:dyDescent="0.3">
      <c r="A866" s="19" t="s">
        <v>518</v>
      </c>
      <c r="B866" s="19" t="s">
        <v>158</v>
      </c>
      <c r="C866" s="19" t="s">
        <v>90</v>
      </c>
      <c r="D866" s="171">
        <v>-0.23474999999999999</v>
      </c>
      <c r="E866" s="19">
        <v>0</v>
      </c>
      <c r="F866" s="19">
        <v>0.7</v>
      </c>
      <c r="G866" s="19"/>
      <c r="H866" s="19"/>
      <c r="I866" s="19"/>
    </row>
    <row r="867" spans="1:9" hidden="1" outlineLevel="1" x14ac:dyDescent="0.3">
      <c r="A867" s="19" t="s">
        <v>518</v>
      </c>
      <c r="B867" s="19" t="s">
        <v>158</v>
      </c>
      <c r="C867" s="19" t="s">
        <v>91</v>
      </c>
      <c r="D867" s="171">
        <v>-0.23474999999999999</v>
      </c>
      <c r="E867" s="19">
        <v>0</v>
      </c>
      <c r="F867" s="19">
        <v>0.7</v>
      </c>
      <c r="G867" s="19"/>
      <c r="H867" s="19"/>
      <c r="I867" s="19"/>
    </row>
    <row r="868" spans="1:9" hidden="1" outlineLevel="1" x14ac:dyDescent="0.3">
      <c r="A868" s="19" t="s">
        <v>518</v>
      </c>
      <c r="B868" s="19" t="s">
        <v>158</v>
      </c>
      <c r="C868" s="19" t="s">
        <v>92</v>
      </c>
      <c r="D868" s="19">
        <v>-0.189</v>
      </c>
      <c r="E868" s="19">
        <v>0</v>
      </c>
      <c r="F868" s="19">
        <v>0.7</v>
      </c>
      <c r="G868" s="19"/>
      <c r="H868" s="19"/>
      <c r="I868" s="19"/>
    </row>
    <row r="869" spans="1:9" hidden="1" outlineLevel="1" x14ac:dyDescent="0.3">
      <c r="A869" s="19" t="s">
        <v>518</v>
      </c>
      <c r="B869" s="19" t="s">
        <v>170</v>
      </c>
      <c r="C869" s="19" t="s">
        <v>93</v>
      </c>
      <c r="D869" s="171">
        <v>-0.23474999999999999</v>
      </c>
      <c r="E869" s="19">
        <v>0</v>
      </c>
      <c r="F869" s="19">
        <v>0.7</v>
      </c>
      <c r="G869" s="19"/>
      <c r="H869" s="19"/>
      <c r="I869" s="19"/>
    </row>
    <row r="870" spans="1:9" hidden="1" outlineLevel="1" x14ac:dyDescent="0.3">
      <c r="A870" s="19" t="s">
        <v>518</v>
      </c>
      <c r="B870" s="19" t="s">
        <v>170</v>
      </c>
      <c r="C870" s="19" t="s">
        <v>94</v>
      </c>
      <c r="D870" s="171">
        <v>-0.23474999999999999</v>
      </c>
      <c r="E870" s="19">
        <v>0</v>
      </c>
      <c r="F870" s="19">
        <v>0.7</v>
      </c>
      <c r="G870" s="19"/>
      <c r="H870" s="19"/>
      <c r="I870" s="19"/>
    </row>
    <row r="871" spans="1:9" hidden="1" outlineLevel="1" x14ac:dyDescent="0.3">
      <c r="A871" s="19" t="s">
        <v>518</v>
      </c>
      <c r="B871" s="19" t="s">
        <v>174</v>
      </c>
      <c r="C871" s="19" t="s">
        <v>95</v>
      </c>
      <c r="D871" s="19">
        <v>-0.20799999999999999</v>
      </c>
      <c r="E871" s="19">
        <v>0</v>
      </c>
      <c r="F871" s="19">
        <v>0.7</v>
      </c>
      <c r="G871" s="19"/>
      <c r="H871" s="19"/>
      <c r="I871" s="19"/>
    </row>
    <row r="872" spans="1:9" hidden="1" outlineLevel="1" x14ac:dyDescent="0.3">
      <c r="A872" s="19" t="s">
        <v>518</v>
      </c>
      <c r="B872" s="19" t="s">
        <v>174</v>
      </c>
      <c r="C872" s="19" t="s">
        <v>177</v>
      </c>
      <c r="D872" s="171">
        <v>-0.23987500000000003</v>
      </c>
      <c r="E872" s="19">
        <v>0</v>
      </c>
      <c r="F872" s="19">
        <v>0.7</v>
      </c>
      <c r="G872" s="19"/>
      <c r="H872" s="19"/>
      <c r="I872" s="19"/>
    </row>
    <row r="873" spans="1:9" hidden="1" outlineLevel="1" x14ac:dyDescent="0.3">
      <c r="A873" s="19" t="s">
        <v>518</v>
      </c>
      <c r="B873" s="19" t="s">
        <v>174</v>
      </c>
      <c r="C873" s="19" t="s">
        <v>97</v>
      </c>
      <c r="D873" s="171">
        <v>-0.23474999999999999</v>
      </c>
      <c r="E873" s="19">
        <v>0</v>
      </c>
      <c r="F873" s="19">
        <v>0.7</v>
      </c>
      <c r="G873" s="19"/>
      <c r="H873" s="19"/>
      <c r="I873" s="19"/>
    </row>
    <row r="874" spans="1:9" hidden="1" outlineLevel="1" x14ac:dyDescent="0.3">
      <c r="A874" s="19" t="s">
        <v>518</v>
      </c>
      <c r="B874" s="19" t="s">
        <v>174</v>
      </c>
      <c r="C874" s="19" t="s">
        <v>98</v>
      </c>
      <c r="D874" s="171">
        <v>-0.23474999999999999</v>
      </c>
      <c r="E874" s="19">
        <v>0</v>
      </c>
      <c r="F874" s="19">
        <v>0.7</v>
      </c>
      <c r="G874" s="19"/>
      <c r="H874" s="19"/>
      <c r="I874" s="19"/>
    </row>
    <row r="875" spans="1:9" hidden="1" outlineLevel="1" x14ac:dyDescent="0.3">
      <c r="A875" s="19" t="s">
        <v>518</v>
      </c>
      <c r="B875" s="19" t="s">
        <v>174</v>
      </c>
      <c r="C875" s="19" t="s">
        <v>99</v>
      </c>
      <c r="D875" s="171">
        <v>-0.23474999999999999</v>
      </c>
      <c r="E875" s="19">
        <v>0</v>
      </c>
      <c r="F875" s="19">
        <v>0.7</v>
      </c>
      <c r="G875" s="19"/>
      <c r="H875" s="19"/>
      <c r="I875" s="19"/>
    </row>
    <row r="876" spans="1:9" hidden="1" outlineLevel="1" x14ac:dyDescent="0.3">
      <c r="A876" s="19" t="s">
        <v>518</v>
      </c>
      <c r="B876" s="19" t="s">
        <v>174</v>
      </c>
      <c r="C876" s="19" t="s">
        <v>100</v>
      </c>
      <c r="D876" s="171">
        <v>-0.23474999999999999</v>
      </c>
      <c r="E876" s="19">
        <v>0</v>
      </c>
      <c r="F876" s="19">
        <v>0.7</v>
      </c>
      <c r="G876" s="19"/>
      <c r="H876" s="19"/>
      <c r="I876" s="19"/>
    </row>
    <row r="877" spans="1:9" hidden="1" outlineLevel="1" x14ac:dyDescent="0.3">
      <c r="A877" s="19" t="s">
        <v>518</v>
      </c>
      <c r="B877" s="19" t="s">
        <v>174</v>
      </c>
      <c r="C877" s="19" t="s">
        <v>101</v>
      </c>
      <c r="D877" s="19">
        <v>-0.26100000000000001</v>
      </c>
      <c r="E877" s="19">
        <v>0</v>
      </c>
      <c r="F877" s="19">
        <v>0.7</v>
      </c>
      <c r="G877" s="19"/>
      <c r="H877" s="19"/>
      <c r="I877" s="19"/>
    </row>
    <row r="878" spans="1:9" hidden="1" outlineLevel="1" x14ac:dyDescent="0.3">
      <c r="A878" s="19" t="s">
        <v>518</v>
      </c>
      <c r="B878" s="19" t="s">
        <v>174</v>
      </c>
      <c r="C878" s="19" t="s">
        <v>102</v>
      </c>
      <c r="D878" s="19">
        <v>-0.27300000000000002</v>
      </c>
      <c r="E878" s="19">
        <v>0</v>
      </c>
      <c r="F878" s="19">
        <v>0.7</v>
      </c>
      <c r="G878" s="19"/>
      <c r="H878" s="19"/>
      <c r="I878" s="19"/>
    </row>
    <row r="879" spans="1:9" hidden="1" outlineLevel="1" x14ac:dyDescent="0.3">
      <c r="A879" s="19" t="s">
        <v>518</v>
      </c>
      <c r="B879" s="19" t="s">
        <v>174</v>
      </c>
      <c r="C879" s="19" t="s">
        <v>103</v>
      </c>
      <c r="D879" s="19">
        <v>-0.32200000000000001</v>
      </c>
      <c r="E879" s="19">
        <v>0</v>
      </c>
      <c r="F879" s="19">
        <v>0.7</v>
      </c>
      <c r="G879" s="19"/>
      <c r="H879" s="19"/>
      <c r="I879" s="19"/>
    </row>
    <row r="880" spans="1:9" hidden="1" outlineLevel="1" x14ac:dyDescent="0.3">
      <c r="A880" s="19" t="s">
        <v>518</v>
      </c>
      <c r="B880" s="19" t="s">
        <v>174</v>
      </c>
      <c r="C880" s="19" t="s">
        <v>104</v>
      </c>
      <c r="D880" s="171">
        <v>-0.23474999999999999</v>
      </c>
      <c r="E880" s="19">
        <v>0</v>
      </c>
      <c r="F880" s="19">
        <v>0.7</v>
      </c>
      <c r="G880" s="19"/>
      <c r="H880" s="19"/>
      <c r="I880" s="19"/>
    </row>
    <row r="881" spans="1:9" hidden="1" outlineLevel="1" x14ac:dyDescent="0.3">
      <c r="A881" s="19" t="s">
        <v>518</v>
      </c>
      <c r="B881" s="19" t="s">
        <v>174</v>
      </c>
      <c r="C881" s="19" t="s">
        <v>105</v>
      </c>
      <c r="D881" s="19">
        <v>-0.28199999999999997</v>
      </c>
      <c r="E881" s="19">
        <v>0</v>
      </c>
      <c r="F881" s="19">
        <v>0.7</v>
      </c>
      <c r="G881" s="19"/>
      <c r="H881" s="19"/>
      <c r="I881" s="19"/>
    </row>
    <row r="882" spans="1:9" hidden="1" outlineLevel="1" x14ac:dyDescent="0.3">
      <c r="A882" s="19" t="s">
        <v>518</v>
      </c>
      <c r="B882" s="19" t="s">
        <v>174</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626</v>
      </c>
      <c r="B884" s="19"/>
      <c r="C884" s="20" t="s">
        <v>468</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626</v>
      </c>
      <c r="B886" s="19" t="s">
        <v>113</v>
      </c>
      <c r="C886" s="19" t="s">
        <v>59</v>
      </c>
      <c r="D886" s="23">
        <v>0</v>
      </c>
      <c r="E886" s="23">
        <v>0</v>
      </c>
      <c r="F886" s="23">
        <v>0</v>
      </c>
      <c r="G886" s="23">
        <v>0</v>
      </c>
      <c r="H886" s="23">
        <v>0</v>
      </c>
      <c r="I886" s="19"/>
    </row>
    <row r="887" spans="1:9" hidden="1" outlineLevel="1" x14ac:dyDescent="0.3">
      <c r="A887" s="19" t="s">
        <v>626</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626</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626</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626</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626</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626</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626</v>
      </c>
      <c r="B893" s="19" t="s">
        <v>113</v>
      </c>
      <c r="C893" s="19" t="s">
        <v>69</v>
      </c>
      <c r="D893" s="23">
        <v>0</v>
      </c>
      <c r="E893" s="23">
        <v>0</v>
      </c>
      <c r="F893" s="23">
        <v>0</v>
      </c>
      <c r="G893" s="23">
        <v>0</v>
      </c>
      <c r="H893" s="23">
        <v>0</v>
      </c>
      <c r="I893" s="19"/>
    </row>
    <row r="894" spans="1:9" hidden="1" outlineLevel="1" x14ac:dyDescent="0.3">
      <c r="A894" s="19" t="s">
        <v>626</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626</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626</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626</v>
      </c>
      <c r="B897" s="19" t="s">
        <v>113</v>
      </c>
      <c r="C897" s="19" t="s">
        <v>73</v>
      </c>
      <c r="D897" s="23">
        <v>0</v>
      </c>
      <c r="E897" s="23">
        <v>0</v>
      </c>
      <c r="F897" s="23">
        <v>0</v>
      </c>
      <c r="G897" s="23">
        <v>0</v>
      </c>
      <c r="H897" s="23">
        <v>0</v>
      </c>
      <c r="I897" s="19"/>
    </row>
    <row r="898" spans="1:9" hidden="1" outlineLevel="1" x14ac:dyDescent="0.3">
      <c r="A898" s="19" t="s">
        <v>626</v>
      </c>
      <c r="B898" s="19" t="s">
        <v>113</v>
      </c>
      <c r="C898" s="19" t="s">
        <v>74</v>
      </c>
      <c r="D898" s="23">
        <v>0</v>
      </c>
      <c r="E898" s="23">
        <v>0</v>
      </c>
      <c r="F898" s="23">
        <v>0</v>
      </c>
      <c r="G898" s="23">
        <v>0</v>
      </c>
      <c r="H898" s="23">
        <v>0</v>
      </c>
      <c r="I898" s="19"/>
    </row>
    <row r="899" spans="1:9" hidden="1" outlineLevel="1" x14ac:dyDescent="0.3">
      <c r="A899" s="19" t="s">
        <v>626</v>
      </c>
      <c r="B899" s="19" t="s">
        <v>143</v>
      </c>
      <c r="C899" s="19" t="s">
        <v>75</v>
      </c>
      <c r="D899" s="23">
        <v>0</v>
      </c>
      <c r="E899" s="23">
        <v>0</v>
      </c>
      <c r="F899" s="23">
        <v>0</v>
      </c>
      <c r="G899" s="23">
        <v>0</v>
      </c>
      <c r="H899" s="23">
        <v>0</v>
      </c>
      <c r="I899" s="19"/>
    </row>
    <row r="900" spans="1:9" hidden="1" outlineLevel="1" x14ac:dyDescent="0.3">
      <c r="A900" s="19" t="s">
        <v>626</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626</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626</v>
      </c>
      <c r="B902" s="19" t="s">
        <v>143</v>
      </c>
      <c r="C902" s="19" t="s">
        <v>79</v>
      </c>
      <c r="D902" s="23">
        <v>0</v>
      </c>
      <c r="E902" s="23">
        <v>0</v>
      </c>
      <c r="F902" s="23">
        <v>0</v>
      </c>
      <c r="G902" s="23">
        <v>0</v>
      </c>
      <c r="H902" s="23">
        <v>0</v>
      </c>
      <c r="I902" s="19"/>
    </row>
    <row r="903" spans="1:9" hidden="1" outlineLevel="1" x14ac:dyDescent="0.3">
      <c r="A903" s="19" t="s">
        <v>626</v>
      </c>
      <c r="B903" s="19" t="s">
        <v>143</v>
      </c>
      <c r="C903" s="19" t="s">
        <v>80</v>
      </c>
      <c r="D903" s="23">
        <v>0</v>
      </c>
      <c r="E903" s="23">
        <v>0</v>
      </c>
      <c r="F903" s="23">
        <v>0</v>
      </c>
      <c r="G903" s="23">
        <v>0</v>
      </c>
      <c r="H903" s="23">
        <v>0</v>
      </c>
      <c r="I903" s="19"/>
    </row>
    <row r="904" spans="1:9" hidden="1" outlineLevel="1" x14ac:dyDescent="0.3">
      <c r="A904" s="19" t="s">
        <v>626</v>
      </c>
      <c r="B904" s="19" t="s">
        <v>143</v>
      </c>
      <c r="C904" s="19" t="s">
        <v>81</v>
      </c>
      <c r="D904" s="23">
        <v>0</v>
      </c>
      <c r="E904" s="23">
        <v>0</v>
      </c>
      <c r="F904" s="23">
        <v>0</v>
      </c>
      <c r="G904" s="23">
        <v>0</v>
      </c>
      <c r="H904" s="23">
        <v>0</v>
      </c>
      <c r="I904" s="19"/>
    </row>
    <row r="905" spans="1:9" hidden="1" outlineLevel="1" x14ac:dyDescent="0.3">
      <c r="A905" s="19" t="s">
        <v>626</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626</v>
      </c>
      <c r="B906" s="19" t="s">
        <v>143</v>
      </c>
      <c r="C906" s="19" t="s">
        <v>83</v>
      </c>
      <c r="D906" s="23">
        <v>0</v>
      </c>
      <c r="E906" s="23">
        <v>0</v>
      </c>
      <c r="F906" s="23">
        <v>0</v>
      </c>
      <c r="G906" s="23">
        <v>0</v>
      </c>
      <c r="H906" s="23">
        <v>0</v>
      </c>
      <c r="I906" s="19"/>
    </row>
    <row r="907" spans="1:9" hidden="1" outlineLevel="1" x14ac:dyDescent="0.3">
      <c r="A907" s="19" t="s">
        <v>626</v>
      </c>
      <c r="B907" s="19" t="s">
        <v>143</v>
      </c>
      <c r="C907" s="19" t="s">
        <v>84</v>
      </c>
      <c r="D907" s="23">
        <v>0</v>
      </c>
      <c r="E907" s="23">
        <v>0</v>
      </c>
      <c r="F907" s="23">
        <v>0</v>
      </c>
      <c r="G907" s="23">
        <v>0</v>
      </c>
      <c r="H907" s="23">
        <v>0</v>
      </c>
      <c r="I907" s="19"/>
    </row>
    <row r="908" spans="1:9" hidden="1" outlineLevel="1" x14ac:dyDescent="0.3">
      <c r="A908" s="19" t="s">
        <v>626</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626</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626</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626</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626</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626</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626</v>
      </c>
      <c r="B914" s="19" t="s">
        <v>158</v>
      </c>
      <c r="C914" s="19" t="s">
        <v>92</v>
      </c>
      <c r="D914" s="23">
        <v>2000</v>
      </c>
      <c r="E914" s="23">
        <v>2000</v>
      </c>
      <c r="F914" s="23">
        <v>2000</v>
      </c>
      <c r="G914" s="23">
        <v>2000</v>
      </c>
      <c r="H914" s="23">
        <v>2000</v>
      </c>
      <c r="I914" s="19"/>
    </row>
    <row r="915" spans="1:9" hidden="1" outlineLevel="1" x14ac:dyDescent="0.3">
      <c r="A915" s="19" t="s">
        <v>626</v>
      </c>
      <c r="B915" s="19" t="s">
        <v>170</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626</v>
      </c>
      <c r="B916" s="19" t="s">
        <v>170</v>
      </c>
      <c r="C916" s="19" t="s">
        <v>94</v>
      </c>
      <c r="D916" s="23">
        <v>0</v>
      </c>
      <c r="E916" s="23">
        <v>0</v>
      </c>
      <c r="F916" s="23">
        <v>0</v>
      </c>
      <c r="G916" s="23">
        <v>0</v>
      </c>
      <c r="H916" s="23">
        <v>0</v>
      </c>
      <c r="I916" s="19"/>
    </row>
    <row r="917" spans="1:9" hidden="1" outlineLevel="1" x14ac:dyDescent="0.3">
      <c r="A917" s="19" t="s">
        <v>626</v>
      </c>
      <c r="B917" s="19" t="s">
        <v>174</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626</v>
      </c>
      <c r="B918" s="19" t="s">
        <v>174</v>
      </c>
      <c r="C918" s="19" t="s">
        <v>177</v>
      </c>
      <c r="D918" s="23">
        <v>1096.2961089493253</v>
      </c>
      <c r="E918" s="23">
        <v>1273.963558022245</v>
      </c>
      <c r="F918" s="23">
        <v>1480.4240696650306</v>
      </c>
      <c r="G918" s="23">
        <v>1720.3438922899727</v>
      </c>
      <c r="H918" s="23">
        <v>1999.1454937699477</v>
      </c>
      <c r="I918" s="19"/>
    </row>
    <row r="919" spans="1:9" hidden="1" outlineLevel="1" x14ac:dyDescent="0.3">
      <c r="A919" s="19" t="s">
        <v>626</v>
      </c>
      <c r="B919" s="19" t="s">
        <v>174</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626</v>
      </c>
      <c r="B920" s="19" t="s">
        <v>174</v>
      </c>
      <c r="C920" s="19" t="s">
        <v>98</v>
      </c>
      <c r="D920" s="23">
        <v>0</v>
      </c>
      <c r="E920" s="23">
        <v>0</v>
      </c>
      <c r="F920" s="23">
        <v>0</v>
      </c>
      <c r="G920" s="23">
        <v>0</v>
      </c>
      <c r="H920" s="23">
        <v>0</v>
      </c>
      <c r="I920" s="19"/>
    </row>
    <row r="921" spans="1:9" hidden="1" outlineLevel="1" x14ac:dyDescent="0.3">
      <c r="A921" s="19" t="s">
        <v>626</v>
      </c>
      <c r="B921" s="19" t="s">
        <v>174</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626</v>
      </c>
      <c r="B922" s="19" t="s">
        <v>174</v>
      </c>
      <c r="C922" s="19" t="s">
        <v>100</v>
      </c>
      <c r="D922" s="23">
        <v>1143</v>
      </c>
      <c r="E922" s="23">
        <v>1143</v>
      </c>
      <c r="F922" s="23">
        <v>1143</v>
      </c>
      <c r="G922" s="23">
        <v>1143</v>
      </c>
      <c r="H922" s="23">
        <v>1143</v>
      </c>
      <c r="I922" s="19"/>
    </row>
    <row r="923" spans="1:9" hidden="1" outlineLevel="1" x14ac:dyDescent="0.3">
      <c r="A923" s="19" t="s">
        <v>626</v>
      </c>
      <c r="B923" s="19" t="s">
        <v>174</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626</v>
      </c>
      <c r="B924" s="19" t="s">
        <v>174</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626</v>
      </c>
      <c r="B925" s="19" t="s">
        <v>174</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626</v>
      </c>
      <c r="B926" s="19" t="s">
        <v>174</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626</v>
      </c>
      <c r="B927" s="19" t="s">
        <v>174</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626</v>
      </c>
      <c r="B928" s="19" t="s">
        <v>174</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workbookViewId="0"/>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619</v>
      </c>
      <c r="B1" s="42"/>
      <c r="C1" s="38"/>
      <c r="D1" s="38"/>
      <c r="E1" s="38"/>
      <c r="F1" s="38"/>
      <c r="G1" s="38"/>
      <c r="H1" s="38"/>
      <c r="I1" s="38"/>
      <c r="J1" s="192"/>
      <c r="K1" s="318"/>
      <c r="O1" s="1"/>
    </row>
    <row r="2" spans="1:17" ht="112.2" customHeight="1" x14ac:dyDescent="0.3">
      <c r="A2" s="337" t="s">
        <v>644</v>
      </c>
      <c r="B2" s="337"/>
      <c r="C2" s="349"/>
      <c r="D2" s="349"/>
      <c r="E2" s="38"/>
      <c r="F2" s="38"/>
      <c r="G2" s="38"/>
      <c r="H2" s="38"/>
      <c r="I2" s="38"/>
      <c r="J2" s="192"/>
      <c r="K2" s="318"/>
      <c r="O2" s="1"/>
    </row>
    <row r="3" spans="1:17" x14ac:dyDescent="0.3">
      <c r="A3" s="38"/>
      <c r="B3" s="38"/>
      <c r="C3" s="38"/>
      <c r="D3" s="38"/>
      <c r="E3" s="38"/>
      <c r="F3" s="38"/>
      <c r="G3" s="38"/>
      <c r="H3" s="38"/>
      <c r="I3" s="38"/>
      <c r="J3"/>
    </row>
    <row r="4" spans="1:17" ht="25.8" x14ac:dyDescent="0.5">
      <c r="A4" s="340" t="s">
        <v>520</v>
      </c>
      <c r="B4" s="340"/>
      <c r="C4" s="343"/>
      <c r="D4" s="343"/>
      <c r="E4" s="343"/>
      <c r="F4" s="343"/>
      <c r="G4" s="343"/>
      <c r="H4" s="343"/>
      <c r="I4" s="343"/>
      <c r="J4"/>
    </row>
    <row r="5" spans="1:17" x14ac:dyDescent="0.3">
      <c r="A5" s="335" t="s">
        <v>521</v>
      </c>
      <c r="B5" s="335"/>
      <c r="C5" s="335"/>
      <c r="D5" s="335"/>
      <c r="E5" s="335"/>
      <c r="F5" s="335"/>
      <c r="G5" s="335"/>
      <c r="H5" s="335"/>
      <c r="I5" s="335"/>
      <c r="J5"/>
    </row>
    <row r="6" spans="1:17" x14ac:dyDescent="0.3">
      <c r="A6" s="335"/>
      <c r="B6" s="335"/>
      <c r="C6" s="335"/>
      <c r="D6" s="335"/>
      <c r="E6" s="335"/>
      <c r="F6" s="335"/>
      <c r="G6" s="335"/>
      <c r="H6" s="335"/>
      <c r="I6" s="335"/>
      <c r="J6" s="192"/>
      <c r="K6" s="318"/>
    </row>
    <row r="7" spans="1:17" x14ac:dyDescent="0.3">
      <c r="A7" s="161" t="s">
        <v>585</v>
      </c>
      <c r="B7" s="161"/>
      <c r="C7" s="179" t="s">
        <v>410</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585</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585</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585</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585</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585</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585</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585</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585</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585</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585</v>
      </c>
      <c r="B18" s="163" t="s">
        <v>113</v>
      </c>
      <c r="C18" s="163" t="s">
        <v>71</v>
      </c>
      <c r="D18" s="319">
        <v>0</v>
      </c>
      <c r="E18" s="319">
        <v>0</v>
      </c>
      <c r="F18" s="319">
        <v>0</v>
      </c>
      <c r="G18" s="319">
        <v>0</v>
      </c>
      <c r="H18" s="319">
        <v>0</v>
      </c>
      <c r="I18" s="162" t="s">
        <v>522</v>
      </c>
      <c r="J18" s="5"/>
      <c r="K18" s="5"/>
      <c r="L18" s="5"/>
      <c r="M18" s="5"/>
      <c r="N18" s="5"/>
      <c r="O18" s="5"/>
      <c r="P18" s="5"/>
      <c r="Q18" s="5"/>
    </row>
    <row r="19" spans="1:17" hidden="1" outlineLevel="1" x14ac:dyDescent="0.3">
      <c r="A19" s="163" t="s">
        <v>585</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585</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585</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585</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585</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585</v>
      </c>
      <c r="B24" s="163" t="s">
        <v>143</v>
      </c>
      <c r="C24" s="163" t="s">
        <v>78</v>
      </c>
      <c r="D24" s="319">
        <v>0</v>
      </c>
      <c r="E24" s="319">
        <v>0</v>
      </c>
      <c r="F24" s="319">
        <v>0</v>
      </c>
      <c r="G24" s="319">
        <v>0</v>
      </c>
      <c r="H24" s="319">
        <v>0</v>
      </c>
      <c r="I24" s="162" t="s">
        <v>523</v>
      </c>
      <c r="J24" s="5"/>
      <c r="K24" s="5"/>
      <c r="L24" s="5"/>
      <c r="M24" s="5"/>
      <c r="N24" s="5"/>
      <c r="O24" s="5"/>
      <c r="P24" s="5"/>
      <c r="Q24" s="5"/>
    </row>
    <row r="25" spans="1:17" hidden="1" outlineLevel="1" x14ac:dyDescent="0.3">
      <c r="A25" s="163" t="s">
        <v>585</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585</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585</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585</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585</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585</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585</v>
      </c>
      <c r="B31" s="163" t="s">
        <v>143</v>
      </c>
      <c r="C31" s="163" t="s">
        <v>86</v>
      </c>
      <c r="D31" s="319">
        <v>0</v>
      </c>
      <c r="E31" s="319">
        <v>0</v>
      </c>
      <c r="F31" s="319">
        <v>0</v>
      </c>
      <c r="G31" s="319">
        <v>0</v>
      </c>
      <c r="H31" s="319">
        <v>0</v>
      </c>
      <c r="I31" s="162" t="s">
        <v>524</v>
      </c>
      <c r="J31" s="5"/>
      <c r="K31" s="5"/>
      <c r="L31" s="5"/>
      <c r="M31" s="5"/>
      <c r="N31" s="5"/>
      <c r="O31" s="5"/>
      <c r="P31" s="5"/>
      <c r="Q31" s="5"/>
    </row>
    <row r="32" spans="1:17" hidden="1" outlineLevel="1" x14ac:dyDescent="0.3">
      <c r="A32" s="163" t="s">
        <v>585</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585</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585</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585</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585</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585</v>
      </c>
      <c r="B37" s="163" t="s">
        <v>158</v>
      </c>
      <c r="C37" s="163" t="s">
        <v>92</v>
      </c>
      <c r="D37" s="319">
        <v>0</v>
      </c>
      <c r="E37" s="319">
        <v>0</v>
      </c>
      <c r="F37" s="319">
        <v>0</v>
      </c>
      <c r="G37" s="319">
        <v>0</v>
      </c>
      <c r="H37" s="319">
        <v>0</v>
      </c>
      <c r="I37" s="162" t="s">
        <v>525</v>
      </c>
      <c r="J37" s="5"/>
      <c r="K37" s="5"/>
      <c r="L37" s="5"/>
      <c r="M37" s="5"/>
      <c r="N37" s="5"/>
      <c r="O37" s="5"/>
      <c r="P37" s="5"/>
      <c r="Q37" s="5"/>
    </row>
    <row r="38" spans="1:17" hidden="1" outlineLevel="1" x14ac:dyDescent="0.3">
      <c r="A38" s="163" t="s">
        <v>585</v>
      </c>
      <c r="B38" s="163" t="s">
        <v>170</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585</v>
      </c>
      <c r="B39" s="163" t="s">
        <v>170</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585</v>
      </c>
      <c r="B40" s="163" t="s">
        <v>174</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585</v>
      </c>
      <c r="B41" s="163" t="s">
        <v>174</v>
      </c>
      <c r="C41" s="163" t="s">
        <v>177</v>
      </c>
      <c r="D41" s="319">
        <v>0</v>
      </c>
      <c r="E41" s="319">
        <v>0</v>
      </c>
      <c r="F41" s="319">
        <v>0</v>
      </c>
      <c r="G41" s="319">
        <v>0</v>
      </c>
      <c r="H41" s="319">
        <v>0</v>
      </c>
      <c r="I41" s="162"/>
      <c r="J41" s="5"/>
      <c r="K41" s="5"/>
      <c r="L41" s="5"/>
      <c r="M41" s="5"/>
      <c r="N41" s="5"/>
      <c r="O41" s="5"/>
      <c r="P41" s="5"/>
      <c r="Q41" s="5"/>
    </row>
    <row r="42" spans="1:17" hidden="1" outlineLevel="1" x14ac:dyDescent="0.3">
      <c r="A42" s="163" t="s">
        <v>585</v>
      </c>
      <c r="B42" s="163" t="s">
        <v>174</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585</v>
      </c>
      <c r="B43" s="163" t="s">
        <v>174</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585</v>
      </c>
      <c r="B44" s="163" t="s">
        <v>174</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585</v>
      </c>
      <c r="B45" s="163" t="s">
        <v>174</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585</v>
      </c>
      <c r="B46" s="163" t="s">
        <v>174</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585</v>
      </c>
      <c r="B47" s="163" t="s">
        <v>174</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585</v>
      </c>
      <c r="B48" s="163" t="s">
        <v>174</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585</v>
      </c>
      <c r="B49" s="163" t="s">
        <v>174</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585</v>
      </c>
      <c r="B50" s="163" t="s">
        <v>174</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585</v>
      </c>
      <c r="B51" s="163" t="s">
        <v>174</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267</v>
      </c>
      <c r="D52" s="319"/>
      <c r="E52" s="319"/>
      <c r="F52" s="319"/>
      <c r="G52" s="319"/>
      <c r="H52" s="319"/>
      <c r="I52" s="162"/>
      <c r="J52"/>
    </row>
    <row r="53" spans="1:45" s="38" customFormat="1" x14ac:dyDescent="0.3">
      <c r="A53" s="161" t="s">
        <v>586</v>
      </c>
      <c r="B53" s="161"/>
      <c r="C53" s="179" t="s">
        <v>410</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586</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586</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586</v>
      </c>
      <c r="B57" s="163" t="s">
        <v>113</v>
      </c>
      <c r="C57" s="163" t="s">
        <v>63</v>
      </c>
      <c r="D57" s="319">
        <v>1000</v>
      </c>
      <c r="E57" s="319">
        <v>1000</v>
      </c>
      <c r="F57" s="319">
        <v>1000</v>
      </c>
      <c r="G57" s="319">
        <v>1000</v>
      </c>
      <c r="H57" s="319">
        <v>1000</v>
      </c>
      <c r="I57" s="162" t="s">
        <v>526</v>
      </c>
      <c r="J57"/>
      <c r="L57" s="5"/>
      <c r="M57" s="5"/>
      <c r="N57" s="5"/>
      <c r="O57" s="5"/>
      <c r="P57" s="5"/>
      <c r="Q57" s="5"/>
    </row>
    <row r="58" spans="1:45" hidden="1" outlineLevel="1" x14ac:dyDescent="0.3">
      <c r="A58" s="163" t="s">
        <v>586</v>
      </c>
      <c r="B58" s="163" t="s">
        <v>113</v>
      </c>
      <c r="C58" s="163" t="s">
        <v>64</v>
      </c>
      <c r="D58" s="319">
        <v>0</v>
      </c>
      <c r="E58" s="319">
        <v>0</v>
      </c>
      <c r="F58" s="319">
        <v>14431</v>
      </c>
      <c r="G58" s="319">
        <v>14431</v>
      </c>
      <c r="H58" s="319">
        <v>14431</v>
      </c>
      <c r="I58" s="162" t="s">
        <v>527</v>
      </c>
      <c r="J58"/>
      <c r="L58" s="5"/>
      <c r="M58" s="5"/>
      <c r="N58" s="5"/>
      <c r="O58" s="5"/>
      <c r="P58" s="5"/>
      <c r="Q58" s="5"/>
    </row>
    <row r="59" spans="1:45" hidden="1" outlineLevel="1" x14ac:dyDescent="0.3">
      <c r="A59" s="163" t="s">
        <v>586</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586</v>
      </c>
      <c r="B60" s="163" t="s">
        <v>113</v>
      </c>
      <c r="C60" s="163" t="s">
        <v>66</v>
      </c>
      <c r="D60" s="319">
        <v>1000</v>
      </c>
      <c r="E60" s="319">
        <v>1000</v>
      </c>
      <c r="F60" s="319">
        <v>1000</v>
      </c>
      <c r="G60" s="319">
        <v>1000</v>
      </c>
      <c r="H60" s="319">
        <v>1000</v>
      </c>
      <c r="I60" s="162" t="s">
        <v>528</v>
      </c>
      <c r="J60"/>
      <c r="L60" s="5"/>
      <c r="M60" s="5"/>
      <c r="N60" s="5"/>
      <c r="O60" s="5"/>
      <c r="P60" s="5"/>
      <c r="Q60" s="5"/>
    </row>
    <row r="61" spans="1:45" hidden="1" outlineLevel="1" x14ac:dyDescent="0.3">
      <c r="A61" s="163" t="s">
        <v>586</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586</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586</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586</v>
      </c>
      <c r="B64" s="163" t="s">
        <v>113</v>
      </c>
      <c r="C64" s="163" t="s">
        <v>71</v>
      </c>
      <c r="D64" s="319">
        <v>1000</v>
      </c>
      <c r="E64" s="319">
        <v>1000</v>
      </c>
      <c r="F64" s="319">
        <v>1000</v>
      </c>
      <c r="G64" s="319">
        <v>1000</v>
      </c>
      <c r="H64" s="319">
        <v>1000</v>
      </c>
      <c r="I64" s="162" t="s">
        <v>529</v>
      </c>
      <c r="J64" s="5"/>
      <c r="K64" s="5"/>
      <c r="L64" s="5"/>
      <c r="M64" s="5"/>
      <c r="N64" s="5"/>
      <c r="O64" s="5"/>
      <c r="P64" s="5"/>
      <c r="Q64" s="5"/>
    </row>
    <row r="65" spans="1:17" hidden="1" outlineLevel="1" x14ac:dyDescent="0.3">
      <c r="A65" s="163" t="s">
        <v>586</v>
      </c>
      <c r="B65" s="163" t="s">
        <v>113</v>
      </c>
      <c r="C65" s="163" t="s">
        <v>72</v>
      </c>
      <c r="D65" s="319">
        <v>1000</v>
      </c>
      <c r="E65" s="319">
        <v>1000</v>
      </c>
      <c r="F65" s="319">
        <v>1000</v>
      </c>
      <c r="G65" s="319">
        <v>1000</v>
      </c>
      <c r="H65" s="319">
        <v>1000</v>
      </c>
      <c r="I65" s="162" t="s">
        <v>530</v>
      </c>
      <c r="J65" s="5"/>
      <c r="K65" s="5"/>
      <c r="L65" s="5"/>
      <c r="M65" s="5"/>
      <c r="N65" s="5"/>
      <c r="O65" s="5"/>
      <c r="P65" s="5"/>
      <c r="Q65" s="5"/>
    </row>
    <row r="66" spans="1:17" hidden="1" outlineLevel="1" x14ac:dyDescent="0.3">
      <c r="A66" s="163" t="s">
        <v>586</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586</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586</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586</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586</v>
      </c>
      <c r="B70" s="163" t="s">
        <v>143</v>
      </c>
      <c r="C70" s="163" t="s">
        <v>78</v>
      </c>
      <c r="D70" s="319">
        <v>540</v>
      </c>
      <c r="E70" s="319">
        <v>540</v>
      </c>
      <c r="F70" s="319">
        <v>540</v>
      </c>
      <c r="G70" s="319">
        <v>540</v>
      </c>
      <c r="H70" s="319">
        <v>540</v>
      </c>
      <c r="I70" s="162" t="s">
        <v>531</v>
      </c>
      <c r="J70" s="5"/>
      <c r="K70" s="5"/>
      <c r="L70" s="5"/>
      <c r="M70" s="5"/>
      <c r="N70" s="5"/>
      <c r="O70" s="5"/>
      <c r="P70" s="5"/>
      <c r="Q70" s="5"/>
    </row>
    <row r="71" spans="1:17" hidden="1" outlineLevel="1" x14ac:dyDescent="0.3">
      <c r="A71" s="163" t="s">
        <v>586</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586</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586</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586</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586</v>
      </c>
      <c r="B75" s="163" t="s">
        <v>143</v>
      </c>
      <c r="C75" s="163" t="s">
        <v>83</v>
      </c>
      <c r="D75" s="319">
        <v>850</v>
      </c>
      <c r="E75" s="319">
        <v>850</v>
      </c>
      <c r="F75" s="319">
        <v>850</v>
      </c>
      <c r="G75" s="319">
        <v>850</v>
      </c>
      <c r="H75" s="319">
        <v>850</v>
      </c>
      <c r="I75" s="162" t="s">
        <v>532</v>
      </c>
      <c r="J75" s="5"/>
      <c r="K75" s="5"/>
      <c r="L75" s="5"/>
      <c r="M75" s="5"/>
      <c r="N75" s="5"/>
      <c r="O75" s="5"/>
      <c r="P75" s="5"/>
      <c r="Q75" s="5"/>
    </row>
    <row r="76" spans="1:17" hidden="1" outlineLevel="1" x14ac:dyDescent="0.3">
      <c r="A76" s="163" t="s">
        <v>586</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586</v>
      </c>
      <c r="B77" s="163" t="s">
        <v>143</v>
      </c>
      <c r="C77" s="163" t="s">
        <v>86</v>
      </c>
      <c r="D77" s="319">
        <v>2400</v>
      </c>
      <c r="E77" s="319">
        <v>32400</v>
      </c>
      <c r="F77" s="319">
        <v>32400</v>
      </c>
      <c r="G77" s="319">
        <v>32400</v>
      </c>
      <c r="H77" s="319">
        <v>32400</v>
      </c>
      <c r="I77" s="162" t="s">
        <v>533</v>
      </c>
      <c r="J77" s="5"/>
      <c r="K77" s="5"/>
      <c r="L77" s="5"/>
      <c r="M77" s="5"/>
      <c r="N77" s="5"/>
      <c r="O77" s="5"/>
      <c r="P77" s="5"/>
      <c r="Q77" s="5"/>
    </row>
    <row r="78" spans="1:17" hidden="1" outlineLevel="1" x14ac:dyDescent="0.3">
      <c r="A78" s="163" t="s">
        <v>586</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586</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586</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586</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586</v>
      </c>
      <c r="B82" s="163" t="s">
        <v>158</v>
      </c>
      <c r="C82" s="163" t="s">
        <v>91</v>
      </c>
      <c r="D82" s="319">
        <v>4000</v>
      </c>
      <c r="E82" s="319">
        <v>4000</v>
      </c>
      <c r="F82" s="319">
        <v>4000</v>
      </c>
      <c r="G82" s="319">
        <v>4000</v>
      </c>
      <c r="H82" s="319">
        <v>4000</v>
      </c>
      <c r="I82" s="162" t="s">
        <v>534</v>
      </c>
      <c r="J82" s="5"/>
      <c r="K82" s="5"/>
      <c r="L82" s="5"/>
      <c r="M82" s="5"/>
      <c r="N82" s="5"/>
      <c r="O82" s="5"/>
      <c r="P82" s="5"/>
      <c r="Q82" s="5"/>
    </row>
    <row r="83" spans="1:17" hidden="1" outlineLevel="1" x14ac:dyDescent="0.3">
      <c r="A83" s="163" t="s">
        <v>586</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586</v>
      </c>
      <c r="B84" s="163" t="s">
        <v>170</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586</v>
      </c>
      <c r="B85" s="163" t="s">
        <v>170</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586</v>
      </c>
      <c r="B86" s="163" t="s">
        <v>174</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586</v>
      </c>
      <c r="B87" s="163" t="s">
        <v>174</v>
      </c>
      <c r="C87" s="163" t="s">
        <v>177</v>
      </c>
      <c r="D87" s="319">
        <v>22060</v>
      </c>
      <c r="E87" s="319">
        <v>32940</v>
      </c>
      <c r="F87" s="319">
        <v>36420</v>
      </c>
      <c r="G87" s="319">
        <v>36420</v>
      </c>
      <c r="H87" s="319">
        <v>36420</v>
      </c>
      <c r="I87" s="162" t="s">
        <v>535</v>
      </c>
      <c r="J87" s="5"/>
      <c r="K87" s="5"/>
      <c r="L87" s="5"/>
      <c r="M87" s="5"/>
      <c r="N87" s="5"/>
      <c r="O87" s="5"/>
      <c r="P87" s="5"/>
      <c r="Q87" s="5"/>
    </row>
    <row r="88" spans="1:17" hidden="1" outlineLevel="1" x14ac:dyDescent="0.3">
      <c r="A88" s="163" t="s">
        <v>586</v>
      </c>
      <c r="B88" s="163" t="s">
        <v>174</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586</v>
      </c>
      <c r="B89" s="163" t="s">
        <v>174</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586</v>
      </c>
      <c r="B90" s="163" t="s">
        <v>174</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586</v>
      </c>
      <c r="B91" s="163" t="s">
        <v>174</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586</v>
      </c>
      <c r="B92" s="163" t="s">
        <v>174</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586</v>
      </c>
      <c r="B93" s="163" t="s">
        <v>174</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586</v>
      </c>
      <c r="B94" s="163" t="s">
        <v>174</v>
      </c>
      <c r="C94" s="163" t="s">
        <v>103</v>
      </c>
      <c r="D94" s="319">
        <v>29512</v>
      </c>
      <c r="E94" s="319">
        <v>29512</v>
      </c>
      <c r="F94" s="319">
        <v>29512</v>
      </c>
      <c r="G94" s="319">
        <v>29512</v>
      </c>
      <c r="H94" s="319">
        <v>29512</v>
      </c>
      <c r="I94" s="162" t="s">
        <v>536</v>
      </c>
      <c r="J94" s="5"/>
      <c r="K94" s="5"/>
      <c r="L94" s="5"/>
      <c r="M94" s="5"/>
      <c r="N94" s="5"/>
      <c r="O94" s="5"/>
      <c r="P94" s="5"/>
      <c r="Q94" s="5"/>
    </row>
    <row r="95" spans="1:17" hidden="1" outlineLevel="1" x14ac:dyDescent="0.3">
      <c r="A95" s="163" t="s">
        <v>586</v>
      </c>
      <c r="B95" s="163" t="s">
        <v>174</v>
      </c>
      <c r="C95" s="163" t="s">
        <v>104</v>
      </c>
      <c r="D95" s="319">
        <v>0</v>
      </c>
      <c r="E95" s="319">
        <v>0</v>
      </c>
      <c r="F95" s="319">
        <v>0</v>
      </c>
      <c r="G95" s="319">
        <v>0</v>
      </c>
      <c r="H95" s="319">
        <v>0</v>
      </c>
      <c r="I95" s="162" t="s">
        <v>537</v>
      </c>
      <c r="J95" s="5"/>
      <c r="K95" s="5"/>
      <c r="L95" s="5"/>
      <c r="M95" s="5"/>
      <c r="N95" s="5"/>
      <c r="O95" s="5"/>
      <c r="P95" s="5"/>
      <c r="Q95" s="5"/>
    </row>
    <row r="96" spans="1:17" hidden="1" outlineLevel="1" x14ac:dyDescent="0.3">
      <c r="A96" s="163" t="s">
        <v>586</v>
      </c>
      <c r="B96" s="163" t="s">
        <v>174</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586</v>
      </c>
      <c r="B97" s="163" t="s">
        <v>174</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267</v>
      </c>
      <c r="D98" s="319"/>
      <c r="E98" s="319"/>
      <c r="F98" s="319"/>
      <c r="G98" s="319"/>
      <c r="H98" s="319"/>
      <c r="I98" s="162"/>
      <c r="J98"/>
    </row>
    <row r="99" spans="1:45" s="38" customFormat="1" x14ac:dyDescent="0.3">
      <c r="A99" s="161" t="s">
        <v>587</v>
      </c>
      <c r="B99" s="161"/>
      <c r="C99" s="179" t="s">
        <v>410</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587</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587</v>
      </c>
      <c r="B102" s="163" t="s">
        <v>113</v>
      </c>
      <c r="C102" s="163" t="s">
        <v>61</v>
      </c>
      <c r="D102" s="319">
        <v>0</v>
      </c>
      <c r="E102" s="319">
        <v>0</v>
      </c>
      <c r="F102" s="319">
        <v>0</v>
      </c>
      <c r="G102" s="319">
        <v>0</v>
      </c>
      <c r="H102" s="319">
        <v>0</v>
      </c>
      <c r="I102" s="162" t="s">
        <v>538</v>
      </c>
      <c r="J102" s="5"/>
      <c r="K102" s="5"/>
      <c r="L102" s="5"/>
      <c r="M102" s="5"/>
      <c r="N102" s="5"/>
      <c r="O102" s="5"/>
      <c r="P102" s="5"/>
      <c r="Q102" s="5"/>
    </row>
    <row r="103" spans="1:45" hidden="1" outlineLevel="1" x14ac:dyDescent="0.3">
      <c r="A103" s="163" t="s">
        <v>587</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587</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587</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587</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587</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587</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587</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587</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587</v>
      </c>
      <c r="B111" s="163" t="s">
        <v>113</v>
      </c>
      <c r="C111" s="163" t="s">
        <v>72</v>
      </c>
      <c r="D111" s="319">
        <v>0</v>
      </c>
      <c r="E111" s="319">
        <v>0</v>
      </c>
      <c r="F111" s="319">
        <v>0</v>
      </c>
      <c r="G111" s="319">
        <v>0</v>
      </c>
      <c r="H111" s="319">
        <v>0</v>
      </c>
      <c r="I111" s="162" t="s">
        <v>350</v>
      </c>
      <c r="J111" s="5"/>
      <c r="K111" s="5"/>
      <c r="L111" s="5"/>
      <c r="M111" s="5"/>
      <c r="N111" s="5"/>
      <c r="O111" s="5"/>
      <c r="P111" s="5"/>
      <c r="Q111" s="5"/>
    </row>
    <row r="112" spans="1:45" hidden="1" outlineLevel="1" x14ac:dyDescent="0.3">
      <c r="A112" s="163" t="s">
        <v>587</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587</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587</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587</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587</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587</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587</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587</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587</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587</v>
      </c>
      <c r="B121" s="163" t="s">
        <v>143</v>
      </c>
      <c r="C121" s="163" t="s">
        <v>83</v>
      </c>
      <c r="D121" s="319">
        <v>0</v>
      </c>
      <c r="E121" s="319">
        <v>0</v>
      </c>
      <c r="F121" s="319">
        <v>0</v>
      </c>
      <c r="G121" s="319">
        <v>0</v>
      </c>
      <c r="H121" s="319">
        <v>0</v>
      </c>
      <c r="I121" s="162" t="s">
        <v>539</v>
      </c>
      <c r="J121" s="5"/>
      <c r="K121" s="5"/>
      <c r="L121" s="5"/>
      <c r="M121" s="5"/>
      <c r="N121" s="5"/>
      <c r="O121" s="5"/>
      <c r="P121" s="5"/>
      <c r="Q121" s="5"/>
    </row>
    <row r="122" spans="1:17" hidden="1" outlineLevel="1" x14ac:dyDescent="0.3">
      <c r="A122" s="163" t="s">
        <v>587</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587</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587</v>
      </c>
      <c r="B124" s="163" t="s">
        <v>158</v>
      </c>
      <c r="C124" s="163" t="s">
        <v>87</v>
      </c>
      <c r="D124" s="319">
        <v>0</v>
      </c>
      <c r="E124" s="319">
        <v>5600</v>
      </c>
      <c r="F124" s="319">
        <v>5600</v>
      </c>
      <c r="G124" s="319">
        <v>5600</v>
      </c>
      <c r="H124" s="319">
        <v>5600</v>
      </c>
      <c r="I124" s="162" t="s">
        <v>540</v>
      </c>
      <c r="J124" s="5"/>
      <c r="K124" s="309"/>
      <c r="L124" s="5"/>
      <c r="M124" s="5"/>
      <c r="N124" s="5"/>
      <c r="O124" s="5"/>
      <c r="P124" s="5"/>
      <c r="Q124" s="5"/>
    </row>
    <row r="125" spans="1:17" hidden="1" outlineLevel="1" x14ac:dyDescent="0.3">
      <c r="A125" s="163" t="s">
        <v>587</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587</v>
      </c>
      <c r="B126" s="163" t="s">
        <v>158</v>
      </c>
      <c r="C126" s="163" t="s">
        <v>89</v>
      </c>
      <c r="D126" s="319">
        <v>0</v>
      </c>
      <c r="E126" s="319">
        <v>0</v>
      </c>
      <c r="F126" s="319">
        <v>0</v>
      </c>
      <c r="G126" s="319">
        <v>0</v>
      </c>
      <c r="H126" s="319">
        <v>0</v>
      </c>
      <c r="I126" s="162" t="s">
        <v>541</v>
      </c>
      <c r="J126" s="5"/>
      <c r="L126" s="5"/>
      <c r="M126" s="5"/>
      <c r="N126" s="5"/>
      <c r="O126" s="5"/>
      <c r="P126" s="5"/>
      <c r="Q126" s="5"/>
    </row>
    <row r="127" spans="1:17" hidden="1" outlineLevel="1" x14ac:dyDescent="0.3">
      <c r="A127" s="163" t="s">
        <v>587</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587</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587</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587</v>
      </c>
      <c r="B130" s="163" t="s">
        <v>170</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587</v>
      </c>
      <c r="B131" s="163" t="s">
        <v>170</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587</v>
      </c>
      <c r="B132" s="163" t="s">
        <v>174</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587</v>
      </c>
      <c r="B133" s="163" t="s">
        <v>174</v>
      </c>
      <c r="C133" s="163" t="s">
        <v>177</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587</v>
      </c>
      <c r="B134" s="163" t="s">
        <v>174</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587</v>
      </c>
      <c r="B135" s="163" t="s">
        <v>174</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587</v>
      </c>
      <c r="B136" s="163" t="s">
        <v>174</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587</v>
      </c>
      <c r="B137" s="163" t="s">
        <v>174</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587</v>
      </c>
      <c r="B138" s="163" t="s">
        <v>174</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587</v>
      </c>
      <c r="B139" s="163" t="s">
        <v>174</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587</v>
      </c>
      <c r="B140" s="163" t="s">
        <v>174</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587</v>
      </c>
      <c r="B141" s="163" t="s">
        <v>174</v>
      </c>
      <c r="C141" s="163" t="s">
        <v>104</v>
      </c>
      <c r="D141" s="319">
        <v>0</v>
      </c>
      <c r="E141" s="319">
        <v>0</v>
      </c>
      <c r="F141" s="319">
        <v>0</v>
      </c>
      <c r="G141" s="319">
        <v>0</v>
      </c>
      <c r="H141" s="319">
        <v>0</v>
      </c>
      <c r="I141" s="162" t="s">
        <v>542</v>
      </c>
      <c r="J141" s="5"/>
      <c r="K141" s="5"/>
      <c r="L141" s="5"/>
      <c r="M141" s="5"/>
      <c r="N141" s="5"/>
      <c r="O141" s="5"/>
      <c r="P141" s="5"/>
      <c r="Q141" s="5"/>
    </row>
    <row r="142" spans="1:17" hidden="1" outlineLevel="1" x14ac:dyDescent="0.3">
      <c r="A142" s="163" t="s">
        <v>587</v>
      </c>
      <c r="B142" s="163" t="s">
        <v>174</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587</v>
      </c>
      <c r="B143" s="163" t="s">
        <v>174</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267</v>
      </c>
      <c r="D144" s="319"/>
      <c r="E144" s="319"/>
      <c r="F144" s="319"/>
      <c r="G144" s="319"/>
      <c r="H144" s="319"/>
      <c r="I144" s="162"/>
      <c r="J144"/>
    </row>
    <row r="145" spans="1:45" s="38" customFormat="1" x14ac:dyDescent="0.3">
      <c r="A145" s="161" t="s">
        <v>588</v>
      </c>
      <c r="B145" s="161"/>
      <c r="C145" s="179" t="s">
        <v>410</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588</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588</v>
      </c>
      <c r="B148" s="163" t="s">
        <v>113</v>
      </c>
      <c r="C148" s="163" t="s">
        <v>61</v>
      </c>
      <c r="D148" s="319">
        <v>1469</v>
      </c>
      <c r="E148" s="319">
        <v>1469</v>
      </c>
      <c r="F148" s="319">
        <v>1469</v>
      </c>
      <c r="G148" s="319">
        <v>1469</v>
      </c>
      <c r="H148" s="319">
        <v>1469</v>
      </c>
      <c r="I148" s="162" t="s">
        <v>543</v>
      </c>
      <c r="J148" s="5"/>
      <c r="K148" s="5"/>
      <c r="L148" s="5"/>
      <c r="M148" s="5"/>
      <c r="N148" s="5"/>
      <c r="O148" s="5"/>
      <c r="P148" s="5"/>
      <c r="Q148" s="5"/>
    </row>
    <row r="149" spans="1:45" hidden="1" outlineLevel="1" x14ac:dyDescent="0.3">
      <c r="A149" s="163" t="s">
        <v>588</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588</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588</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588</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588</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588</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588</v>
      </c>
      <c r="B155" s="163" t="s">
        <v>113</v>
      </c>
      <c r="C155" s="163" t="s">
        <v>70</v>
      </c>
      <c r="D155" s="319">
        <v>0</v>
      </c>
      <c r="E155" s="319">
        <v>2500</v>
      </c>
      <c r="F155" s="319">
        <v>5000</v>
      </c>
      <c r="G155" s="319">
        <v>7000</v>
      </c>
      <c r="H155" s="319">
        <v>9000</v>
      </c>
      <c r="I155" s="162" t="s">
        <v>544</v>
      </c>
      <c r="J155" s="5"/>
      <c r="K155" s="5"/>
      <c r="L155" s="5"/>
      <c r="M155" s="5"/>
      <c r="N155" s="5"/>
      <c r="O155" s="5"/>
      <c r="P155" s="5"/>
      <c r="Q155" s="5"/>
    </row>
    <row r="156" spans="1:45" hidden="1" outlineLevel="1" x14ac:dyDescent="0.3">
      <c r="A156" s="163" t="s">
        <v>588</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588</v>
      </c>
      <c r="B157" s="163" t="s">
        <v>113</v>
      </c>
      <c r="C157" s="163" t="s">
        <v>72</v>
      </c>
      <c r="D157" s="319">
        <v>0</v>
      </c>
      <c r="E157" s="319">
        <v>0</v>
      </c>
      <c r="F157" s="319">
        <v>0</v>
      </c>
      <c r="G157" s="319">
        <v>0</v>
      </c>
      <c r="H157" s="319">
        <v>0</v>
      </c>
      <c r="I157" s="162" t="s">
        <v>350</v>
      </c>
      <c r="J157" s="5"/>
      <c r="L157" s="5"/>
      <c r="M157" s="5"/>
      <c r="N157" s="5"/>
      <c r="O157" s="5"/>
      <c r="P157" s="5"/>
      <c r="Q157" s="5"/>
    </row>
    <row r="158" spans="1:45" hidden="1" outlineLevel="1" x14ac:dyDescent="0.3">
      <c r="A158" s="163" t="s">
        <v>588</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588</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588</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588</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588</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588</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588</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588</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588</v>
      </c>
      <c r="B166" s="163" t="s">
        <v>143</v>
      </c>
      <c r="C166" s="163" t="s">
        <v>82</v>
      </c>
      <c r="D166" s="319">
        <v>1000</v>
      </c>
      <c r="E166" s="319">
        <v>2067</v>
      </c>
      <c r="F166" s="319">
        <v>3133</v>
      </c>
      <c r="G166" s="319">
        <v>4200</v>
      </c>
      <c r="H166" s="319">
        <v>6300</v>
      </c>
      <c r="I166" s="162" t="s">
        <v>290</v>
      </c>
      <c r="J166" s="5"/>
      <c r="K166" s="5"/>
      <c r="L166" s="5"/>
      <c r="M166" s="5"/>
      <c r="N166" s="5"/>
      <c r="O166" s="5"/>
      <c r="P166" s="5"/>
      <c r="Q166" s="5"/>
    </row>
    <row r="167" spans="1:17" hidden="1" outlineLevel="1" x14ac:dyDescent="0.3">
      <c r="A167" s="163" t="s">
        <v>588</v>
      </c>
      <c r="B167" s="163" t="s">
        <v>143</v>
      </c>
      <c r="C167" s="163" t="s">
        <v>83</v>
      </c>
      <c r="D167" s="319">
        <v>0</v>
      </c>
      <c r="E167" s="319">
        <v>0</v>
      </c>
      <c r="F167" s="319">
        <v>0</v>
      </c>
      <c r="G167" s="319">
        <v>0</v>
      </c>
      <c r="H167" s="319">
        <v>0</v>
      </c>
      <c r="I167" s="162" t="s">
        <v>539</v>
      </c>
      <c r="J167" s="5"/>
      <c r="K167" s="5"/>
      <c r="L167" s="5"/>
      <c r="M167" s="5"/>
      <c r="N167" s="5"/>
      <c r="O167" s="5"/>
      <c r="P167" s="5"/>
      <c r="Q167" s="5"/>
    </row>
    <row r="168" spans="1:17" hidden="1" outlineLevel="1" x14ac:dyDescent="0.3">
      <c r="A168" s="163" t="s">
        <v>588</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588</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588</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588</v>
      </c>
      <c r="B171" s="163" t="s">
        <v>158</v>
      </c>
      <c r="C171" s="163" t="s">
        <v>88</v>
      </c>
      <c r="D171" s="319">
        <v>0</v>
      </c>
      <c r="E171" s="319">
        <v>2500</v>
      </c>
      <c r="F171" s="319">
        <v>2500</v>
      </c>
      <c r="G171" s="319">
        <v>2500</v>
      </c>
      <c r="H171" s="319">
        <v>2500</v>
      </c>
      <c r="I171" s="162" t="s">
        <v>545</v>
      </c>
      <c r="J171" s="5"/>
      <c r="K171" s="5"/>
      <c r="L171" s="5"/>
      <c r="M171" s="5"/>
      <c r="N171" s="5"/>
      <c r="O171" s="5"/>
      <c r="P171" s="5"/>
      <c r="Q171" s="5"/>
    </row>
    <row r="172" spans="1:17" hidden="1" outlineLevel="1" x14ac:dyDescent="0.3">
      <c r="A172" s="163" t="s">
        <v>588</v>
      </c>
      <c r="B172" s="163" t="s">
        <v>158</v>
      </c>
      <c r="C172" s="163" t="s">
        <v>89</v>
      </c>
      <c r="D172" s="319">
        <v>3360</v>
      </c>
      <c r="E172" s="319">
        <v>3360</v>
      </c>
      <c r="F172" s="319">
        <v>3360</v>
      </c>
      <c r="G172" s="319">
        <v>3360</v>
      </c>
      <c r="H172" s="319">
        <v>3360</v>
      </c>
      <c r="I172" s="162" t="s">
        <v>546</v>
      </c>
      <c r="J172" s="5"/>
      <c r="L172" s="5"/>
      <c r="M172" s="5"/>
      <c r="N172" s="5"/>
      <c r="O172" s="5"/>
      <c r="P172" s="5"/>
      <c r="Q172" s="5"/>
    </row>
    <row r="173" spans="1:17" hidden="1" outlineLevel="1" x14ac:dyDescent="0.3">
      <c r="A173" s="163" t="s">
        <v>588</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588</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588</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588</v>
      </c>
      <c r="B176" s="163" t="s">
        <v>170</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588</v>
      </c>
      <c r="B177" s="163" t="s">
        <v>170</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588</v>
      </c>
      <c r="B178" s="163" t="s">
        <v>174</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588</v>
      </c>
      <c r="B179" s="163" t="s">
        <v>174</v>
      </c>
      <c r="C179" s="163" t="s">
        <v>177</v>
      </c>
      <c r="D179" s="319">
        <v>1849</v>
      </c>
      <c r="E179" s="319">
        <v>3696</v>
      </c>
      <c r="F179" s="319">
        <v>5091</v>
      </c>
      <c r="G179" s="319">
        <v>6498</v>
      </c>
      <c r="H179" s="319">
        <v>7499</v>
      </c>
      <c r="I179" s="162" t="s">
        <v>535</v>
      </c>
      <c r="J179" s="5"/>
      <c r="K179" s="5"/>
      <c r="L179" s="5"/>
      <c r="M179" s="5"/>
      <c r="N179" s="5"/>
      <c r="O179" s="5"/>
      <c r="P179" s="5"/>
      <c r="Q179" s="5"/>
    </row>
    <row r="180" spans="1:45" hidden="1" outlineLevel="1" x14ac:dyDescent="0.3">
      <c r="A180" s="163" t="s">
        <v>588</v>
      </c>
      <c r="B180" s="163" t="s">
        <v>174</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588</v>
      </c>
      <c r="B181" s="163" t="s">
        <v>174</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588</v>
      </c>
      <c r="B182" s="163" t="s">
        <v>174</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588</v>
      </c>
      <c r="B183" s="163" t="s">
        <v>174</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588</v>
      </c>
      <c r="B184" s="163" t="s">
        <v>174</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588</v>
      </c>
      <c r="B185" s="163" t="s">
        <v>174</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588</v>
      </c>
      <c r="B186" s="163" t="s">
        <v>174</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588</v>
      </c>
      <c r="B187" s="163" t="s">
        <v>174</v>
      </c>
      <c r="C187" s="163" t="s">
        <v>104</v>
      </c>
      <c r="D187" s="319">
        <v>30000</v>
      </c>
      <c r="E187" s="319">
        <v>30000</v>
      </c>
      <c r="F187" s="319">
        <v>30000</v>
      </c>
      <c r="G187" s="319">
        <v>30000</v>
      </c>
      <c r="H187" s="319">
        <v>30000</v>
      </c>
      <c r="I187" s="162" t="s">
        <v>547</v>
      </c>
      <c r="J187" s="5"/>
      <c r="K187" s="5"/>
      <c r="L187" s="5"/>
      <c r="M187" s="5"/>
      <c r="N187" s="5"/>
      <c r="O187" s="5"/>
      <c r="P187" s="5"/>
      <c r="Q187" s="5"/>
    </row>
    <row r="188" spans="1:45" hidden="1" outlineLevel="1" x14ac:dyDescent="0.3">
      <c r="A188" s="163" t="s">
        <v>588</v>
      </c>
      <c r="B188" s="163" t="s">
        <v>174</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588</v>
      </c>
      <c r="B189" s="163" t="s">
        <v>174</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267</v>
      </c>
      <c r="D190" s="319"/>
      <c r="E190" s="319"/>
      <c r="F190" s="319"/>
      <c r="G190" s="319"/>
      <c r="H190" s="319"/>
      <c r="I190" s="162"/>
      <c r="J190" s="5"/>
      <c r="K190" s="5"/>
      <c r="L190" s="5"/>
      <c r="M190" s="5"/>
      <c r="N190" s="5"/>
      <c r="O190" s="5"/>
      <c r="P190" s="5"/>
      <c r="Q190" s="5"/>
    </row>
    <row r="191" spans="1:45" s="38" customFormat="1" x14ac:dyDescent="0.3">
      <c r="A191" s="161" t="s">
        <v>589</v>
      </c>
      <c r="B191" s="161"/>
      <c r="C191" s="179" t="s">
        <v>410</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589</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589</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589</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589</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589</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589</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589</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589</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589</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589</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589</v>
      </c>
      <c r="B203" s="163" t="s">
        <v>113</v>
      </c>
      <c r="C203" s="163" t="s">
        <v>72</v>
      </c>
      <c r="D203" s="319">
        <v>0</v>
      </c>
      <c r="E203" s="319">
        <v>0</v>
      </c>
      <c r="F203" s="319">
        <v>0</v>
      </c>
      <c r="G203" s="319">
        <v>0</v>
      </c>
      <c r="H203" s="319">
        <v>0</v>
      </c>
      <c r="I203" s="162" t="s">
        <v>350</v>
      </c>
      <c r="J203" s="5"/>
      <c r="K203" s="157"/>
      <c r="L203" s="5"/>
      <c r="M203" s="5"/>
      <c r="N203" s="5"/>
      <c r="O203" s="5"/>
      <c r="P203" s="5"/>
      <c r="Q203" s="5"/>
    </row>
    <row r="204" spans="1:17" hidden="1" outlineLevel="1" x14ac:dyDescent="0.3">
      <c r="A204" s="163" t="s">
        <v>589</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589</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589</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589</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589</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589</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589</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589</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589</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589</v>
      </c>
      <c r="B213" s="163" t="s">
        <v>143</v>
      </c>
      <c r="C213" s="163" t="s">
        <v>83</v>
      </c>
      <c r="D213" s="319">
        <v>0</v>
      </c>
      <c r="E213" s="319">
        <v>0</v>
      </c>
      <c r="F213" s="319">
        <v>0</v>
      </c>
      <c r="G213" s="319">
        <v>0</v>
      </c>
      <c r="H213" s="319">
        <v>0</v>
      </c>
      <c r="I213" s="162" t="s">
        <v>539</v>
      </c>
      <c r="J213" s="5"/>
      <c r="K213" s="5"/>
      <c r="L213" s="5"/>
      <c r="M213" s="5"/>
      <c r="N213" s="5"/>
      <c r="O213" s="5"/>
      <c r="P213" s="5"/>
      <c r="Q213" s="5"/>
    </row>
    <row r="214" spans="1:17" hidden="1" outlineLevel="1" x14ac:dyDescent="0.3">
      <c r="A214" s="163" t="s">
        <v>589</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589</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589</v>
      </c>
      <c r="B216" s="163" t="s">
        <v>158</v>
      </c>
      <c r="C216" s="163" t="s">
        <v>87</v>
      </c>
      <c r="D216" s="319">
        <v>0</v>
      </c>
      <c r="E216" s="319">
        <v>7000</v>
      </c>
      <c r="F216" s="319">
        <v>7000</v>
      </c>
      <c r="G216" s="319">
        <v>7000</v>
      </c>
      <c r="H216" s="319">
        <v>7000</v>
      </c>
      <c r="I216" s="162" t="s">
        <v>540</v>
      </c>
      <c r="J216" s="5"/>
      <c r="K216" s="309"/>
      <c r="L216" s="5"/>
      <c r="M216" s="5"/>
      <c r="N216" s="5"/>
      <c r="O216" s="5"/>
      <c r="P216" s="5"/>
      <c r="Q216" s="5"/>
    </row>
    <row r="217" spans="1:17" hidden="1" outlineLevel="1" x14ac:dyDescent="0.3">
      <c r="A217" s="163" t="s">
        <v>589</v>
      </c>
      <c r="B217" s="163" t="s">
        <v>158</v>
      </c>
      <c r="C217" s="163" t="s">
        <v>88</v>
      </c>
      <c r="D217" s="319">
        <v>0</v>
      </c>
      <c r="E217" s="319">
        <v>2500</v>
      </c>
      <c r="F217" s="319">
        <v>2500</v>
      </c>
      <c r="G217" s="319">
        <v>2500</v>
      </c>
      <c r="H217" s="319">
        <v>2500</v>
      </c>
      <c r="I217" s="162" t="s">
        <v>548</v>
      </c>
      <c r="J217" s="5"/>
      <c r="K217" s="5"/>
      <c r="L217" s="5"/>
      <c r="M217" s="5"/>
      <c r="N217" s="5"/>
      <c r="O217" s="5"/>
      <c r="P217" s="5"/>
      <c r="Q217" s="5"/>
    </row>
    <row r="218" spans="1:17" hidden="1" outlineLevel="1" x14ac:dyDescent="0.3">
      <c r="A218" s="163" t="s">
        <v>589</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589</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589</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589</v>
      </c>
      <c r="B221" s="163" t="s">
        <v>158</v>
      </c>
      <c r="C221" s="163" t="s">
        <v>92</v>
      </c>
      <c r="D221" s="319">
        <v>0</v>
      </c>
      <c r="E221" s="319">
        <v>9000</v>
      </c>
      <c r="F221" s="319">
        <v>9000</v>
      </c>
      <c r="G221" s="319">
        <v>9000</v>
      </c>
      <c r="H221" s="319">
        <v>9000</v>
      </c>
      <c r="I221" s="162" t="s">
        <v>549</v>
      </c>
      <c r="J221" s="5"/>
      <c r="K221" s="5"/>
      <c r="L221" s="5"/>
      <c r="M221" s="5"/>
      <c r="N221" s="5"/>
      <c r="O221" s="5"/>
      <c r="P221" s="5"/>
      <c r="Q221" s="5"/>
    </row>
    <row r="222" spans="1:17" hidden="1" outlineLevel="1" x14ac:dyDescent="0.3">
      <c r="A222" s="163" t="s">
        <v>589</v>
      </c>
      <c r="B222" s="163" t="s">
        <v>170</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589</v>
      </c>
      <c r="B223" s="163" t="s">
        <v>170</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589</v>
      </c>
      <c r="B224" s="163" t="s">
        <v>174</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589</v>
      </c>
      <c r="B225" s="163" t="s">
        <v>174</v>
      </c>
      <c r="C225" s="163" t="s">
        <v>177</v>
      </c>
      <c r="D225" s="319">
        <v>0</v>
      </c>
      <c r="E225" s="319">
        <v>0</v>
      </c>
      <c r="F225" s="319">
        <v>0</v>
      </c>
      <c r="G225" s="319">
        <v>0</v>
      </c>
      <c r="H225" s="319">
        <v>0</v>
      </c>
      <c r="I225" s="162"/>
      <c r="J225" s="5"/>
      <c r="K225" s="5"/>
      <c r="L225" s="5"/>
      <c r="M225" s="5"/>
      <c r="N225" s="5"/>
      <c r="O225" s="5"/>
      <c r="P225" s="5"/>
      <c r="Q225" s="5"/>
    </row>
    <row r="226" spans="1:45" hidden="1" outlineLevel="1" x14ac:dyDescent="0.3">
      <c r="A226" s="163" t="s">
        <v>589</v>
      </c>
      <c r="B226" s="163" t="s">
        <v>174</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589</v>
      </c>
      <c r="B227" s="163" t="s">
        <v>174</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589</v>
      </c>
      <c r="B228" s="163" t="s">
        <v>174</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589</v>
      </c>
      <c r="B229" s="163" t="s">
        <v>174</v>
      </c>
      <c r="C229" s="163" t="s">
        <v>100</v>
      </c>
      <c r="D229" s="319">
        <v>0</v>
      </c>
      <c r="E229" s="319">
        <v>100000</v>
      </c>
      <c r="F229" s="319">
        <v>100000</v>
      </c>
      <c r="G229" s="319">
        <v>100000</v>
      </c>
      <c r="H229" s="319">
        <v>100000</v>
      </c>
      <c r="I229" s="162" t="s">
        <v>550</v>
      </c>
      <c r="J229" s="5"/>
      <c r="K229" s="5"/>
      <c r="L229" s="5"/>
      <c r="M229" s="5"/>
      <c r="N229" s="5"/>
      <c r="O229" s="5"/>
      <c r="P229" s="5"/>
      <c r="Q229" s="5"/>
    </row>
    <row r="230" spans="1:45" hidden="1" outlineLevel="1" x14ac:dyDescent="0.3">
      <c r="A230" s="163" t="s">
        <v>589</v>
      </c>
      <c r="B230" s="163" t="s">
        <v>174</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589</v>
      </c>
      <c r="B231" s="163" t="s">
        <v>174</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589</v>
      </c>
      <c r="B232" s="163" t="s">
        <v>174</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589</v>
      </c>
      <c r="B233" s="163" t="s">
        <v>174</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589</v>
      </c>
      <c r="B234" s="163" t="s">
        <v>174</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589</v>
      </c>
      <c r="B235" s="163" t="s">
        <v>174</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267</v>
      </c>
      <c r="D236" s="319"/>
      <c r="E236" s="319"/>
      <c r="F236" s="319"/>
      <c r="G236" s="319"/>
      <c r="H236" s="319"/>
      <c r="I236" s="162"/>
      <c r="J236" s="5"/>
      <c r="K236" s="5"/>
      <c r="L236" s="5"/>
      <c r="M236" s="5"/>
      <c r="N236" s="5"/>
      <c r="O236" s="5"/>
      <c r="P236" s="5"/>
      <c r="Q236" s="5"/>
    </row>
    <row r="237" spans="1:45" s="38" customFormat="1" x14ac:dyDescent="0.3">
      <c r="A237" s="161" t="s">
        <v>590</v>
      </c>
      <c r="B237" s="161"/>
      <c r="C237" s="179" t="s">
        <v>410</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590</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590</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590</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590</v>
      </c>
      <c r="B242" s="163" t="s">
        <v>113</v>
      </c>
      <c r="C242" s="163" t="s">
        <v>64</v>
      </c>
      <c r="D242" s="319">
        <v>6000</v>
      </c>
      <c r="E242" s="319">
        <v>6000</v>
      </c>
      <c r="F242" s="319">
        <v>6000</v>
      </c>
      <c r="G242" s="319">
        <v>6000</v>
      </c>
      <c r="H242" s="319">
        <v>6000</v>
      </c>
      <c r="I242" s="162" t="s">
        <v>551</v>
      </c>
      <c r="J242" s="5"/>
      <c r="K242" s="5"/>
      <c r="L242" s="5"/>
      <c r="M242" s="5"/>
      <c r="N242" s="5"/>
      <c r="O242" s="5"/>
      <c r="P242" s="5"/>
      <c r="Q242" s="5"/>
    </row>
    <row r="243" spans="1:17" hidden="1" outlineLevel="1" x14ac:dyDescent="0.3">
      <c r="A243" s="163" t="s">
        <v>590</v>
      </c>
      <c r="B243" s="163" t="s">
        <v>113</v>
      </c>
      <c r="C243" s="163" t="s">
        <v>65</v>
      </c>
      <c r="D243" s="319">
        <v>1000</v>
      </c>
      <c r="E243" s="319">
        <v>1000</v>
      </c>
      <c r="F243" s="319">
        <v>1000</v>
      </c>
      <c r="G243" s="319">
        <v>1000</v>
      </c>
      <c r="H243" s="319">
        <v>1000</v>
      </c>
      <c r="I243" s="164" t="s">
        <v>552</v>
      </c>
      <c r="J243" s="5"/>
      <c r="K243" s="5"/>
      <c r="L243" s="5"/>
      <c r="M243" s="5"/>
      <c r="N243" s="5"/>
      <c r="O243" s="5"/>
      <c r="P243" s="5"/>
      <c r="Q243" s="5"/>
    </row>
    <row r="244" spans="1:17" hidden="1" outlineLevel="1" x14ac:dyDescent="0.3">
      <c r="A244" s="163" t="s">
        <v>590</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590</v>
      </c>
      <c r="B245" s="163" t="s">
        <v>113</v>
      </c>
      <c r="C245" s="163" t="s">
        <v>68</v>
      </c>
      <c r="D245" s="319">
        <v>0</v>
      </c>
      <c r="E245" s="319">
        <v>0</v>
      </c>
      <c r="F245" s="319">
        <v>3750</v>
      </c>
      <c r="G245" s="319">
        <v>3750</v>
      </c>
      <c r="H245" s="319">
        <v>3750</v>
      </c>
      <c r="I245" s="164" t="s">
        <v>553</v>
      </c>
      <c r="J245" s="5"/>
      <c r="L245" s="5"/>
      <c r="M245" s="5"/>
      <c r="N245" s="5"/>
      <c r="O245" s="5"/>
      <c r="P245" s="5"/>
      <c r="Q245" s="5"/>
    </row>
    <row r="246" spans="1:17" hidden="1" outlineLevel="1" x14ac:dyDescent="0.3">
      <c r="A246" s="163" t="s">
        <v>590</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590</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590</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590</v>
      </c>
      <c r="B249" s="163" t="s">
        <v>113</v>
      </c>
      <c r="C249" s="163" t="s">
        <v>72</v>
      </c>
      <c r="D249" s="319">
        <v>0</v>
      </c>
      <c r="E249" s="319">
        <v>0</v>
      </c>
      <c r="F249" s="319">
        <v>0</v>
      </c>
      <c r="G249" s="319">
        <v>0</v>
      </c>
      <c r="H249" s="319">
        <v>0</v>
      </c>
      <c r="I249" s="162" t="s">
        <v>498</v>
      </c>
      <c r="J249" s="5"/>
      <c r="K249" s="157"/>
      <c r="L249" s="5"/>
      <c r="M249" s="5"/>
      <c r="N249" s="5"/>
      <c r="O249" s="5"/>
      <c r="P249" s="5"/>
      <c r="Q249" s="5"/>
    </row>
    <row r="250" spans="1:17" hidden="1" outlineLevel="1" x14ac:dyDescent="0.3">
      <c r="A250" s="163" t="s">
        <v>590</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590</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590</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590</v>
      </c>
      <c r="B253" s="163" t="s">
        <v>143</v>
      </c>
      <c r="C253" s="163" t="s">
        <v>76</v>
      </c>
      <c r="D253" s="319">
        <v>1000</v>
      </c>
      <c r="E253" s="319">
        <v>1000</v>
      </c>
      <c r="F253" s="319">
        <v>1000</v>
      </c>
      <c r="G253" s="319">
        <v>1000</v>
      </c>
      <c r="H253" s="319">
        <v>1000</v>
      </c>
      <c r="I253" s="164" t="s">
        <v>554</v>
      </c>
      <c r="J253" s="5"/>
      <c r="K253" s="5"/>
      <c r="L253" s="5"/>
      <c r="M253" s="5"/>
      <c r="N253" s="5"/>
      <c r="O253" s="5"/>
      <c r="P253" s="5"/>
      <c r="Q253" s="5"/>
    </row>
    <row r="254" spans="1:17" hidden="1" outlineLevel="1" x14ac:dyDescent="0.3">
      <c r="A254" s="163" t="s">
        <v>590</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590</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590</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590</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590</v>
      </c>
      <c r="B258" s="163" t="s">
        <v>143</v>
      </c>
      <c r="C258" s="163" t="s">
        <v>82</v>
      </c>
      <c r="D258" s="319">
        <v>0</v>
      </c>
      <c r="E258" s="319">
        <v>1925</v>
      </c>
      <c r="F258" s="319">
        <v>3500</v>
      </c>
      <c r="G258" s="319">
        <v>5000</v>
      </c>
      <c r="H258" s="319">
        <v>7500</v>
      </c>
      <c r="I258" s="162" t="s">
        <v>290</v>
      </c>
      <c r="J258" s="5"/>
      <c r="K258" s="5"/>
      <c r="L258" s="5"/>
      <c r="M258" s="5"/>
      <c r="N258" s="5"/>
      <c r="O258" s="5"/>
      <c r="P258" s="5"/>
      <c r="Q258" s="5"/>
    </row>
    <row r="259" spans="1:17" hidden="1" outlineLevel="1" x14ac:dyDescent="0.3">
      <c r="A259" s="163" t="s">
        <v>590</v>
      </c>
      <c r="B259" s="163" t="s">
        <v>143</v>
      </c>
      <c r="C259" s="163" t="s">
        <v>83</v>
      </c>
      <c r="D259" s="319">
        <v>0</v>
      </c>
      <c r="E259" s="319">
        <v>0</v>
      </c>
      <c r="F259" s="319">
        <v>0</v>
      </c>
      <c r="G259" s="319">
        <v>0</v>
      </c>
      <c r="H259" s="319">
        <v>0</v>
      </c>
      <c r="I259" s="162" t="s">
        <v>539</v>
      </c>
      <c r="J259" s="5"/>
      <c r="K259" s="5"/>
      <c r="L259" s="5"/>
      <c r="M259" s="5"/>
      <c r="N259" s="5"/>
      <c r="O259" s="5"/>
      <c r="P259" s="5"/>
      <c r="Q259" s="5"/>
    </row>
    <row r="260" spans="1:17" hidden="1" outlineLevel="1" x14ac:dyDescent="0.3">
      <c r="A260" s="163" t="s">
        <v>590</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590</v>
      </c>
      <c r="B261" s="163" t="s">
        <v>143</v>
      </c>
      <c r="C261" s="163" t="s">
        <v>86</v>
      </c>
      <c r="D261" s="319">
        <v>45000</v>
      </c>
      <c r="E261" s="319">
        <v>45000</v>
      </c>
      <c r="F261" s="319">
        <v>45000</v>
      </c>
      <c r="G261" s="319">
        <v>45000</v>
      </c>
      <c r="H261" s="319">
        <v>45000</v>
      </c>
      <c r="I261" s="162" t="s">
        <v>555</v>
      </c>
      <c r="J261" s="5"/>
      <c r="K261" s="5"/>
      <c r="L261" s="5"/>
      <c r="M261" s="5"/>
      <c r="N261" s="5"/>
      <c r="O261" s="5"/>
      <c r="P261" s="5"/>
      <c r="Q261" s="5"/>
    </row>
    <row r="262" spans="1:17" hidden="1" outlineLevel="1" x14ac:dyDescent="0.3">
      <c r="A262" s="163" t="s">
        <v>590</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590</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590</v>
      </c>
      <c r="B264" s="163" t="s">
        <v>158</v>
      </c>
      <c r="C264" s="163" t="s">
        <v>89</v>
      </c>
      <c r="D264" s="319">
        <v>2000</v>
      </c>
      <c r="E264" s="319">
        <v>2000</v>
      </c>
      <c r="F264" s="319">
        <v>2000</v>
      </c>
      <c r="G264" s="319">
        <v>2000</v>
      </c>
      <c r="H264" s="319">
        <v>2000</v>
      </c>
      <c r="I264" s="162" t="s">
        <v>556</v>
      </c>
      <c r="J264" s="5"/>
      <c r="L264" s="5"/>
      <c r="M264" s="5"/>
      <c r="N264" s="5"/>
      <c r="O264" s="5"/>
      <c r="P264" s="5"/>
      <c r="Q264" s="5"/>
    </row>
    <row r="265" spans="1:17" hidden="1" outlineLevel="1" x14ac:dyDescent="0.3">
      <c r="A265" s="163" t="s">
        <v>590</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590</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590</v>
      </c>
      <c r="B267" s="163" t="s">
        <v>158</v>
      </c>
      <c r="C267" s="163" t="s">
        <v>92</v>
      </c>
      <c r="D267" s="319">
        <v>1000</v>
      </c>
      <c r="E267" s="319">
        <v>1000</v>
      </c>
      <c r="F267" s="319">
        <v>1000</v>
      </c>
      <c r="G267" s="319">
        <v>1000</v>
      </c>
      <c r="H267" s="319">
        <v>1000</v>
      </c>
      <c r="I267" s="162" t="s">
        <v>549</v>
      </c>
      <c r="J267" s="5"/>
      <c r="K267" s="5"/>
      <c r="L267" s="5"/>
      <c r="M267" s="5"/>
      <c r="N267" s="5"/>
      <c r="O267" s="5"/>
      <c r="P267" s="5"/>
      <c r="Q267" s="5"/>
    </row>
    <row r="268" spans="1:17" hidden="1" outlineLevel="1" x14ac:dyDescent="0.3">
      <c r="A268" s="163" t="s">
        <v>590</v>
      </c>
      <c r="B268" s="163" t="s">
        <v>170</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590</v>
      </c>
      <c r="B269" s="163" t="s">
        <v>170</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590</v>
      </c>
      <c r="B270" s="163" t="s">
        <v>174</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590</v>
      </c>
      <c r="B271" s="163" t="s">
        <v>174</v>
      </c>
      <c r="C271" s="163" t="s">
        <v>177</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590</v>
      </c>
      <c r="B272" s="163" t="s">
        <v>174</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590</v>
      </c>
      <c r="B273" s="163" t="s">
        <v>174</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590</v>
      </c>
      <c r="B274" s="163" t="s">
        <v>174</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590</v>
      </c>
      <c r="B275" s="163" t="s">
        <v>174</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590</v>
      </c>
      <c r="B276" s="163" t="s">
        <v>174</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590</v>
      </c>
      <c r="B277" s="163" t="s">
        <v>174</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590</v>
      </c>
      <c r="B278" s="163" t="s">
        <v>174</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590</v>
      </c>
      <c r="B279" s="163" t="s">
        <v>174</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590</v>
      </c>
      <c r="B280" s="163" t="s">
        <v>174</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590</v>
      </c>
      <c r="B281" s="163" t="s">
        <v>174</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267</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591</v>
      </c>
      <c r="B283" s="161"/>
      <c r="C283" s="179" t="s">
        <v>410</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591</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591</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591</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591</v>
      </c>
      <c r="B288" s="163" t="s">
        <v>113</v>
      </c>
      <c r="C288" s="163" t="s">
        <v>64</v>
      </c>
      <c r="D288" s="319">
        <v>0</v>
      </c>
      <c r="E288" s="319">
        <v>0</v>
      </c>
      <c r="F288" s="319">
        <v>0</v>
      </c>
      <c r="G288" s="319">
        <v>0</v>
      </c>
      <c r="H288" s="319">
        <v>0</v>
      </c>
      <c r="I288" s="162" t="s">
        <v>568</v>
      </c>
      <c r="J288" s="5"/>
      <c r="K288" s="5"/>
      <c r="L288" s="5"/>
      <c r="M288" s="5"/>
      <c r="N288" s="5"/>
      <c r="O288" s="5"/>
      <c r="P288" s="5"/>
      <c r="Q288" s="5"/>
    </row>
    <row r="289" spans="1:17" hidden="1" outlineLevel="1" x14ac:dyDescent="0.3">
      <c r="A289" s="163" t="s">
        <v>591</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591</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591</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591</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591</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591</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591</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591</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591</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591</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591</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591</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591</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591</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591</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591</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591</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591</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591</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591</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591</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591</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591</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591</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591</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591</v>
      </c>
      <c r="B314" s="163" t="s">
        <v>170</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591</v>
      </c>
      <c r="B315" s="163" t="s">
        <v>170</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591</v>
      </c>
      <c r="B316" s="163" t="s">
        <v>174</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591</v>
      </c>
      <c r="B317" s="163" t="s">
        <v>174</v>
      </c>
      <c r="C317" s="163" t="s">
        <v>177</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591</v>
      </c>
      <c r="B318" s="163" t="s">
        <v>174</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591</v>
      </c>
      <c r="B319" s="163" t="s">
        <v>174</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591</v>
      </c>
      <c r="B320" s="163" t="s">
        <v>174</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591</v>
      </c>
      <c r="B321" s="163" t="s">
        <v>174</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591</v>
      </c>
      <c r="B322" s="163" t="s">
        <v>174</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591</v>
      </c>
      <c r="B323" s="163" t="s">
        <v>174</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591</v>
      </c>
      <c r="B324" s="163" t="s">
        <v>174</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591</v>
      </c>
      <c r="B325" s="163" t="s">
        <v>174</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591</v>
      </c>
      <c r="B326" s="163" t="s">
        <v>174</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591</v>
      </c>
      <c r="B327" s="163" t="s">
        <v>174</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267</v>
      </c>
      <c r="D328" s="319"/>
      <c r="E328" s="319"/>
      <c r="F328" s="319"/>
      <c r="G328" s="319"/>
      <c r="H328" s="319"/>
      <c r="I328" s="162"/>
      <c r="J328"/>
    </row>
    <row r="329" spans="1:45" s="19" customFormat="1" x14ac:dyDescent="0.3">
      <c r="A329" s="161" t="s">
        <v>592</v>
      </c>
      <c r="B329" s="161"/>
      <c r="C329" s="179" t="s">
        <v>410</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592</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592</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592</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592</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592</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592</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592</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592</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592</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592</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592</v>
      </c>
      <c r="B341" s="163" t="s">
        <v>113</v>
      </c>
      <c r="C341" s="163" t="s">
        <v>72</v>
      </c>
      <c r="D341" s="319">
        <v>0</v>
      </c>
      <c r="E341" s="319">
        <v>0</v>
      </c>
      <c r="F341" s="319">
        <v>0</v>
      </c>
      <c r="G341" s="319">
        <v>0</v>
      </c>
      <c r="H341" s="319">
        <v>0</v>
      </c>
      <c r="I341" s="162" t="s">
        <v>350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592</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592</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592</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592</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592</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592</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592</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592</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592</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592</v>
      </c>
      <c r="B351" s="163" t="s">
        <v>143</v>
      </c>
      <c r="C351" s="163" t="s">
        <v>83</v>
      </c>
      <c r="D351" s="319">
        <v>0</v>
      </c>
      <c r="E351" s="319">
        <v>0</v>
      </c>
      <c r="F351" s="319">
        <v>0</v>
      </c>
      <c r="G351" s="319">
        <v>0</v>
      </c>
      <c r="H351" s="319">
        <v>0</v>
      </c>
      <c r="I351" s="162" t="s">
        <v>539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592</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592</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592</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592</v>
      </c>
      <c r="B355" s="163" t="s">
        <v>158</v>
      </c>
      <c r="C355" s="163" t="s">
        <v>88</v>
      </c>
      <c r="D355" s="319">
        <v>0</v>
      </c>
      <c r="E355" s="319">
        <v>0</v>
      </c>
      <c r="F355" s="319">
        <v>0</v>
      </c>
      <c r="G355" s="319">
        <v>1860</v>
      </c>
      <c r="H355" s="319">
        <v>1860</v>
      </c>
      <c r="I355" s="162" t="s">
        <v>545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592</v>
      </c>
      <c r="B356" s="163" t="s">
        <v>158</v>
      </c>
      <c r="C356" s="163" t="s">
        <v>89</v>
      </c>
      <c r="D356" s="319">
        <v>0</v>
      </c>
      <c r="E356" s="319">
        <v>3000</v>
      </c>
      <c r="F356" s="319">
        <v>3000</v>
      </c>
      <c r="G356" s="319">
        <v>11800</v>
      </c>
      <c r="H356" s="319">
        <v>11800</v>
      </c>
      <c r="I356" s="162" t="s">
        <v>557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592</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592</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592</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592</v>
      </c>
      <c r="B360" s="163" t="s">
        <v>170</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592</v>
      </c>
      <c r="B361" s="163" t="s">
        <v>170</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592</v>
      </c>
      <c r="B362" s="163" t="s">
        <v>174</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592</v>
      </c>
      <c r="B363" s="163" t="s">
        <v>174</v>
      </c>
      <c r="C363" s="163" t="s">
        <v>177</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592</v>
      </c>
      <c r="B364" s="163" t="s">
        <v>174</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592</v>
      </c>
      <c r="B365" s="163" t="s">
        <v>174</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592</v>
      </c>
      <c r="B366" s="163" t="s">
        <v>174</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592</v>
      </c>
      <c r="B367" s="163" t="s">
        <v>174</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592</v>
      </c>
      <c r="B368" s="163" t="s">
        <v>174</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592</v>
      </c>
      <c r="B369" s="163" t="s">
        <v>174</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592</v>
      </c>
      <c r="B370" s="163" t="s">
        <v>174</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592</v>
      </c>
      <c r="B371" s="163" t="s">
        <v>174</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592</v>
      </c>
      <c r="B372" s="163" t="s">
        <v>174</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592</v>
      </c>
      <c r="B373" s="163" t="s">
        <v>174</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50" t="s">
        <v>558</v>
      </c>
      <c r="B376" s="350"/>
      <c r="C376" s="350"/>
      <c r="D376" s="350"/>
      <c r="E376" s="350"/>
      <c r="F376" s="350"/>
      <c r="G376" s="350"/>
      <c r="H376" s="350"/>
      <c r="I376" s="350"/>
      <c r="J376" s="350"/>
      <c r="L376" s="307"/>
      <c r="M376" s="307"/>
      <c r="N376" s="307"/>
      <c r="O376" s="307"/>
      <c r="P376" s="307"/>
    </row>
    <row r="377" spans="1:45" ht="35.4" customHeight="1" x14ac:dyDescent="0.3">
      <c r="A377" s="351" t="s">
        <v>559</v>
      </c>
      <c r="B377" s="351"/>
      <c r="C377" s="351"/>
      <c r="D377" s="351"/>
      <c r="E377" s="351"/>
      <c r="F377" s="351"/>
      <c r="G377" s="351"/>
      <c r="H377" s="351"/>
      <c r="I377" s="351"/>
      <c r="J377" s="351"/>
      <c r="L377" s="308"/>
      <c r="M377" s="308"/>
      <c r="N377" s="308"/>
      <c r="O377" s="308"/>
      <c r="P377" s="308"/>
    </row>
    <row r="378" spans="1:45" x14ac:dyDescent="0.3">
      <c r="A378" s="173" t="s">
        <v>569</v>
      </c>
      <c r="B378" s="174"/>
      <c r="C378" s="178" t="s">
        <v>468</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569</v>
      </c>
      <c r="B380" s="174" t="s">
        <v>113</v>
      </c>
      <c r="C380" s="174" t="s">
        <v>59</v>
      </c>
      <c r="D380" s="175">
        <v>0</v>
      </c>
      <c r="E380" s="175">
        <v>0</v>
      </c>
      <c r="F380" s="175">
        <v>0</v>
      </c>
      <c r="G380" s="175">
        <v>0</v>
      </c>
      <c r="H380" s="175">
        <v>0</v>
      </c>
      <c r="I380" s="175">
        <v>0</v>
      </c>
      <c r="J380" s="175">
        <v>0</v>
      </c>
    </row>
    <row r="381" spans="1:45" hidden="1" outlineLevel="1" x14ac:dyDescent="0.3">
      <c r="A381" s="174" t="s">
        <v>569</v>
      </c>
      <c r="B381" s="174" t="s">
        <v>113</v>
      </c>
      <c r="C381" s="174" t="s">
        <v>61</v>
      </c>
      <c r="D381" s="175">
        <v>0</v>
      </c>
      <c r="E381" s="175">
        <v>0</v>
      </c>
      <c r="F381" s="175">
        <v>0</v>
      </c>
      <c r="G381" s="175">
        <v>0</v>
      </c>
      <c r="H381" s="175">
        <v>0</v>
      </c>
      <c r="I381" s="175">
        <v>0</v>
      </c>
      <c r="J381" s="175">
        <v>0</v>
      </c>
    </row>
    <row r="382" spans="1:45" hidden="1" outlineLevel="1" x14ac:dyDescent="0.3">
      <c r="A382" s="174" t="s">
        <v>569</v>
      </c>
      <c r="B382" s="174" t="s">
        <v>113</v>
      </c>
      <c r="C382" s="174" t="s">
        <v>63</v>
      </c>
      <c r="D382" s="175">
        <v>0</v>
      </c>
      <c r="E382" s="175">
        <v>0</v>
      </c>
      <c r="F382" s="175">
        <v>0</v>
      </c>
      <c r="G382" s="175">
        <v>0</v>
      </c>
      <c r="H382" s="175">
        <v>0</v>
      </c>
      <c r="I382" s="175">
        <v>0</v>
      </c>
      <c r="J382" s="175">
        <v>0</v>
      </c>
    </row>
    <row r="383" spans="1:45" hidden="1" outlineLevel="1" x14ac:dyDescent="0.3">
      <c r="A383" s="174" t="s">
        <v>569</v>
      </c>
      <c r="B383" s="174" t="s">
        <v>113</v>
      </c>
      <c r="C383" s="174" t="s">
        <v>64</v>
      </c>
      <c r="D383" s="175">
        <v>0</v>
      </c>
      <c r="E383" s="175">
        <v>0</v>
      </c>
      <c r="F383" s="175">
        <v>0</v>
      </c>
      <c r="G383" s="175">
        <v>0</v>
      </c>
      <c r="H383" s="175">
        <v>0</v>
      </c>
      <c r="I383" s="175">
        <v>0</v>
      </c>
      <c r="J383" s="175">
        <v>0</v>
      </c>
    </row>
    <row r="384" spans="1:45" hidden="1" outlineLevel="1" x14ac:dyDescent="0.3">
      <c r="A384" s="174" t="s">
        <v>569</v>
      </c>
      <c r="B384" s="174" t="s">
        <v>113</v>
      </c>
      <c r="C384" s="174" t="s">
        <v>65</v>
      </c>
      <c r="D384" s="175">
        <v>0</v>
      </c>
      <c r="E384" s="175">
        <v>0</v>
      </c>
      <c r="F384" s="175">
        <v>0</v>
      </c>
      <c r="G384" s="175">
        <v>0</v>
      </c>
      <c r="H384" s="175">
        <v>0</v>
      </c>
      <c r="I384" s="175">
        <v>0</v>
      </c>
      <c r="J384" s="175">
        <v>0</v>
      </c>
    </row>
    <row r="385" spans="1:10" hidden="1" outlineLevel="1" x14ac:dyDescent="0.3">
      <c r="A385" s="174" t="s">
        <v>569</v>
      </c>
      <c r="B385" s="174" t="s">
        <v>113</v>
      </c>
      <c r="C385" s="174" t="s">
        <v>66</v>
      </c>
      <c r="D385" s="175">
        <v>0</v>
      </c>
      <c r="E385" s="175">
        <v>0</v>
      </c>
      <c r="F385" s="175">
        <v>0</v>
      </c>
      <c r="G385" s="175">
        <v>0</v>
      </c>
      <c r="H385" s="175">
        <v>0</v>
      </c>
      <c r="I385" s="175">
        <v>0</v>
      </c>
      <c r="J385" s="175">
        <v>0</v>
      </c>
    </row>
    <row r="386" spans="1:10" hidden="1" outlineLevel="1" x14ac:dyDescent="0.3">
      <c r="A386" s="174" t="s">
        <v>569</v>
      </c>
      <c r="B386" s="174" t="s">
        <v>113</v>
      </c>
      <c r="C386" s="174" t="s">
        <v>68</v>
      </c>
      <c r="D386" s="175">
        <v>0</v>
      </c>
      <c r="E386" s="175">
        <v>0</v>
      </c>
      <c r="F386" s="175">
        <v>0</v>
      </c>
      <c r="G386" s="175">
        <v>0</v>
      </c>
      <c r="H386" s="175">
        <v>0</v>
      </c>
      <c r="I386" s="175">
        <v>0</v>
      </c>
      <c r="J386" s="175">
        <v>0</v>
      </c>
    </row>
    <row r="387" spans="1:10" hidden="1" outlineLevel="1" x14ac:dyDescent="0.3">
      <c r="A387" s="174" t="s">
        <v>569</v>
      </c>
      <c r="B387" s="174" t="s">
        <v>113</v>
      </c>
      <c r="C387" s="174" t="s">
        <v>69</v>
      </c>
      <c r="D387" s="175">
        <v>0</v>
      </c>
      <c r="E387" s="175">
        <v>0</v>
      </c>
      <c r="F387" s="175">
        <v>0</v>
      </c>
      <c r="G387" s="175">
        <v>0</v>
      </c>
      <c r="H387" s="175">
        <v>0</v>
      </c>
      <c r="I387" s="175">
        <v>0</v>
      </c>
      <c r="J387" s="175">
        <v>0</v>
      </c>
    </row>
    <row r="388" spans="1:10" hidden="1" outlineLevel="1" x14ac:dyDescent="0.3">
      <c r="A388" s="174" t="s">
        <v>569</v>
      </c>
      <c r="B388" s="174" t="s">
        <v>113</v>
      </c>
      <c r="C388" s="174" t="s">
        <v>70</v>
      </c>
      <c r="D388" s="175">
        <v>0</v>
      </c>
      <c r="E388" s="175">
        <v>0</v>
      </c>
      <c r="F388" s="175">
        <v>0</v>
      </c>
      <c r="G388" s="175">
        <v>0</v>
      </c>
      <c r="H388" s="175">
        <v>0</v>
      </c>
      <c r="I388" s="175">
        <v>0</v>
      </c>
      <c r="J388" s="175">
        <v>0</v>
      </c>
    </row>
    <row r="389" spans="1:10" hidden="1" outlineLevel="1" x14ac:dyDescent="0.3">
      <c r="A389" s="174" t="s">
        <v>569</v>
      </c>
      <c r="B389" s="174" t="s">
        <v>113</v>
      </c>
      <c r="C389" s="174" t="s">
        <v>71</v>
      </c>
      <c r="D389" s="175">
        <v>0</v>
      </c>
      <c r="E389" s="175">
        <v>0</v>
      </c>
      <c r="F389" s="175">
        <v>0</v>
      </c>
      <c r="G389" s="175">
        <v>0</v>
      </c>
      <c r="H389" s="175">
        <v>0</v>
      </c>
      <c r="I389" s="175">
        <v>0</v>
      </c>
      <c r="J389" s="175">
        <v>0</v>
      </c>
    </row>
    <row r="390" spans="1:10" hidden="1" outlineLevel="1" x14ac:dyDescent="0.3">
      <c r="A390" s="174" t="s">
        <v>569</v>
      </c>
      <c r="B390" s="174" t="s">
        <v>113</v>
      </c>
      <c r="C390" s="174" t="s">
        <v>72</v>
      </c>
      <c r="D390" s="175">
        <v>0</v>
      </c>
      <c r="E390" s="175">
        <v>0</v>
      </c>
      <c r="F390" s="175">
        <v>0</v>
      </c>
      <c r="G390" s="175">
        <v>0</v>
      </c>
      <c r="H390" s="175">
        <v>0</v>
      </c>
      <c r="I390" s="175">
        <v>0</v>
      </c>
      <c r="J390" s="175">
        <v>0</v>
      </c>
    </row>
    <row r="391" spans="1:10" hidden="1" outlineLevel="1" x14ac:dyDescent="0.3">
      <c r="A391" s="174" t="s">
        <v>569</v>
      </c>
      <c r="B391" s="174" t="s">
        <v>113</v>
      </c>
      <c r="C391" s="174" t="s">
        <v>73</v>
      </c>
      <c r="D391" s="175">
        <v>0</v>
      </c>
      <c r="E391" s="175">
        <v>0</v>
      </c>
      <c r="F391" s="175">
        <v>0</v>
      </c>
      <c r="G391" s="175">
        <v>0</v>
      </c>
      <c r="H391" s="175">
        <v>0</v>
      </c>
      <c r="I391" s="175">
        <v>0</v>
      </c>
      <c r="J391" s="175">
        <v>0</v>
      </c>
    </row>
    <row r="392" spans="1:10" hidden="1" outlineLevel="1" x14ac:dyDescent="0.3">
      <c r="A392" s="174" t="s">
        <v>569</v>
      </c>
      <c r="B392" s="174" t="s">
        <v>113</v>
      </c>
      <c r="C392" s="174" t="s">
        <v>74</v>
      </c>
      <c r="D392" s="175">
        <v>0</v>
      </c>
      <c r="E392" s="175">
        <v>0</v>
      </c>
      <c r="F392" s="175">
        <v>0</v>
      </c>
      <c r="G392" s="175">
        <v>0</v>
      </c>
      <c r="H392" s="175">
        <v>0</v>
      </c>
      <c r="I392" s="175">
        <v>0</v>
      </c>
      <c r="J392" s="175">
        <v>0</v>
      </c>
    </row>
    <row r="393" spans="1:10" hidden="1" outlineLevel="1" x14ac:dyDescent="0.3">
      <c r="A393" s="174" t="s">
        <v>569</v>
      </c>
      <c r="B393" s="174" t="s">
        <v>143</v>
      </c>
      <c r="C393" s="174" t="s">
        <v>75</v>
      </c>
      <c r="D393" s="175">
        <v>0</v>
      </c>
      <c r="E393" s="175">
        <v>0</v>
      </c>
      <c r="F393" s="175">
        <v>0</v>
      </c>
      <c r="G393" s="175">
        <v>0</v>
      </c>
      <c r="H393" s="175">
        <v>0</v>
      </c>
      <c r="I393" s="175">
        <v>0</v>
      </c>
      <c r="J393" s="175">
        <v>0</v>
      </c>
    </row>
    <row r="394" spans="1:10" hidden="1" outlineLevel="1" x14ac:dyDescent="0.3">
      <c r="A394" s="174" t="s">
        <v>569</v>
      </c>
      <c r="B394" s="174" t="s">
        <v>143</v>
      </c>
      <c r="C394" s="174" t="s">
        <v>76</v>
      </c>
      <c r="D394" s="175">
        <v>0</v>
      </c>
      <c r="E394" s="175">
        <v>0</v>
      </c>
      <c r="F394" s="175">
        <v>0</v>
      </c>
      <c r="G394" s="175">
        <v>0</v>
      </c>
      <c r="H394" s="175">
        <v>0</v>
      </c>
      <c r="I394" s="175">
        <v>0</v>
      </c>
      <c r="J394" s="175">
        <v>0</v>
      </c>
    </row>
    <row r="395" spans="1:10" hidden="1" outlineLevel="1" x14ac:dyDescent="0.3">
      <c r="A395" s="174" t="s">
        <v>569</v>
      </c>
      <c r="B395" s="174" t="s">
        <v>143</v>
      </c>
      <c r="C395" s="174" t="s">
        <v>78</v>
      </c>
      <c r="D395" s="175">
        <v>0</v>
      </c>
      <c r="E395" s="175">
        <v>0</v>
      </c>
      <c r="F395" s="175">
        <v>0</v>
      </c>
      <c r="G395" s="175">
        <v>0</v>
      </c>
      <c r="H395" s="175">
        <v>0</v>
      </c>
      <c r="I395" s="175">
        <v>0</v>
      </c>
      <c r="J395" s="175">
        <v>0</v>
      </c>
    </row>
    <row r="396" spans="1:10" hidden="1" outlineLevel="1" x14ac:dyDescent="0.3">
      <c r="A396" s="174" t="s">
        <v>569</v>
      </c>
      <c r="B396" s="174" t="s">
        <v>143</v>
      </c>
      <c r="C396" s="174" t="s">
        <v>79</v>
      </c>
      <c r="D396" s="175">
        <v>0</v>
      </c>
      <c r="E396" s="175">
        <v>0</v>
      </c>
      <c r="F396" s="175">
        <v>0</v>
      </c>
      <c r="G396" s="175">
        <v>0</v>
      </c>
      <c r="H396" s="175">
        <v>0</v>
      </c>
      <c r="I396" s="175">
        <v>0</v>
      </c>
      <c r="J396" s="175">
        <v>0</v>
      </c>
    </row>
    <row r="397" spans="1:10" hidden="1" outlineLevel="1" x14ac:dyDescent="0.3">
      <c r="A397" s="174" t="s">
        <v>569</v>
      </c>
      <c r="B397" s="174" t="s">
        <v>143</v>
      </c>
      <c r="C397" s="174" t="s">
        <v>80</v>
      </c>
      <c r="D397" s="175">
        <v>0</v>
      </c>
      <c r="E397" s="175">
        <v>0</v>
      </c>
      <c r="F397" s="175">
        <v>0</v>
      </c>
      <c r="G397" s="175">
        <v>0</v>
      </c>
      <c r="H397" s="175">
        <v>0</v>
      </c>
      <c r="I397" s="175">
        <v>0</v>
      </c>
      <c r="J397" s="175">
        <v>0</v>
      </c>
    </row>
    <row r="398" spans="1:10" hidden="1" outlineLevel="1" x14ac:dyDescent="0.3">
      <c r="A398" s="174" t="s">
        <v>569</v>
      </c>
      <c r="B398" s="174" t="s">
        <v>143</v>
      </c>
      <c r="C398" s="174" t="s">
        <v>81</v>
      </c>
      <c r="D398" s="175">
        <v>0</v>
      </c>
      <c r="E398" s="175">
        <v>0</v>
      </c>
      <c r="F398" s="175">
        <v>0</v>
      </c>
      <c r="G398" s="175">
        <v>0</v>
      </c>
      <c r="H398" s="175">
        <v>0</v>
      </c>
      <c r="I398" s="175">
        <v>0</v>
      </c>
      <c r="J398" s="175">
        <v>0</v>
      </c>
    </row>
    <row r="399" spans="1:10" hidden="1" outlineLevel="1" x14ac:dyDescent="0.3">
      <c r="A399" s="174" t="s">
        <v>569</v>
      </c>
      <c r="B399" s="174" t="s">
        <v>143</v>
      </c>
      <c r="C399" s="174" t="s">
        <v>82</v>
      </c>
      <c r="D399" s="175">
        <v>0</v>
      </c>
      <c r="E399" s="175">
        <v>0</v>
      </c>
      <c r="F399" s="175">
        <v>0</v>
      </c>
      <c r="G399" s="175">
        <v>0</v>
      </c>
      <c r="H399" s="175">
        <v>0</v>
      </c>
      <c r="I399" s="175">
        <v>0</v>
      </c>
      <c r="J399" s="175">
        <v>0</v>
      </c>
    </row>
    <row r="400" spans="1:10" hidden="1" outlineLevel="1" x14ac:dyDescent="0.3">
      <c r="A400" s="174" t="s">
        <v>569</v>
      </c>
      <c r="B400" s="174" t="s">
        <v>143</v>
      </c>
      <c r="C400" s="174" t="s">
        <v>83</v>
      </c>
      <c r="D400" s="175">
        <v>0</v>
      </c>
      <c r="E400" s="175">
        <v>0</v>
      </c>
      <c r="F400" s="175">
        <v>0</v>
      </c>
      <c r="G400" s="175">
        <v>0</v>
      </c>
      <c r="H400" s="175">
        <v>0</v>
      </c>
      <c r="I400" s="175">
        <v>0</v>
      </c>
      <c r="J400" s="175">
        <v>0</v>
      </c>
    </row>
    <row r="401" spans="1:10" hidden="1" outlineLevel="1" x14ac:dyDescent="0.3">
      <c r="A401" s="174" t="s">
        <v>569</v>
      </c>
      <c r="B401" s="174" t="s">
        <v>143</v>
      </c>
      <c r="C401" s="174" t="s">
        <v>84</v>
      </c>
      <c r="D401" s="175">
        <v>0</v>
      </c>
      <c r="E401" s="175">
        <v>0</v>
      </c>
      <c r="F401" s="175">
        <v>0</v>
      </c>
      <c r="G401" s="175">
        <v>0</v>
      </c>
      <c r="H401" s="175">
        <v>0</v>
      </c>
      <c r="I401" s="175">
        <v>0</v>
      </c>
      <c r="J401" s="175">
        <v>0</v>
      </c>
    </row>
    <row r="402" spans="1:10" hidden="1" outlineLevel="1" x14ac:dyDescent="0.3">
      <c r="A402" s="174" t="s">
        <v>569</v>
      </c>
      <c r="B402" s="174" t="s">
        <v>143</v>
      </c>
      <c r="C402" s="174" t="s">
        <v>86</v>
      </c>
      <c r="D402" s="175">
        <v>0</v>
      </c>
      <c r="E402" s="175">
        <v>0</v>
      </c>
      <c r="F402" s="175">
        <v>0</v>
      </c>
      <c r="G402" s="175">
        <v>0</v>
      </c>
      <c r="H402" s="175">
        <v>0</v>
      </c>
      <c r="I402" s="175">
        <v>0</v>
      </c>
      <c r="J402" s="175">
        <v>0</v>
      </c>
    </row>
    <row r="403" spans="1:10" hidden="1" outlineLevel="1" x14ac:dyDescent="0.3">
      <c r="A403" s="174" t="s">
        <v>569</v>
      </c>
      <c r="B403" s="174" t="s">
        <v>158</v>
      </c>
      <c r="C403" s="174" t="s">
        <v>87</v>
      </c>
      <c r="D403" s="175">
        <v>0</v>
      </c>
      <c r="E403" s="175">
        <v>0</v>
      </c>
      <c r="F403" s="175">
        <v>0</v>
      </c>
      <c r="G403" s="175">
        <v>0</v>
      </c>
      <c r="H403" s="175">
        <v>0</v>
      </c>
      <c r="I403" s="175">
        <v>0</v>
      </c>
      <c r="J403" s="175">
        <v>0</v>
      </c>
    </row>
    <row r="404" spans="1:10" hidden="1" outlineLevel="1" x14ac:dyDescent="0.3">
      <c r="A404" s="174" t="s">
        <v>569</v>
      </c>
      <c r="B404" s="174" t="s">
        <v>158</v>
      </c>
      <c r="C404" s="174" t="s">
        <v>88</v>
      </c>
      <c r="D404" s="175">
        <v>0</v>
      </c>
      <c r="E404" s="175">
        <v>0</v>
      </c>
      <c r="F404" s="175">
        <v>0</v>
      </c>
      <c r="G404" s="175">
        <v>0</v>
      </c>
      <c r="H404" s="175">
        <v>0</v>
      </c>
      <c r="I404" s="175">
        <v>0</v>
      </c>
      <c r="J404" s="175">
        <v>0</v>
      </c>
    </row>
    <row r="405" spans="1:10" hidden="1" outlineLevel="1" x14ac:dyDescent="0.3">
      <c r="A405" s="174" t="s">
        <v>569</v>
      </c>
      <c r="B405" s="174" t="s">
        <v>158</v>
      </c>
      <c r="C405" s="174" t="s">
        <v>89</v>
      </c>
      <c r="D405" s="175">
        <v>0</v>
      </c>
      <c r="E405" s="175">
        <v>0</v>
      </c>
      <c r="F405" s="175">
        <v>0</v>
      </c>
      <c r="G405" s="175">
        <v>0</v>
      </c>
      <c r="H405" s="175">
        <v>0</v>
      </c>
      <c r="I405" s="175">
        <v>0</v>
      </c>
      <c r="J405" s="175">
        <v>0</v>
      </c>
    </row>
    <row r="406" spans="1:10" hidden="1" outlineLevel="1" x14ac:dyDescent="0.3">
      <c r="A406" s="174" t="s">
        <v>569</v>
      </c>
      <c r="B406" s="174" t="s">
        <v>158</v>
      </c>
      <c r="C406" s="174" t="s">
        <v>90</v>
      </c>
      <c r="D406" s="175">
        <v>0</v>
      </c>
      <c r="E406" s="175">
        <v>0</v>
      </c>
      <c r="F406" s="175">
        <v>0</v>
      </c>
      <c r="G406" s="175">
        <v>0</v>
      </c>
      <c r="H406" s="175">
        <v>0</v>
      </c>
      <c r="I406" s="175">
        <v>0</v>
      </c>
      <c r="J406" s="175">
        <v>0</v>
      </c>
    </row>
    <row r="407" spans="1:10" hidden="1" outlineLevel="1" x14ac:dyDescent="0.3">
      <c r="A407" s="174" t="s">
        <v>569</v>
      </c>
      <c r="B407" s="174" t="s">
        <v>158</v>
      </c>
      <c r="C407" s="174" t="s">
        <v>91</v>
      </c>
      <c r="D407" s="175">
        <v>0</v>
      </c>
      <c r="E407" s="175">
        <v>0</v>
      </c>
      <c r="F407" s="175">
        <v>0</v>
      </c>
      <c r="G407" s="175">
        <v>0</v>
      </c>
      <c r="H407" s="175">
        <v>0</v>
      </c>
      <c r="I407" s="175">
        <v>0</v>
      </c>
      <c r="J407" s="175">
        <v>0</v>
      </c>
    </row>
    <row r="408" spans="1:10" hidden="1" outlineLevel="1" x14ac:dyDescent="0.3">
      <c r="A408" s="174" t="s">
        <v>569</v>
      </c>
      <c r="B408" s="174" t="s">
        <v>158</v>
      </c>
      <c r="C408" s="174" t="s">
        <v>92</v>
      </c>
      <c r="D408" s="175">
        <v>0</v>
      </c>
      <c r="E408" s="175">
        <v>0</v>
      </c>
      <c r="F408" s="175">
        <v>0</v>
      </c>
      <c r="G408" s="175">
        <v>0</v>
      </c>
      <c r="H408" s="175">
        <v>0</v>
      </c>
      <c r="I408" s="175">
        <v>0</v>
      </c>
      <c r="J408" s="175">
        <v>0</v>
      </c>
    </row>
    <row r="409" spans="1:10" hidden="1" outlineLevel="1" x14ac:dyDescent="0.3">
      <c r="A409" s="174" t="s">
        <v>569</v>
      </c>
      <c r="B409" s="174" t="s">
        <v>170</v>
      </c>
      <c r="C409" s="174" t="s">
        <v>93</v>
      </c>
      <c r="D409" s="175">
        <v>0</v>
      </c>
      <c r="E409" s="175">
        <v>0</v>
      </c>
      <c r="F409" s="175">
        <v>0</v>
      </c>
      <c r="G409" s="175">
        <v>0</v>
      </c>
      <c r="H409" s="175">
        <v>0</v>
      </c>
      <c r="I409" s="175">
        <v>0</v>
      </c>
      <c r="J409" s="175">
        <v>0</v>
      </c>
    </row>
    <row r="410" spans="1:10" hidden="1" outlineLevel="1" x14ac:dyDescent="0.3">
      <c r="A410" s="174" t="s">
        <v>569</v>
      </c>
      <c r="B410" s="174" t="s">
        <v>170</v>
      </c>
      <c r="C410" s="174" t="s">
        <v>94</v>
      </c>
      <c r="D410" s="175">
        <v>0</v>
      </c>
      <c r="E410" s="175">
        <v>0</v>
      </c>
      <c r="F410" s="175">
        <v>0</v>
      </c>
      <c r="G410" s="175">
        <v>0</v>
      </c>
      <c r="H410" s="175">
        <v>0</v>
      </c>
      <c r="I410" s="175">
        <v>0</v>
      </c>
      <c r="J410" s="175">
        <v>0</v>
      </c>
    </row>
    <row r="411" spans="1:10" hidden="1" outlineLevel="1" x14ac:dyDescent="0.3">
      <c r="A411" s="174" t="s">
        <v>569</v>
      </c>
      <c r="B411" s="174" t="s">
        <v>174</v>
      </c>
      <c r="C411" s="174" t="s">
        <v>95</v>
      </c>
      <c r="D411" s="175">
        <v>0</v>
      </c>
      <c r="E411" s="175">
        <v>0</v>
      </c>
      <c r="F411" s="175">
        <v>0</v>
      </c>
      <c r="G411" s="175">
        <v>0</v>
      </c>
      <c r="H411" s="175">
        <v>0</v>
      </c>
      <c r="I411" s="175">
        <v>0</v>
      </c>
      <c r="J411" s="175">
        <v>0</v>
      </c>
    </row>
    <row r="412" spans="1:10" hidden="1" outlineLevel="1" x14ac:dyDescent="0.3">
      <c r="A412" s="174" t="s">
        <v>569</v>
      </c>
      <c r="B412" s="174" t="s">
        <v>174</v>
      </c>
      <c r="C412" s="174" t="s">
        <v>177</v>
      </c>
      <c r="D412" s="175">
        <v>0</v>
      </c>
      <c r="E412" s="175">
        <v>0</v>
      </c>
      <c r="F412" s="175">
        <v>0</v>
      </c>
      <c r="G412" s="175">
        <v>0</v>
      </c>
      <c r="H412" s="175">
        <v>0</v>
      </c>
      <c r="I412" s="175">
        <v>0</v>
      </c>
      <c r="J412" s="175">
        <v>0</v>
      </c>
    </row>
    <row r="413" spans="1:10" hidden="1" outlineLevel="1" x14ac:dyDescent="0.3">
      <c r="A413" s="174" t="s">
        <v>569</v>
      </c>
      <c r="B413" s="174" t="s">
        <v>174</v>
      </c>
      <c r="C413" s="174" t="s">
        <v>97</v>
      </c>
      <c r="D413" s="175">
        <v>0</v>
      </c>
      <c r="E413" s="175">
        <v>0</v>
      </c>
      <c r="F413" s="175">
        <v>0</v>
      </c>
      <c r="G413" s="175">
        <v>0</v>
      </c>
      <c r="H413" s="175">
        <v>0</v>
      </c>
      <c r="I413" s="175">
        <v>0</v>
      </c>
      <c r="J413" s="175">
        <v>0</v>
      </c>
    </row>
    <row r="414" spans="1:10" hidden="1" outlineLevel="1" x14ac:dyDescent="0.3">
      <c r="A414" s="174" t="s">
        <v>569</v>
      </c>
      <c r="B414" s="174" t="s">
        <v>174</v>
      </c>
      <c r="C414" s="174" t="s">
        <v>98</v>
      </c>
      <c r="D414" s="175">
        <v>0</v>
      </c>
      <c r="E414" s="175">
        <v>0</v>
      </c>
      <c r="F414" s="175">
        <v>0</v>
      </c>
      <c r="G414" s="175">
        <v>0</v>
      </c>
      <c r="H414" s="175">
        <v>0</v>
      </c>
      <c r="I414" s="175">
        <v>0</v>
      </c>
      <c r="J414" s="175">
        <v>0</v>
      </c>
    </row>
    <row r="415" spans="1:10" hidden="1" outlineLevel="1" x14ac:dyDescent="0.3">
      <c r="A415" s="174" t="s">
        <v>569</v>
      </c>
      <c r="B415" s="174" t="s">
        <v>174</v>
      </c>
      <c r="C415" s="174" t="s">
        <v>99</v>
      </c>
      <c r="D415" s="175">
        <v>0</v>
      </c>
      <c r="E415" s="175">
        <v>0</v>
      </c>
      <c r="F415" s="175">
        <v>0</v>
      </c>
      <c r="G415" s="175">
        <v>0</v>
      </c>
      <c r="H415" s="175">
        <v>0</v>
      </c>
      <c r="I415" s="175">
        <v>0</v>
      </c>
      <c r="J415" s="175">
        <v>0</v>
      </c>
    </row>
    <row r="416" spans="1:10" hidden="1" outlineLevel="1" x14ac:dyDescent="0.3">
      <c r="A416" s="174" t="s">
        <v>569</v>
      </c>
      <c r="B416" s="174" t="s">
        <v>174</v>
      </c>
      <c r="C416" s="174" t="s">
        <v>100</v>
      </c>
      <c r="D416" s="175">
        <v>0</v>
      </c>
      <c r="E416" s="175">
        <v>0</v>
      </c>
      <c r="F416" s="175">
        <v>0</v>
      </c>
      <c r="G416" s="175">
        <v>0</v>
      </c>
      <c r="H416" s="175">
        <v>0</v>
      </c>
      <c r="I416" s="175">
        <v>0</v>
      </c>
      <c r="J416" s="175">
        <v>0</v>
      </c>
    </row>
    <row r="417" spans="1:18" hidden="1" outlineLevel="1" x14ac:dyDescent="0.3">
      <c r="A417" s="174" t="s">
        <v>569</v>
      </c>
      <c r="B417" s="174" t="s">
        <v>174</v>
      </c>
      <c r="C417" s="174" t="s">
        <v>101</v>
      </c>
      <c r="D417" s="175">
        <v>0</v>
      </c>
      <c r="E417" s="175">
        <v>0</v>
      </c>
      <c r="F417" s="175">
        <v>0</v>
      </c>
      <c r="G417" s="175">
        <v>0</v>
      </c>
      <c r="H417" s="175">
        <v>0</v>
      </c>
      <c r="I417" s="175">
        <v>0</v>
      </c>
      <c r="J417" s="175">
        <v>0</v>
      </c>
    </row>
    <row r="418" spans="1:18" hidden="1" outlineLevel="1" x14ac:dyDescent="0.3">
      <c r="A418" s="174" t="s">
        <v>569</v>
      </c>
      <c r="B418" s="174" t="s">
        <v>174</v>
      </c>
      <c r="C418" s="174" t="s">
        <v>102</v>
      </c>
      <c r="D418" s="175">
        <v>0</v>
      </c>
      <c r="E418" s="175">
        <v>0</v>
      </c>
      <c r="F418" s="175">
        <v>0</v>
      </c>
      <c r="G418" s="175">
        <v>0</v>
      </c>
      <c r="H418" s="175">
        <v>0</v>
      </c>
      <c r="I418" s="175">
        <v>0</v>
      </c>
      <c r="J418" s="175">
        <v>0</v>
      </c>
    </row>
    <row r="419" spans="1:18" hidden="1" outlineLevel="1" x14ac:dyDescent="0.3">
      <c r="A419" s="174" t="s">
        <v>569</v>
      </c>
      <c r="B419" s="174" t="s">
        <v>174</v>
      </c>
      <c r="C419" s="174" t="s">
        <v>103</v>
      </c>
      <c r="D419" s="175">
        <v>0</v>
      </c>
      <c r="E419" s="175">
        <v>0</v>
      </c>
      <c r="F419" s="175">
        <v>0</v>
      </c>
      <c r="G419" s="175">
        <v>0</v>
      </c>
      <c r="H419" s="175">
        <v>0</v>
      </c>
      <c r="I419" s="175">
        <v>0</v>
      </c>
      <c r="J419" s="175">
        <v>0</v>
      </c>
    </row>
    <row r="420" spans="1:18" hidden="1" outlineLevel="1" x14ac:dyDescent="0.3">
      <c r="A420" s="174" t="s">
        <v>569</v>
      </c>
      <c r="B420" s="174" t="s">
        <v>174</v>
      </c>
      <c r="C420" s="174" t="s">
        <v>104</v>
      </c>
      <c r="D420" s="175">
        <v>0</v>
      </c>
      <c r="E420" s="175">
        <v>0</v>
      </c>
      <c r="F420" s="175">
        <v>0</v>
      </c>
      <c r="G420" s="175">
        <v>0</v>
      </c>
      <c r="H420" s="175">
        <v>0</v>
      </c>
      <c r="I420" s="175">
        <v>0</v>
      </c>
      <c r="J420" s="175">
        <v>0</v>
      </c>
    </row>
    <row r="421" spans="1:18" hidden="1" outlineLevel="1" x14ac:dyDescent="0.3">
      <c r="A421" s="174" t="s">
        <v>569</v>
      </c>
      <c r="B421" s="174" t="s">
        <v>174</v>
      </c>
      <c r="C421" s="174" t="s">
        <v>105</v>
      </c>
      <c r="D421" s="175">
        <v>0</v>
      </c>
      <c r="E421" s="175">
        <v>0</v>
      </c>
      <c r="F421" s="175">
        <v>0</v>
      </c>
      <c r="G421" s="175">
        <v>0</v>
      </c>
      <c r="H421" s="175">
        <v>0</v>
      </c>
      <c r="I421" s="175">
        <v>0</v>
      </c>
      <c r="J421" s="175">
        <v>0</v>
      </c>
    </row>
    <row r="422" spans="1:18" hidden="1" outlineLevel="1" x14ac:dyDescent="0.3">
      <c r="A422" s="174" t="s">
        <v>569</v>
      </c>
      <c r="B422" s="174" t="s">
        <v>174</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570</v>
      </c>
      <c r="B424" s="240"/>
      <c r="C424" s="178" t="s">
        <v>468</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570</v>
      </c>
      <c r="B426" s="174" t="s">
        <v>113</v>
      </c>
      <c r="C426" s="174" t="s">
        <v>59</v>
      </c>
      <c r="D426" s="175">
        <v>209</v>
      </c>
      <c r="E426" s="241">
        <v>224.17169437701517</v>
      </c>
      <c r="F426" s="175">
        <v>268.50975416878128</v>
      </c>
      <c r="G426" s="175">
        <v>284.0437333172934</v>
      </c>
      <c r="H426" s="175">
        <v>300.4763930702901</v>
      </c>
      <c r="I426" s="175">
        <v>312.64242956078738</v>
      </c>
      <c r="J426" s="175" t="s">
        <v>560</v>
      </c>
      <c r="L426" s="183"/>
      <c r="M426" s="183"/>
      <c r="N426" s="183"/>
      <c r="O426" s="183"/>
      <c r="P426" s="183"/>
    </row>
    <row r="427" spans="1:18" hidden="1" outlineLevel="1" x14ac:dyDescent="0.3">
      <c r="A427" s="174" t="s">
        <v>570</v>
      </c>
      <c r="B427" s="174" t="s">
        <v>113</v>
      </c>
      <c r="C427" s="174" t="s">
        <v>61</v>
      </c>
      <c r="D427" s="175">
        <v>209</v>
      </c>
      <c r="E427" s="241">
        <v>224.17169437701517</v>
      </c>
      <c r="F427" s="175">
        <v>268.50975416878128</v>
      </c>
      <c r="G427" s="175">
        <v>284.0437333172934</v>
      </c>
      <c r="H427" s="175">
        <v>300.4763930702901</v>
      </c>
      <c r="I427" s="175">
        <v>312.64242956078738</v>
      </c>
      <c r="J427" s="175" t="s">
        <v>560</v>
      </c>
      <c r="L427" s="183"/>
      <c r="M427" s="183"/>
      <c r="N427" s="183"/>
      <c r="O427" s="183"/>
      <c r="P427" s="183"/>
    </row>
    <row r="428" spans="1:18" hidden="1" outlineLevel="1" x14ac:dyDescent="0.3">
      <c r="A428" s="174" t="s">
        <v>570</v>
      </c>
      <c r="B428" s="174" t="s">
        <v>113</v>
      </c>
      <c r="C428" s="174" t="s">
        <v>63</v>
      </c>
      <c r="D428" s="175">
        <v>209</v>
      </c>
      <c r="E428" s="241">
        <v>224.17169437701517</v>
      </c>
      <c r="F428" s="175">
        <v>268.50975416878128</v>
      </c>
      <c r="G428" s="175">
        <v>284.0437333172934</v>
      </c>
      <c r="H428" s="175">
        <v>300.4763930702901</v>
      </c>
      <c r="I428" s="175">
        <v>312.64242956078738</v>
      </c>
      <c r="J428" s="175" t="s">
        <v>560</v>
      </c>
      <c r="L428" s="183"/>
      <c r="M428" s="183"/>
      <c r="N428" s="183"/>
      <c r="O428" s="183"/>
      <c r="P428" s="183"/>
    </row>
    <row r="429" spans="1:18" hidden="1" outlineLevel="1" x14ac:dyDescent="0.3">
      <c r="A429" s="174" t="s">
        <v>570</v>
      </c>
      <c r="B429" s="174" t="s">
        <v>113</v>
      </c>
      <c r="C429" s="174" t="s">
        <v>64</v>
      </c>
      <c r="D429" s="175">
        <v>209</v>
      </c>
      <c r="E429" s="241">
        <v>224.17169437701517</v>
      </c>
      <c r="F429" s="175">
        <v>268.50975416878128</v>
      </c>
      <c r="G429" s="175">
        <v>284.0437333172934</v>
      </c>
      <c r="H429" s="175">
        <v>300.4763930702901</v>
      </c>
      <c r="I429" s="175">
        <v>312.64242956078738</v>
      </c>
      <c r="J429" s="175" t="s">
        <v>560</v>
      </c>
      <c r="L429" s="183"/>
      <c r="M429" s="183"/>
      <c r="N429" s="183"/>
      <c r="O429" s="183"/>
      <c r="P429" s="183"/>
    </row>
    <row r="430" spans="1:18" hidden="1" outlineLevel="1" x14ac:dyDescent="0.3">
      <c r="A430" s="174" t="s">
        <v>570</v>
      </c>
      <c r="B430" s="174" t="s">
        <v>113</v>
      </c>
      <c r="C430" s="174" t="s">
        <v>65</v>
      </c>
      <c r="D430" s="175">
        <v>209</v>
      </c>
      <c r="E430" s="241">
        <v>224.17169437701517</v>
      </c>
      <c r="F430" s="175">
        <v>268.50975416878128</v>
      </c>
      <c r="G430" s="175">
        <v>284.0437333172934</v>
      </c>
      <c r="H430" s="175">
        <v>300.4763930702901</v>
      </c>
      <c r="I430" s="175">
        <v>312.64242956078738</v>
      </c>
      <c r="J430" s="175" t="s">
        <v>560</v>
      </c>
      <c r="L430" s="183"/>
      <c r="M430" s="183"/>
      <c r="N430" s="183"/>
      <c r="O430" s="183"/>
      <c r="P430" s="183"/>
    </row>
    <row r="431" spans="1:18" hidden="1" outlineLevel="1" x14ac:dyDescent="0.3">
      <c r="A431" s="174" t="s">
        <v>570</v>
      </c>
      <c r="B431" s="174" t="s">
        <v>113</v>
      </c>
      <c r="C431" s="174" t="s">
        <v>66</v>
      </c>
      <c r="D431" s="175">
        <v>209</v>
      </c>
      <c r="E431" s="241">
        <v>224.17169437701517</v>
      </c>
      <c r="F431" s="175">
        <v>268.50975416878128</v>
      </c>
      <c r="G431" s="175">
        <v>284.0437333172934</v>
      </c>
      <c r="H431" s="175">
        <v>300.4763930702901</v>
      </c>
      <c r="I431" s="175">
        <v>312.64242956078738</v>
      </c>
      <c r="J431" s="175" t="s">
        <v>560</v>
      </c>
      <c r="L431" s="183"/>
      <c r="M431" s="183"/>
      <c r="N431" s="183"/>
      <c r="O431" s="183"/>
      <c r="P431" s="183"/>
    </row>
    <row r="432" spans="1:18" hidden="1" outlineLevel="1" x14ac:dyDescent="0.3">
      <c r="A432" s="174" t="s">
        <v>570</v>
      </c>
      <c r="B432" s="174" t="s">
        <v>113</v>
      </c>
      <c r="C432" s="174" t="s">
        <v>68</v>
      </c>
      <c r="D432" s="175">
        <v>209</v>
      </c>
      <c r="E432" s="241">
        <v>224.17169437701517</v>
      </c>
      <c r="F432" s="175">
        <v>268.50975416878128</v>
      </c>
      <c r="G432" s="175">
        <v>284.0437333172934</v>
      </c>
      <c r="H432" s="175">
        <v>300.4763930702901</v>
      </c>
      <c r="I432" s="175">
        <v>312.64242956078738</v>
      </c>
      <c r="J432" s="175" t="s">
        <v>560</v>
      </c>
      <c r="L432" s="183"/>
      <c r="M432" s="183"/>
      <c r="N432" s="183"/>
      <c r="O432" s="183"/>
      <c r="P432" s="183"/>
    </row>
    <row r="433" spans="1:16" hidden="1" outlineLevel="1" x14ac:dyDescent="0.3">
      <c r="A433" s="174" t="s">
        <v>570</v>
      </c>
      <c r="B433" s="174" t="s">
        <v>113</v>
      </c>
      <c r="C433" s="174" t="s">
        <v>69</v>
      </c>
      <c r="D433" s="175">
        <v>209</v>
      </c>
      <c r="E433" s="241">
        <v>224.17169437701517</v>
      </c>
      <c r="F433" s="175">
        <v>268.50975416878128</v>
      </c>
      <c r="G433" s="175">
        <v>284.0437333172934</v>
      </c>
      <c r="H433" s="175">
        <v>300.4763930702901</v>
      </c>
      <c r="I433" s="175">
        <v>312.64242956078738</v>
      </c>
      <c r="J433" s="175" t="s">
        <v>560</v>
      </c>
      <c r="L433" s="183"/>
      <c r="M433" s="183"/>
      <c r="N433" s="183"/>
      <c r="O433" s="183"/>
      <c r="P433" s="183"/>
    </row>
    <row r="434" spans="1:16" hidden="1" outlineLevel="1" x14ac:dyDescent="0.3">
      <c r="A434" s="174" t="s">
        <v>570</v>
      </c>
      <c r="B434" s="174" t="s">
        <v>113</v>
      </c>
      <c r="C434" s="174" t="s">
        <v>70</v>
      </c>
      <c r="D434" s="175">
        <v>209</v>
      </c>
      <c r="E434" s="241">
        <v>224.17169437701517</v>
      </c>
      <c r="F434" s="175">
        <v>268.50975416878128</v>
      </c>
      <c r="G434" s="175">
        <v>284.0437333172934</v>
      </c>
      <c r="H434" s="175">
        <v>300.4763930702901</v>
      </c>
      <c r="I434" s="175">
        <v>312.64242956078738</v>
      </c>
      <c r="J434" s="175" t="s">
        <v>560</v>
      </c>
      <c r="L434" s="183"/>
      <c r="M434" s="183"/>
      <c r="N434" s="183"/>
      <c r="O434" s="183"/>
      <c r="P434" s="183"/>
    </row>
    <row r="435" spans="1:16" hidden="1" outlineLevel="1" x14ac:dyDescent="0.3">
      <c r="A435" s="174" t="s">
        <v>570</v>
      </c>
      <c r="B435" s="174" t="s">
        <v>113</v>
      </c>
      <c r="C435" s="174" t="s">
        <v>71</v>
      </c>
      <c r="D435" s="175">
        <v>209</v>
      </c>
      <c r="E435" s="241">
        <v>224.17169437701517</v>
      </c>
      <c r="F435" s="175">
        <v>268.50975416878128</v>
      </c>
      <c r="G435" s="175">
        <v>284.0437333172934</v>
      </c>
      <c r="H435" s="175">
        <v>300.4763930702901</v>
      </c>
      <c r="I435" s="175">
        <v>312.64242956078738</v>
      </c>
      <c r="J435" s="175" t="s">
        <v>560</v>
      </c>
      <c r="L435" s="183"/>
      <c r="M435" s="183"/>
      <c r="N435" s="183"/>
      <c r="O435" s="183"/>
      <c r="P435" s="183"/>
    </row>
    <row r="436" spans="1:16" hidden="1" outlineLevel="1" x14ac:dyDescent="0.3">
      <c r="A436" s="174" t="s">
        <v>570</v>
      </c>
      <c r="B436" s="174" t="s">
        <v>113</v>
      </c>
      <c r="C436" s="174" t="s">
        <v>72</v>
      </c>
      <c r="D436" s="175">
        <v>209</v>
      </c>
      <c r="E436" s="241">
        <v>224.17169437701517</v>
      </c>
      <c r="F436" s="175">
        <v>268.50975416878128</v>
      </c>
      <c r="G436" s="175">
        <v>284.0437333172934</v>
      </c>
      <c r="H436" s="175">
        <v>300.4763930702901</v>
      </c>
      <c r="I436" s="175">
        <v>312.64242956078738</v>
      </c>
      <c r="J436" s="175" t="s">
        <v>560</v>
      </c>
      <c r="L436" s="183"/>
      <c r="M436" s="183"/>
      <c r="N436" s="183"/>
      <c r="O436" s="183"/>
      <c r="P436" s="183"/>
    </row>
    <row r="437" spans="1:16" hidden="1" outlineLevel="1" x14ac:dyDescent="0.3">
      <c r="A437" s="174" t="s">
        <v>570</v>
      </c>
      <c r="B437" s="174" t="s">
        <v>113</v>
      </c>
      <c r="C437" s="174" t="s">
        <v>73</v>
      </c>
      <c r="D437" s="175">
        <v>209</v>
      </c>
      <c r="E437" s="241">
        <v>224.17169437701517</v>
      </c>
      <c r="F437" s="175">
        <v>268.50975416878128</v>
      </c>
      <c r="G437" s="175">
        <v>284.0437333172934</v>
      </c>
      <c r="H437" s="175">
        <v>300.4763930702901</v>
      </c>
      <c r="I437" s="175">
        <v>312.64242956078738</v>
      </c>
      <c r="J437" s="175" t="s">
        <v>560</v>
      </c>
      <c r="L437" s="183"/>
      <c r="M437" s="183"/>
      <c r="N437" s="183"/>
      <c r="O437" s="183"/>
      <c r="P437" s="183"/>
    </row>
    <row r="438" spans="1:16" hidden="1" outlineLevel="1" x14ac:dyDescent="0.3">
      <c r="A438" s="174" t="s">
        <v>570</v>
      </c>
      <c r="B438" s="174" t="s">
        <v>113</v>
      </c>
      <c r="C438" s="174" t="s">
        <v>74</v>
      </c>
      <c r="D438" s="175">
        <v>209</v>
      </c>
      <c r="E438" s="241">
        <v>224.17169437701517</v>
      </c>
      <c r="F438" s="175">
        <v>268.50975416878128</v>
      </c>
      <c r="G438" s="175">
        <v>284.0437333172934</v>
      </c>
      <c r="H438" s="175">
        <v>300.4763930702901</v>
      </c>
      <c r="I438" s="175">
        <v>312.64242956078738</v>
      </c>
      <c r="J438" s="175" t="s">
        <v>560</v>
      </c>
      <c r="L438" s="183"/>
      <c r="M438" s="183"/>
      <c r="N438" s="183"/>
      <c r="O438" s="183"/>
      <c r="P438" s="183"/>
    </row>
    <row r="439" spans="1:16" hidden="1" outlineLevel="1" x14ac:dyDescent="0.3">
      <c r="A439" s="174" t="s">
        <v>570</v>
      </c>
      <c r="B439" s="174" t="s">
        <v>143</v>
      </c>
      <c r="C439" s="174" t="s">
        <v>75</v>
      </c>
      <c r="D439" s="175">
        <v>209</v>
      </c>
      <c r="E439" s="241">
        <v>224.17169437701517</v>
      </c>
      <c r="F439" s="175">
        <v>268.50975416878128</v>
      </c>
      <c r="G439" s="175">
        <v>284.0437333172934</v>
      </c>
      <c r="H439" s="175">
        <v>300.4763930702901</v>
      </c>
      <c r="I439" s="175">
        <v>312.64242956078738</v>
      </c>
      <c r="J439" s="175" t="s">
        <v>560</v>
      </c>
      <c r="L439" s="183"/>
      <c r="M439" s="183"/>
      <c r="N439" s="183"/>
      <c r="O439" s="183"/>
      <c r="P439" s="183"/>
    </row>
    <row r="440" spans="1:16" hidden="1" outlineLevel="1" x14ac:dyDescent="0.3">
      <c r="A440" s="174" t="s">
        <v>570</v>
      </c>
      <c r="B440" s="174" t="s">
        <v>143</v>
      </c>
      <c r="C440" s="174" t="s">
        <v>76</v>
      </c>
      <c r="D440" s="175">
        <v>209</v>
      </c>
      <c r="E440" s="241">
        <v>224.17169437701517</v>
      </c>
      <c r="F440" s="175">
        <v>268.50975416878128</v>
      </c>
      <c r="G440" s="175">
        <v>284.0437333172934</v>
      </c>
      <c r="H440" s="175">
        <v>300.4763930702901</v>
      </c>
      <c r="I440" s="175">
        <v>312.64242956078738</v>
      </c>
      <c r="J440" s="175" t="s">
        <v>560</v>
      </c>
      <c r="L440" s="183"/>
      <c r="M440" s="183"/>
      <c r="N440" s="183"/>
      <c r="O440" s="183"/>
      <c r="P440" s="183"/>
    </row>
    <row r="441" spans="1:16" hidden="1" outlineLevel="1" x14ac:dyDescent="0.3">
      <c r="A441" s="174" t="s">
        <v>570</v>
      </c>
      <c r="B441" s="174" t="s">
        <v>143</v>
      </c>
      <c r="C441" s="174" t="s">
        <v>78</v>
      </c>
      <c r="D441" s="175">
        <v>209</v>
      </c>
      <c r="E441" s="241">
        <v>224.17169437701517</v>
      </c>
      <c r="F441" s="175">
        <v>268.50975416878128</v>
      </c>
      <c r="G441" s="175">
        <v>284.0437333172934</v>
      </c>
      <c r="H441" s="175">
        <v>300.4763930702901</v>
      </c>
      <c r="I441" s="175">
        <v>312.64242956078738</v>
      </c>
      <c r="J441" s="175" t="s">
        <v>560</v>
      </c>
      <c r="L441" s="183"/>
      <c r="M441" s="183"/>
      <c r="N441" s="183"/>
      <c r="O441" s="183"/>
      <c r="P441" s="183"/>
    </row>
    <row r="442" spans="1:16" hidden="1" outlineLevel="1" x14ac:dyDescent="0.3">
      <c r="A442" s="174" t="s">
        <v>570</v>
      </c>
      <c r="B442" s="174" t="s">
        <v>143</v>
      </c>
      <c r="C442" s="174" t="s">
        <v>79</v>
      </c>
      <c r="D442" s="175">
        <v>209</v>
      </c>
      <c r="E442" s="241">
        <v>224.17169437701517</v>
      </c>
      <c r="F442" s="175">
        <v>268.50975416878128</v>
      </c>
      <c r="G442" s="175">
        <v>284.0437333172934</v>
      </c>
      <c r="H442" s="175">
        <v>300.4763930702901</v>
      </c>
      <c r="I442" s="175">
        <v>312.64242956078738</v>
      </c>
      <c r="J442" s="175" t="s">
        <v>560</v>
      </c>
      <c r="L442" s="183"/>
      <c r="M442" s="183"/>
      <c r="N442" s="183"/>
      <c r="O442" s="183"/>
      <c r="P442" s="183"/>
    </row>
    <row r="443" spans="1:16" hidden="1" outlineLevel="1" x14ac:dyDescent="0.3">
      <c r="A443" s="174" t="s">
        <v>570</v>
      </c>
      <c r="B443" s="174" t="s">
        <v>143</v>
      </c>
      <c r="C443" s="174" t="s">
        <v>80</v>
      </c>
      <c r="D443" s="175">
        <v>209</v>
      </c>
      <c r="E443" s="241">
        <v>224.17169437701517</v>
      </c>
      <c r="F443" s="175">
        <v>268.50975416878128</v>
      </c>
      <c r="G443" s="175">
        <v>284.0437333172934</v>
      </c>
      <c r="H443" s="175">
        <v>300.4763930702901</v>
      </c>
      <c r="I443" s="175">
        <v>312.64242956078738</v>
      </c>
      <c r="J443" s="175" t="s">
        <v>560</v>
      </c>
      <c r="L443" s="183"/>
      <c r="M443" s="183"/>
      <c r="N443" s="183"/>
      <c r="O443" s="183"/>
      <c r="P443" s="183"/>
    </row>
    <row r="444" spans="1:16" hidden="1" outlineLevel="1" x14ac:dyDescent="0.3">
      <c r="A444" s="174" t="s">
        <v>570</v>
      </c>
      <c r="B444" s="174" t="s">
        <v>143</v>
      </c>
      <c r="C444" s="174" t="s">
        <v>81</v>
      </c>
      <c r="D444" s="175">
        <v>209</v>
      </c>
      <c r="E444" s="241">
        <v>224.17169437701517</v>
      </c>
      <c r="F444" s="175">
        <v>268.50975416878128</v>
      </c>
      <c r="G444" s="175">
        <v>284.0437333172934</v>
      </c>
      <c r="H444" s="175">
        <v>300.4763930702901</v>
      </c>
      <c r="I444" s="175">
        <v>312.64242956078738</v>
      </c>
      <c r="J444" s="175" t="s">
        <v>560</v>
      </c>
      <c r="L444" s="183"/>
      <c r="M444" s="183"/>
      <c r="N444" s="183"/>
      <c r="O444" s="183"/>
      <c r="P444" s="183"/>
    </row>
    <row r="445" spans="1:16" hidden="1" outlineLevel="1" x14ac:dyDescent="0.3">
      <c r="A445" s="174" t="s">
        <v>570</v>
      </c>
      <c r="B445" s="174" t="s">
        <v>143</v>
      </c>
      <c r="C445" s="174" t="s">
        <v>82</v>
      </c>
      <c r="D445" s="175">
        <v>209</v>
      </c>
      <c r="E445" s="241">
        <v>224.17169437701517</v>
      </c>
      <c r="F445" s="175">
        <v>268.50975416878128</v>
      </c>
      <c r="G445" s="175">
        <v>284.0437333172934</v>
      </c>
      <c r="H445" s="175">
        <v>300.4763930702901</v>
      </c>
      <c r="I445" s="175">
        <v>312.64242956078738</v>
      </c>
      <c r="J445" s="175" t="s">
        <v>560</v>
      </c>
      <c r="L445" s="183"/>
      <c r="M445" s="183"/>
      <c r="N445" s="183"/>
      <c r="O445" s="183"/>
      <c r="P445" s="183"/>
    </row>
    <row r="446" spans="1:16" hidden="1" outlineLevel="1" x14ac:dyDescent="0.3">
      <c r="A446" s="174" t="s">
        <v>570</v>
      </c>
      <c r="B446" s="174" t="s">
        <v>143</v>
      </c>
      <c r="C446" s="174" t="s">
        <v>83</v>
      </c>
      <c r="D446" s="175">
        <v>209</v>
      </c>
      <c r="E446" s="241">
        <v>224.17169437701517</v>
      </c>
      <c r="F446" s="175">
        <v>268.50975416878128</v>
      </c>
      <c r="G446" s="175">
        <v>284.0437333172934</v>
      </c>
      <c r="H446" s="175">
        <v>300.4763930702901</v>
      </c>
      <c r="I446" s="175">
        <v>312.64242956078738</v>
      </c>
      <c r="J446" s="175" t="s">
        <v>560</v>
      </c>
      <c r="L446" s="183"/>
      <c r="M446" s="183"/>
      <c r="N446" s="183"/>
      <c r="O446" s="183"/>
      <c r="P446" s="183"/>
    </row>
    <row r="447" spans="1:16" hidden="1" outlineLevel="1" x14ac:dyDescent="0.3">
      <c r="A447" s="174" t="s">
        <v>570</v>
      </c>
      <c r="B447" s="174" t="s">
        <v>143</v>
      </c>
      <c r="C447" s="174" t="s">
        <v>84</v>
      </c>
      <c r="D447" s="175">
        <v>209</v>
      </c>
      <c r="E447" s="241">
        <v>224.17169437701517</v>
      </c>
      <c r="F447" s="175">
        <v>268.50975416878128</v>
      </c>
      <c r="G447" s="175">
        <v>284.0437333172934</v>
      </c>
      <c r="H447" s="175">
        <v>300.4763930702901</v>
      </c>
      <c r="I447" s="175">
        <v>312.64242956078738</v>
      </c>
      <c r="J447" s="175" t="s">
        <v>560</v>
      </c>
      <c r="L447" s="183"/>
      <c r="M447" s="183"/>
      <c r="N447" s="183"/>
      <c r="O447" s="183"/>
      <c r="P447" s="183"/>
    </row>
    <row r="448" spans="1:16" hidden="1" outlineLevel="1" x14ac:dyDescent="0.3">
      <c r="A448" s="174" t="s">
        <v>570</v>
      </c>
      <c r="B448" s="174" t="s">
        <v>143</v>
      </c>
      <c r="C448" s="174" t="s">
        <v>86</v>
      </c>
      <c r="D448" s="175">
        <v>209</v>
      </c>
      <c r="E448" s="241">
        <v>224.17169437701517</v>
      </c>
      <c r="F448" s="175">
        <v>268.50975416878128</v>
      </c>
      <c r="G448" s="175">
        <v>284.0437333172934</v>
      </c>
      <c r="H448" s="175">
        <v>300.4763930702901</v>
      </c>
      <c r="I448" s="175">
        <v>312.64242956078738</v>
      </c>
      <c r="J448" s="175" t="s">
        <v>560</v>
      </c>
      <c r="L448" s="183"/>
      <c r="M448" s="183"/>
      <c r="N448" s="183"/>
      <c r="O448" s="183"/>
      <c r="P448" s="183"/>
    </row>
    <row r="449" spans="1:16" hidden="1" outlineLevel="1" x14ac:dyDescent="0.3">
      <c r="A449" s="174" t="s">
        <v>570</v>
      </c>
      <c r="B449" s="174" t="s">
        <v>158</v>
      </c>
      <c r="C449" s="174" t="s">
        <v>87</v>
      </c>
      <c r="D449" s="175">
        <v>209</v>
      </c>
      <c r="E449" s="241">
        <v>224.17169437701517</v>
      </c>
      <c r="F449" s="175">
        <v>268.50975416878128</v>
      </c>
      <c r="G449" s="175">
        <v>284.0437333172934</v>
      </c>
      <c r="H449" s="175">
        <v>300.4763930702901</v>
      </c>
      <c r="I449" s="175">
        <v>312.64242956078738</v>
      </c>
      <c r="J449" s="175" t="s">
        <v>560</v>
      </c>
      <c r="L449" s="183"/>
      <c r="M449" s="183"/>
      <c r="N449" s="183"/>
      <c r="O449" s="183"/>
      <c r="P449" s="183"/>
    </row>
    <row r="450" spans="1:16" hidden="1" outlineLevel="1" x14ac:dyDescent="0.3">
      <c r="A450" s="174" t="s">
        <v>570</v>
      </c>
      <c r="B450" s="174" t="s">
        <v>158</v>
      </c>
      <c r="C450" s="174" t="s">
        <v>88</v>
      </c>
      <c r="D450" s="175">
        <v>209</v>
      </c>
      <c r="E450" s="241">
        <v>224.17169437701517</v>
      </c>
      <c r="F450" s="175">
        <v>268.50975416878128</v>
      </c>
      <c r="G450" s="175">
        <v>284.0437333172934</v>
      </c>
      <c r="H450" s="175">
        <v>300.4763930702901</v>
      </c>
      <c r="I450" s="175">
        <v>312.64242956078738</v>
      </c>
      <c r="J450" s="175" t="s">
        <v>560</v>
      </c>
      <c r="L450" s="183"/>
      <c r="M450" s="183"/>
      <c r="N450" s="183"/>
      <c r="O450" s="183"/>
      <c r="P450" s="183"/>
    </row>
    <row r="451" spans="1:16" hidden="1" outlineLevel="1" x14ac:dyDescent="0.3">
      <c r="A451" s="174" t="s">
        <v>570</v>
      </c>
      <c r="B451" s="174" t="s">
        <v>158</v>
      </c>
      <c r="C451" s="174" t="s">
        <v>89</v>
      </c>
      <c r="D451" s="175">
        <v>209</v>
      </c>
      <c r="E451" s="241">
        <v>224.17169437701517</v>
      </c>
      <c r="F451" s="175">
        <v>268.50975416878128</v>
      </c>
      <c r="G451" s="175">
        <v>284.0437333172934</v>
      </c>
      <c r="H451" s="175">
        <v>300.4763930702901</v>
      </c>
      <c r="I451" s="175">
        <v>312.64242956078738</v>
      </c>
      <c r="J451" s="175" t="s">
        <v>560</v>
      </c>
      <c r="L451" s="183"/>
      <c r="M451" s="183"/>
      <c r="N451" s="183"/>
      <c r="O451" s="183"/>
      <c r="P451" s="183"/>
    </row>
    <row r="452" spans="1:16" hidden="1" outlineLevel="1" x14ac:dyDescent="0.3">
      <c r="A452" s="174" t="s">
        <v>570</v>
      </c>
      <c r="B452" s="174" t="s">
        <v>158</v>
      </c>
      <c r="C452" s="174" t="s">
        <v>90</v>
      </c>
      <c r="D452" s="175">
        <v>209</v>
      </c>
      <c r="E452" s="241">
        <v>224.17169437701517</v>
      </c>
      <c r="F452" s="175">
        <v>268.50975416878128</v>
      </c>
      <c r="G452" s="175">
        <v>284.0437333172934</v>
      </c>
      <c r="H452" s="175">
        <v>300.4763930702901</v>
      </c>
      <c r="I452" s="175">
        <v>312.64242956078738</v>
      </c>
      <c r="J452" s="175" t="s">
        <v>560</v>
      </c>
      <c r="L452" s="183"/>
      <c r="M452" s="183"/>
      <c r="N452" s="183"/>
      <c r="O452" s="183"/>
      <c r="P452" s="183"/>
    </row>
    <row r="453" spans="1:16" hidden="1" outlineLevel="1" x14ac:dyDescent="0.3">
      <c r="A453" s="174" t="s">
        <v>570</v>
      </c>
      <c r="B453" s="174" t="s">
        <v>158</v>
      </c>
      <c r="C453" s="174" t="s">
        <v>91</v>
      </c>
      <c r="D453" s="175">
        <v>209</v>
      </c>
      <c r="E453" s="241">
        <v>224.17169437701517</v>
      </c>
      <c r="F453" s="175">
        <v>268.50975416878128</v>
      </c>
      <c r="G453" s="175">
        <v>284.0437333172934</v>
      </c>
      <c r="H453" s="175">
        <v>300.4763930702901</v>
      </c>
      <c r="I453" s="175">
        <v>312.64242956078738</v>
      </c>
      <c r="J453" s="175" t="s">
        <v>560</v>
      </c>
      <c r="L453" s="183"/>
      <c r="M453" s="183"/>
      <c r="N453" s="183"/>
      <c r="O453" s="183"/>
      <c r="P453" s="183"/>
    </row>
    <row r="454" spans="1:16" hidden="1" outlineLevel="1" x14ac:dyDescent="0.3">
      <c r="A454" s="174" t="s">
        <v>570</v>
      </c>
      <c r="B454" s="174" t="s">
        <v>158</v>
      </c>
      <c r="C454" s="174" t="s">
        <v>92</v>
      </c>
      <c r="D454" s="175">
        <v>209</v>
      </c>
      <c r="E454" s="241">
        <v>224.17169437701517</v>
      </c>
      <c r="F454" s="175">
        <v>268.50975416878128</v>
      </c>
      <c r="G454" s="175">
        <v>284.0437333172934</v>
      </c>
      <c r="H454" s="175">
        <v>300.4763930702901</v>
      </c>
      <c r="I454" s="175">
        <v>312.64242956078738</v>
      </c>
      <c r="J454" s="175" t="s">
        <v>560</v>
      </c>
      <c r="L454" s="183"/>
      <c r="M454" s="183"/>
      <c r="N454" s="183"/>
      <c r="O454" s="183"/>
      <c r="P454" s="183"/>
    </row>
    <row r="455" spans="1:16" hidden="1" outlineLevel="1" x14ac:dyDescent="0.3">
      <c r="A455" s="174" t="s">
        <v>570</v>
      </c>
      <c r="B455" s="174" t="s">
        <v>170</v>
      </c>
      <c r="C455" s="174" t="s">
        <v>93</v>
      </c>
      <c r="D455" s="175">
        <v>209</v>
      </c>
      <c r="E455" s="241">
        <v>224.17169437701517</v>
      </c>
      <c r="F455" s="175">
        <v>268.50975416878128</v>
      </c>
      <c r="G455" s="175">
        <v>284.0437333172934</v>
      </c>
      <c r="H455" s="175">
        <v>300.4763930702901</v>
      </c>
      <c r="I455" s="175">
        <v>312.64242956078738</v>
      </c>
      <c r="J455" s="175" t="s">
        <v>560</v>
      </c>
      <c r="L455" s="183"/>
      <c r="M455" s="183"/>
      <c r="N455" s="183"/>
      <c r="O455" s="183"/>
      <c r="P455" s="183"/>
    </row>
    <row r="456" spans="1:16" hidden="1" outlineLevel="1" x14ac:dyDescent="0.3">
      <c r="A456" s="174" t="s">
        <v>570</v>
      </c>
      <c r="B456" s="174" t="s">
        <v>170</v>
      </c>
      <c r="C456" s="174" t="s">
        <v>94</v>
      </c>
      <c r="D456" s="175">
        <v>209</v>
      </c>
      <c r="E456" s="241">
        <v>208.01589585522467</v>
      </c>
      <c r="F456" s="175">
        <v>235.84993897278486</v>
      </c>
      <c r="G456" s="175">
        <v>252.13358099936144</v>
      </c>
      <c r="H456" s="175">
        <v>269.54148448983557</v>
      </c>
      <c r="I456" s="175">
        <v>280.46707577174817</v>
      </c>
      <c r="J456" s="175" t="s">
        <v>560</v>
      </c>
      <c r="L456" s="183"/>
      <c r="M456" s="183"/>
      <c r="N456" s="183"/>
      <c r="O456" s="183"/>
      <c r="P456" s="183"/>
    </row>
    <row r="457" spans="1:16" hidden="1" outlineLevel="1" x14ac:dyDescent="0.3">
      <c r="A457" s="174" t="s">
        <v>570</v>
      </c>
      <c r="B457" s="174" t="s">
        <v>174</v>
      </c>
      <c r="C457" s="174" t="s">
        <v>95</v>
      </c>
      <c r="D457" s="175">
        <v>209</v>
      </c>
      <c r="E457" s="241">
        <v>208.01589585522467</v>
      </c>
      <c r="F457" s="175">
        <v>235.84993897278486</v>
      </c>
      <c r="G457" s="175">
        <v>252.13358099936144</v>
      </c>
      <c r="H457" s="175">
        <v>269.54148448983557</v>
      </c>
      <c r="I457" s="175">
        <v>280.46707577174817</v>
      </c>
      <c r="J457" s="175" t="s">
        <v>560</v>
      </c>
      <c r="L457" s="183"/>
      <c r="M457" s="183"/>
      <c r="N457" s="183"/>
      <c r="O457" s="183"/>
      <c r="P457" s="183"/>
    </row>
    <row r="458" spans="1:16" hidden="1" outlineLevel="1" x14ac:dyDescent="0.3">
      <c r="A458" s="174" t="s">
        <v>570</v>
      </c>
      <c r="B458" s="174" t="s">
        <v>174</v>
      </c>
      <c r="C458" s="174" t="s">
        <v>177</v>
      </c>
      <c r="D458" s="175">
        <v>209</v>
      </c>
      <c r="E458" s="241">
        <v>208.01589585522467</v>
      </c>
      <c r="F458" s="175">
        <v>235.84993897278486</v>
      </c>
      <c r="G458" s="175">
        <v>252.13358099936144</v>
      </c>
      <c r="H458" s="175">
        <v>269.54148448983557</v>
      </c>
      <c r="I458" s="175">
        <v>280.46707577174817</v>
      </c>
      <c r="J458" s="175" t="s">
        <v>560</v>
      </c>
      <c r="L458" s="183"/>
      <c r="M458" s="183"/>
      <c r="N458" s="183"/>
      <c r="O458" s="183"/>
      <c r="P458" s="183"/>
    </row>
    <row r="459" spans="1:16" hidden="1" outlineLevel="1" x14ac:dyDescent="0.3">
      <c r="A459" s="174" t="s">
        <v>570</v>
      </c>
      <c r="B459" s="174" t="s">
        <v>174</v>
      </c>
      <c r="C459" s="174" t="s">
        <v>97</v>
      </c>
      <c r="D459" s="175">
        <v>209</v>
      </c>
      <c r="E459" s="241">
        <v>208.01589585522467</v>
      </c>
      <c r="F459" s="175">
        <v>235.84993897278486</v>
      </c>
      <c r="G459" s="175">
        <v>252.13358099936144</v>
      </c>
      <c r="H459" s="175">
        <v>269.54148448983557</v>
      </c>
      <c r="I459" s="175">
        <v>280.46707577174817</v>
      </c>
      <c r="J459" s="175" t="s">
        <v>560</v>
      </c>
      <c r="L459" s="183"/>
      <c r="M459" s="183"/>
      <c r="N459" s="183"/>
      <c r="O459" s="183"/>
      <c r="P459" s="183"/>
    </row>
    <row r="460" spans="1:16" hidden="1" outlineLevel="1" x14ac:dyDescent="0.3">
      <c r="A460" s="174" t="s">
        <v>570</v>
      </c>
      <c r="B460" s="174" t="s">
        <v>174</v>
      </c>
      <c r="C460" s="174" t="s">
        <v>98</v>
      </c>
      <c r="D460" s="175">
        <v>209</v>
      </c>
      <c r="E460" s="241">
        <v>208.01589585522467</v>
      </c>
      <c r="F460" s="175">
        <v>235.84993897278486</v>
      </c>
      <c r="G460" s="175">
        <v>252.13358099936144</v>
      </c>
      <c r="H460" s="175">
        <v>269.54148448983557</v>
      </c>
      <c r="I460" s="175">
        <v>280.46707577174817</v>
      </c>
      <c r="J460" s="175" t="s">
        <v>560</v>
      </c>
      <c r="L460" s="183"/>
      <c r="M460" s="183"/>
      <c r="N460" s="183"/>
      <c r="O460" s="183"/>
      <c r="P460" s="183"/>
    </row>
    <row r="461" spans="1:16" hidden="1" outlineLevel="1" x14ac:dyDescent="0.3">
      <c r="A461" s="174" t="s">
        <v>570</v>
      </c>
      <c r="B461" s="174" t="s">
        <v>174</v>
      </c>
      <c r="C461" s="174" t="s">
        <v>99</v>
      </c>
      <c r="D461" s="175">
        <v>209</v>
      </c>
      <c r="E461" s="241">
        <v>208.01589585522467</v>
      </c>
      <c r="F461" s="175">
        <v>235.84993897278486</v>
      </c>
      <c r="G461" s="175">
        <v>252.13358099936144</v>
      </c>
      <c r="H461" s="175">
        <v>269.54148448983557</v>
      </c>
      <c r="I461" s="175">
        <v>280.46707577174817</v>
      </c>
      <c r="J461" s="175" t="s">
        <v>560</v>
      </c>
      <c r="L461" s="183"/>
      <c r="M461" s="183"/>
      <c r="N461" s="183"/>
      <c r="O461" s="183"/>
      <c r="P461" s="183"/>
    </row>
    <row r="462" spans="1:16" hidden="1" outlineLevel="1" x14ac:dyDescent="0.3">
      <c r="A462" s="174" t="s">
        <v>570</v>
      </c>
      <c r="B462" s="174" t="s">
        <v>174</v>
      </c>
      <c r="C462" s="174" t="s">
        <v>100</v>
      </c>
      <c r="D462" s="175">
        <v>209</v>
      </c>
      <c r="E462" s="241">
        <v>208.01589585522467</v>
      </c>
      <c r="F462" s="175">
        <v>235.84993897278486</v>
      </c>
      <c r="G462" s="175">
        <v>252.13358099936144</v>
      </c>
      <c r="H462" s="175">
        <v>269.54148448983557</v>
      </c>
      <c r="I462" s="175">
        <v>280.46707577174817</v>
      </c>
      <c r="J462" s="175" t="s">
        <v>560</v>
      </c>
      <c r="L462" s="183"/>
      <c r="M462" s="183"/>
      <c r="N462" s="183"/>
      <c r="O462" s="183"/>
      <c r="P462" s="183"/>
    </row>
    <row r="463" spans="1:16" hidden="1" outlineLevel="1" x14ac:dyDescent="0.3">
      <c r="A463" s="174" t="s">
        <v>570</v>
      </c>
      <c r="B463" s="174" t="s">
        <v>174</v>
      </c>
      <c r="C463" s="174" t="s">
        <v>101</v>
      </c>
      <c r="D463" s="175">
        <v>209</v>
      </c>
      <c r="E463" s="241">
        <v>208.01589585522467</v>
      </c>
      <c r="F463" s="175">
        <v>235.84993897278486</v>
      </c>
      <c r="G463" s="175">
        <v>252.13358099936144</v>
      </c>
      <c r="H463" s="175">
        <v>269.54148448983557</v>
      </c>
      <c r="I463" s="175">
        <v>280.46707577174817</v>
      </c>
      <c r="J463" s="175" t="s">
        <v>560</v>
      </c>
      <c r="L463" s="183"/>
      <c r="M463" s="183"/>
      <c r="N463" s="183"/>
      <c r="O463" s="183"/>
      <c r="P463" s="183"/>
    </row>
    <row r="464" spans="1:16" hidden="1" outlineLevel="1" x14ac:dyDescent="0.3">
      <c r="A464" s="174" t="s">
        <v>570</v>
      </c>
      <c r="B464" s="174" t="s">
        <v>174</v>
      </c>
      <c r="C464" s="174" t="s">
        <v>102</v>
      </c>
      <c r="D464" s="175">
        <v>209</v>
      </c>
      <c r="E464" s="241">
        <v>208.01589585522467</v>
      </c>
      <c r="F464" s="175">
        <v>235.84993897278486</v>
      </c>
      <c r="G464" s="175">
        <v>252.13358099936144</v>
      </c>
      <c r="H464" s="175">
        <v>269.54148448983557</v>
      </c>
      <c r="I464" s="175">
        <v>280.46707577174817</v>
      </c>
      <c r="J464" s="175" t="s">
        <v>560</v>
      </c>
      <c r="L464" s="183"/>
      <c r="M464" s="183"/>
      <c r="N464" s="183"/>
      <c r="O464" s="183"/>
      <c r="P464" s="183"/>
    </row>
    <row r="465" spans="1:16" hidden="1" outlineLevel="1" x14ac:dyDescent="0.3">
      <c r="A465" s="174" t="s">
        <v>570</v>
      </c>
      <c r="B465" s="174" t="s">
        <v>174</v>
      </c>
      <c r="C465" s="174" t="s">
        <v>103</v>
      </c>
      <c r="D465" s="175">
        <v>209</v>
      </c>
      <c r="E465" s="241">
        <v>208.01589585522467</v>
      </c>
      <c r="F465" s="175">
        <v>235.84993897278486</v>
      </c>
      <c r="G465" s="175">
        <v>252.13358099936144</v>
      </c>
      <c r="H465" s="175">
        <v>269.54148448983557</v>
      </c>
      <c r="I465" s="175">
        <v>280.46707577174817</v>
      </c>
      <c r="J465" s="175" t="s">
        <v>560</v>
      </c>
      <c r="L465" s="183"/>
      <c r="M465" s="183"/>
      <c r="N465" s="183"/>
      <c r="O465" s="183"/>
      <c r="P465" s="183"/>
    </row>
    <row r="466" spans="1:16" hidden="1" outlineLevel="1" x14ac:dyDescent="0.3">
      <c r="A466" s="174" t="s">
        <v>570</v>
      </c>
      <c r="B466" s="174" t="s">
        <v>174</v>
      </c>
      <c r="C466" s="174" t="s">
        <v>104</v>
      </c>
      <c r="D466" s="175">
        <v>209</v>
      </c>
      <c r="E466" s="241">
        <v>208.01589585522467</v>
      </c>
      <c r="F466" s="175">
        <v>235.84993897278486</v>
      </c>
      <c r="G466" s="175">
        <v>252.13358099936144</v>
      </c>
      <c r="H466" s="175">
        <v>269.54148448983557</v>
      </c>
      <c r="I466" s="175">
        <v>280.46707577174817</v>
      </c>
      <c r="J466" s="175" t="s">
        <v>560</v>
      </c>
      <c r="L466" s="183"/>
      <c r="M466" s="183"/>
      <c r="N466" s="183"/>
      <c r="O466" s="183"/>
      <c r="P466" s="183"/>
    </row>
    <row r="467" spans="1:16" hidden="1" outlineLevel="1" x14ac:dyDescent="0.3">
      <c r="A467" s="174" t="s">
        <v>570</v>
      </c>
      <c r="B467" s="174" t="s">
        <v>174</v>
      </c>
      <c r="C467" s="174" t="s">
        <v>105</v>
      </c>
      <c r="D467" s="175">
        <v>209</v>
      </c>
      <c r="E467" s="241">
        <v>208.01589585522467</v>
      </c>
      <c r="F467" s="175">
        <v>235.84993897278486</v>
      </c>
      <c r="G467" s="175">
        <v>252.13358099936144</v>
      </c>
      <c r="H467" s="175">
        <v>269.54148448983557</v>
      </c>
      <c r="I467" s="175">
        <v>280.46707577174817</v>
      </c>
      <c r="J467" s="175" t="s">
        <v>560</v>
      </c>
      <c r="L467" s="183"/>
      <c r="M467" s="183"/>
      <c r="N467" s="183"/>
      <c r="O467" s="183"/>
      <c r="P467" s="183"/>
    </row>
    <row r="468" spans="1:16" hidden="1" outlineLevel="1" x14ac:dyDescent="0.3">
      <c r="A468" s="174" t="s">
        <v>570</v>
      </c>
      <c r="B468" s="174" t="s">
        <v>174</v>
      </c>
      <c r="C468" s="174" t="s">
        <v>106</v>
      </c>
      <c r="D468" s="175">
        <v>209</v>
      </c>
      <c r="E468" s="241">
        <v>208.01589585522467</v>
      </c>
      <c r="F468" s="175">
        <v>235.84993897278486</v>
      </c>
      <c r="G468" s="175">
        <v>252.13358099936144</v>
      </c>
      <c r="H468" s="175">
        <v>269.54148448983557</v>
      </c>
      <c r="I468" s="175">
        <v>280.46707577174817</v>
      </c>
      <c r="J468" s="175" t="s">
        <v>560</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571</v>
      </c>
      <c r="B470" s="26"/>
      <c r="C470" s="178" t="s">
        <v>468</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571</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571</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571</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571</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571</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571</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571</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571</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571</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571</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571</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571</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571</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571</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571</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571</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571</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571</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571</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571</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571</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571</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571</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571</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571</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571</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571</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571</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571</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571</v>
      </c>
      <c r="B501" s="174" t="s">
        <v>170</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571</v>
      </c>
      <c r="B502" s="174" t="s">
        <v>170</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571</v>
      </c>
      <c r="B503" s="174" t="s">
        <v>174</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571</v>
      </c>
      <c r="B504" s="174" t="s">
        <v>174</v>
      </c>
      <c r="C504" s="174" t="s">
        <v>177</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571</v>
      </c>
      <c r="B505" s="174" t="s">
        <v>174</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571</v>
      </c>
      <c r="B506" s="174" t="s">
        <v>174</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571</v>
      </c>
      <c r="B507" s="174" t="s">
        <v>174</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571</v>
      </c>
      <c r="B508" s="174" t="s">
        <v>174</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571</v>
      </c>
      <c r="B509" s="174" t="s">
        <v>174</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571</v>
      </c>
      <c r="B510" s="174" t="s">
        <v>174</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571</v>
      </c>
      <c r="B511" s="174" t="s">
        <v>174</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571</v>
      </c>
      <c r="B512" s="174" t="s">
        <v>174</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571</v>
      </c>
      <c r="B513" s="174" t="s">
        <v>174</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571</v>
      </c>
      <c r="B514" s="174" t="s">
        <v>174</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572</v>
      </c>
      <c r="B516" s="26"/>
      <c r="C516" s="178" t="s">
        <v>468</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572</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572</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572</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572</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572</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572</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572</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572</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572</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572</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572</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572</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572</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572</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572</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572</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572</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572</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572</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572</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572</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572</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572</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572</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572</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572</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572</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572</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572</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572</v>
      </c>
      <c r="B547" s="174" t="s">
        <v>170</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572</v>
      </c>
      <c r="B548" s="174" t="s">
        <v>170</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572</v>
      </c>
      <c r="B549" s="174" t="s">
        <v>174</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572</v>
      </c>
      <c r="B550" s="174" t="s">
        <v>174</v>
      </c>
      <c r="C550" s="174" t="s">
        <v>177</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572</v>
      </c>
      <c r="B551" s="174" t="s">
        <v>174</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572</v>
      </c>
      <c r="B552" s="174" t="s">
        <v>174</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572</v>
      </c>
      <c r="B553" s="174" t="s">
        <v>174</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572</v>
      </c>
      <c r="B554" s="174" t="s">
        <v>174</v>
      </c>
      <c r="C554" s="174" t="s">
        <v>100</v>
      </c>
      <c r="D554" s="176">
        <v>0</v>
      </c>
      <c r="E554" s="176">
        <v>0</v>
      </c>
      <c r="F554" s="176">
        <v>0</v>
      </c>
      <c r="G554" s="176">
        <v>0</v>
      </c>
      <c r="H554" s="176">
        <v>0</v>
      </c>
      <c r="I554" s="176">
        <v>0</v>
      </c>
      <c r="J554" s="243" t="s">
        <v>636</v>
      </c>
      <c r="K554" s="183"/>
      <c r="L554" s="183"/>
      <c r="M554" s="183"/>
      <c r="N554" s="183"/>
      <c r="O554" s="183"/>
      <c r="P554" s="183"/>
    </row>
    <row r="555" spans="1:16" hidden="1" outlineLevel="1" x14ac:dyDescent="0.3">
      <c r="A555" s="174" t="s">
        <v>572</v>
      </c>
      <c r="B555" s="174" t="s">
        <v>174</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572</v>
      </c>
      <c r="B556" s="174" t="s">
        <v>174</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572</v>
      </c>
      <c r="B557" s="174" t="s">
        <v>174</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572</v>
      </c>
      <c r="B558" s="174" t="s">
        <v>174</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572</v>
      </c>
      <c r="B559" s="174" t="s">
        <v>174</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572</v>
      </c>
      <c r="B560" s="174" t="s">
        <v>174</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573</v>
      </c>
      <c r="B562" s="26"/>
      <c r="C562" s="178" t="s">
        <v>468</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573</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573</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573</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573</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573</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573</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573</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573</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573</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573</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573</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573</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573</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573</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573</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573</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573</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573</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573</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573</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573</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573</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573</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573</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573</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573</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573</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573</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573</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573</v>
      </c>
      <c r="B593" s="174" t="s">
        <v>170</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573</v>
      </c>
      <c r="B594" s="174" t="s">
        <v>170</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573</v>
      </c>
      <c r="B595" s="174" t="s">
        <v>174</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573</v>
      </c>
      <c r="B596" s="174" t="s">
        <v>174</v>
      </c>
      <c r="C596" s="174" t="s">
        <v>177</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573</v>
      </c>
      <c r="B597" s="174" t="s">
        <v>174</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573</v>
      </c>
      <c r="B598" s="174" t="s">
        <v>174</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573</v>
      </c>
      <c r="B599" s="174" t="s">
        <v>174</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573</v>
      </c>
      <c r="B600" s="174" t="s">
        <v>174</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573</v>
      </c>
      <c r="B601" s="174" t="s">
        <v>174</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573</v>
      </c>
      <c r="B602" s="174" t="s">
        <v>174</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573</v>
      </c>
      <c r="B603" s="174" t="s">
        <v>174</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573</v>
      </c>
      <c r="B604" s="174" t="s">
        <v>174</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573</v>
      </c>
      <c r="B605" s="174" t="s">
        <v>174</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573</v>
      </c>
      <c r="B606" s="174" t="s">
        <v>174</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574</v>
      </c>
      <c r="B608" s="173"/>
      <c r="C608" s="178" t="s">
        <v>468</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574</v>
      </c>
      <c r="B610" s="174" t="s">
        <v>113</v>
      </c>
      <c r="C610" s="174" t="s">
        <v>59</v>
      </c>
      <c r="D610" s="175">
        <v>0</v>
      </c>
      <c r="E610" s="245">
        <v>323.79408952141972</v>
      </c>
      <c r="F610" s="175">
        <v>310.71160675882743</v>
      </c>
      <c r="G610" s="175">
        <v>297.62912399623514</v>
      </c>
      <c r="H610" s="175">
        <v>297.62912399623514</v>
      </c>
      <c r="I610" s="175">
        <v>284.54664123364284</v>
      </c>
      <c r="J610" s="175" t="s">
        <v>510</v>
      </c>
      <c r="K610" s="206"/>
      <c r="L610" s="183"/>
      <c r="M610" s="183"/>
      <c r="N610" s="183"/>
      <c r="O610" s="183"/>
      <c r="P610" s="183"/>
    </row>
    <row r="611" spans="1:16" hidden="1" outlineLevel="1" x14ac:dyDescent="0.3">
      <c r="A611" s="174" t="s">
        <v>574</v>
      </c>
      <c r="B611" s="174" t="s">
        <v>113</v>
      </c>
      <c r="C611" s="174" t="s">
        <v>61</v>
      </c>
      <c r="D611" s="175">
        <v>0</v>
      </c>
      <c r="E611" s="245">
        <v>323.79408952141972</v>
      </c>
      <c r="F611" s="175">
        <v>310.71160675882743</v>
      </c>
      <c r="G611" s="175">
        <v>297.62912399623514</v>
      </c>
      <c r="H611" s="175">
        <v>297.62912399623514</v>
      </c>
      <c r="I611" s="175">
        <v>284.54664123364284</v>
      </c>
      <c r="J611" s="175" t="s">
        <v>510</v>
      </c>
      <c r="K611" s="206"/>
      <c r="L611" s="183"/>
      <c r="M611" s="183"/>
      <c r="N611" s="183"/>
      <c r="O611" s="183"/>
      <c r="P611" s="183"/>
    </row>
    <row r="612" spans="1:16" hidden="1" outlineLevel="1" x14ac:dyDescent="0.3">
      <c r="A612" s="174" t="s">
        <v>574</v>
      </c>
      <c r="B612" s="174" t="s">
        <v>113</v>
      </c>
      <c r="C612" s="174" t="s">
        <v>63</v>
      </c>
      <c r="D612" s="175">
        <v>0</v>
      </c>
      <c r="E612" s="245">
        <v>323.79408952141972</v>
      </c>
      <c r="F612" s="175">
        <v>310.71160675882743</v>
      </c>
      <c r="G612" s="175">
        <v>297.62912399623514</v>
      </c>
      <c r="H612" s="175">
        <v>297.62912399623514</v>
      </c>
      <c r="I612" s="175">
        <v>284.54664123364284</v>
      </c>
      <c r="J612" s="175" t="s">
        <v>510</v>
      </c>
      <c r="K612" s="206"/>
      <c r="L612" s="183"/>
      <c r="M612" s="183"/>
      <c r="N612" s="183"/>
      <c r="O612" s="183"/>
      <c r="P612" s="183"/>
    </row>
    <row r="613" spans="1:16" hidden="1" outlineLevel="1" x14ac:dyDescent="0.3">
      <c r="A613" s="174" t="s">
        <v>574</v>
      </c>
      <c r="B613" s="174" t="s">
        <v>113</v>
      </c>
      <c r="C613" s="174" t="s">
        <v>64</v>
      </c>
      <c r="D613" s="175">
        <v>0</v>
      </c>
      <c r="E613" s="245">
        <v>323.79408952141972</v>
      </c>
      <c r="F613" s="175">
        <v>310.71160675882743</v>
      </c>
      <c r="G613" s="175">
        <v>297.62912399623514</v>
      </c>
      <c r="H613" s="175">
        <v>297.62912399623514</v>
      </c>
      <c r="I613" s="175">
        <v>284.54664123364284</v>
      </c>
      <c r="J613" s="175" t="s">
        <v>510</v>
      </c>
      <c r="K613" s="206"/>
      <c r="L613" s="183"/>
      <c r="M613" s="183"/>
      <c r="N613" s="183"/>
      <c r="O613" s="183"/>
      <c r="P613" s="183"/>
    </row>
    <row r="614" spans="1:16" hidden="1" outlineLevel="1" x14ac:dyDescent="0.3">
      <c r="A614" s="174" t="s">
        <v>574</v>
      </c>
      <c r="B614" s="174" t="s">
        <v>113</v>
      </c>
      <c r="C614" s="174" t="s">
        <v>65</v>
      </c>
      <c r="D614" s="175">
        <v>0</v>
      </c>
      <c r="E614" s="245">
        <v>323.79408952141972</v>
      </c>
      <c r="F614" s="175">
        <v>310.71160675882743</v>
      </c>
      <c r="G614" s="175">
        <v>297.62912399623514</v>
      </c>
      <c r="H614" s="175">
        <v>297.62912399623514</v>
      </c>
      <c r="I614" s="175">
        <v>284.54664123364284</v>
      </c>
      <c r="J614" s="175" t="s">
        <v>510</v>
      </c>
      <c r="K614" s="206"/>
      <c r="L614" s="183"/>
      <c r="M614" s="183"/>
      <c r="N614" s="183"/>
      <c r="O614" s="183"/>
      <c r="P614" s="183"/>
    </row>
    <row r="615" spans="1:16" hidden="1" outlineLevel="1" x14ac:dyDescent="0.3">
      <c r="A615" s="174" t="s">
        <v>574</v>
      </c>
      <c r="B615" s="174" t="s">
        <v>113</v>
      </c>
      <c r="C615" s="174" t="s">
        <v>66</v>
      </c>
      <c r="D615" s="175">
        <v>0</v>
      </c>
      <c r="E615" s="245">
        <v>323.79408952141972</v>
      </c>
      <c r="F615" s="175">
        <v>310.71160675882743</v>
      </c>
      <c r="G615" s="175">
        <v>297.62912399623514</v>
      </c>
      <c r="H615" s="175">
        <v>297.62912399623514</v>
      </c>
      <c r="I615" s="175">
        <v>284.54664123364284</v>
      </c>
      <c r="J615" s="175" t="s">
        <v>510</v>
      </c>
      <c r="K615" s="206"/>
      <c r="L615" s="183"/>
      <c r="M615" s="183"/>
      <c r="N615" s="183"/>
      <c r="O615" s="183"/>
      <c r="P615" s="183"/>
    </row>
    <row r="616" spans="1:16" hidden="1" outlineLevel="1" x14ac:dyDescent="0.3">
      <c r="A616" s="174" t="s">
        <v>574</v>
      </c>
      <c r="B616" s="174" t="s">
        <v>113</v>
      </c>
      <c r="C616" s="174" t="s">
        <v>68</v>
      </c>
      <c r="D616" s="175">
        <v>0</v>
      </c>
      <c r="E616" s="245">
        <v>323.79408952141972</v>
      </c>
      <c r="F616" s="175">
        <v>310.71160675882743</v>
      </c>
      <c r="G616" s="175">
        <v>297.62912399623514</v>
      </c>
      <c r="H616" s="175">
        <v>297.62912399623514</v>
      </c>
      <c r="I616" s="175">
        <v>284.54664123364284</v>
      </c>
      <c r="J616" s="175" t="s">
        <v>510</v>
      </c>
      <c r="K616" s="206"/>
      <c r="L616" s="183"/>
      <c r="M616" s="183"/>
      <c r="N616" s="183"/>
      <c r="O616" s="183"/>
      <c r="P616" s="183"/>
    </row>
    <row r="617" spans="1:16" hidden="1" outlineLevel="1" x14ac:dyDescent="0.3">
      <c r="A617" s="174" t="s">
        <v>574</v>
      </c>
      <c r="B617" s="174" t="s">
        <v>113</v>
      </c>
      <c r="C617" s="174" t="s">
        <v>69</v>
      </c>
      <c r="D617" s="175">
        <v>0</v>
      </c>
      <c r="E617" s="245">
        <v>323.79408952141972</v>
      </c>
      <c r="F617" s="175">
        <v>310.71160675882743</v>
      </c>
      <c r="G617" s="175">
        <v>297.62912399623514</v>
      </c>
      <c r="H617" s="175">
        <v>297.62912399623514</v>
      </c>
      <c r="I617" s="175">
        <v>284.54664123364284</v>
      </c>
      <c r="J617" s="175" t="s">
        <v>510</v>
      </c>
      <c r="K617" s="206"/>
      <c r="L617" s="183"/>
      <c r="M617" s="183"/>
      <c r="N617" s="183"/>
      <c r="O617" s="183"/>
      <c r="P617" s="183"/>
    </row>
    <row r="618" spans="1:16" hidden="1" outlineLevel="1" x14ac:dyDescent="0.3">
      <c r="A618" s="174" t="s">
        <v>574</v>
      </c>
      <c r="B618" s="174" t="s">
        <v>113</v>
      </c>
      <c r="C618" s="174" t="s">
        <v>70</v>
      </c>
      <c r="D618" s="175">
        <v>0</v>
      </c>
      <c r="E618" s="245">
        <v>323.79408952141972</v>
      </c>
      <c r="F618" s="175">
        <v>310.71160675882743</v>
      </c>
      <c r="G618" s="175">
        <v>297.62912399623514</v>
      </c>
      <c r="H618" s="175">
        <v>297.62912399623514</v>
      </c>
      <c r="I618" s="175">
        <v>284.54664123364284</v>
      </c>
      <c r="J618" s="175" t="s">
        <v>510</v>
      </c>
      <c r="K618" s="206"/>
      <c r="L618" s="183"/>
      <c r="M618" s="183"/>
      <c r="N618" s="183"/>
      <c r="O618" s="183"/>
      <c r="P618" s="183"/>
    </row>
    <row r="619" spans="1:16" hidden="1" outlineLevel="1" x14ac:dyDescent="0.3">
      <c r="A619" s="174" t="s">
        <v>574</v>
      </c>
      <c r="B619" s="174" t="s">
        <v>113</v>
      </c>
      <c r="C619" s="174" t="s">
        <v>71</v>
      </c>
      <c r="D619" s="175">
        <v>0</v>
      </c>
      <c r="E619" s="245">
        <v>323.79408952141972</v>
      </c>
      <c r="F619" s="175">
        <v>310.71160675882743</v>
      </c>
      <c r="G619" s="175">
        <v>297.62912399623514</v>
      </c>
      <c r="H619" s="175">
        <v>297.62912399623514</v>
      </c>
      <c r="I619" s="175">
        <v>284.54664123364284</v>
      </c>
      <c r="J619" s="175" t="s">
        <v>510</v>
      </c>
      <c r="K619" s="206"/>
      <c r="L619" s="183"/>
      <c r="M619" s="183"/>
      <c r="N619" s="183"/>
      <c r="O619" s="183"/>
      <c r="P619" s="183"/>
    </row>
    <row r="620" spans="1:16" hidden="1" outlineLevel="1" x14ac:dyDescent="0.3">
      <c r="A620" s="174" t="s">
        <v>574</v>
      </c>
      <c r="B620" s="174" t="s">
        <v>113</v>
      </c>
      <c r="C620" s="174" t="s">
        <v>72</v>
      </c>
      <c r="D620" s="175">
        <v>0</v>
      </c>
      <c r="E620" s="245">
        <v>323.79408952141972</v>
      </c>
      <c r="F620" s="175">
        <v>310.71160675882743</v>
      </c>
      <c r="G620" s="175">
        <v>297.62912399623514</v>
      </c>
      <c r="H620" s="175">
        <v>297.62912399623514</v>
      </c>
      <c r="I620" s="175">
        <v>284.54664123364284</v>
      </c>
      <c r="J620" s="175" t="s">
        <v>510</v>
      </c>
      <c r="K620" s="206"/>
      <c r="L620" s="183"/>
      <c r="M620" s="183"/>
      <c r="N620" s="183"/>
      <c r="O620" s="183"/>
      <c r="P620" s="183"/>
    </row>
    <row r="621" spans="1:16" hidden="1" outlineLevel="1" x14ac:dyDescent="0.3">
      <c r="A621" s="174" t="s">
        <v>574</v>
      </c>
      <c r="B621" s="174" t="s">
        <v>113</v>
      </c>
      <c r="C621" s="174" t="s">
        <v>73</v>
      </c>
      <c r="D621" s="175">
        <v>0</v>
      </c>
      <c r="E621" s="245">
        <v>323.79408952141972</v>
      </c>
      <c r="F621" s="175">
        <v>310.71160675882743</v>
      </c>
      <c r="G621" s="175">
        <v>297.62912399623514</v>
      </c>
      <c r="H621" s="175">
        <v>297.62912399623514</v>
      </c>
      <c r="I621" s="175">
        <v>284.54664123364284</v>
      </c>
      <c r="J621" s="175" t="s">
        <v>510</v>
      </c>
      <c r="K621" s="206"/>
      <c r="L621" s="183"/>
      <c r="M621" s="183"/>
      <c r="N621" s="183"/>
      <c r="O621" s="183"/>
      <c r="P621" s="183"/>
    </row>
    <row r="622" spans="1:16" hidden="1" outlineLevel="1" x14ac:dyDescent="0.3">
      <c r="A622" s="174" t="s">
        <v>574</v>
      </c>
      <c r="B622" s="174" t="s">
        <v>113</v>
      </c>
      <c r="C622" s="174" t="s">
        <v>74</v>
      </c>
      <c r="D622" s="175">
        <v>0</v>
      </c>
      <c r="E622" s="245">
        <v>323.79408952141972</v>
      </c>
      <c r="F622" s="175">
        <v>310.71160675882743</v>
      </c>
      <c r="G622" s="175">
        <v>297.62912399623514</v>
      </c>
      <c r="H622" s="175">
        <v>297.62912399623514</v>
      </c>
      <c r="I622" s="175">
        <v>284.54664123364284</v>
      </c>
      <c r="J622" s="175" t="s">
        <v>510</v>
      </c>
      <c r="K622" s="206"/>
      <c r="L622" s="183"/>
      <c r="M622" s="183"/>
      <c r="N622" s="183"/>
      <c r="O622" s="183"/>
      <c r="P622" s="183"/>
    </row>
    <row r="623" spans="1:16" hidden="1" outlineLevel="1" x14ac:dyDescent="0.3">
      <c r="A623" s="174" t="s">
        <v>574</v>
      </c>
      <c r="B623" s="174" t="s">
        <v>143</v>
      </c>
      <c r="C623" s="174" t="s">
        <v>75</v>
      </c>
      <c r="D623" s="175">
        <v>0</v>
      </c>
      <c r="E623" s="245">
        <v>455.14362506971861</v>
      </c>
      <c r="F623" s="175">
        <v>551.74974879143986</v>
      </c>
      <c r="G623" s="175">
        <v>648.35587251316122</v>
      </c>
      <c r="H623" s="175">
        <v>648.35587251316122</v>
      </c>
      <c r="I623" s="175">
        <v>744.96199623488246</v>
      </c>
      <c r="J623" s="175" t="s">
        <v>511</v>
      </c>
      <c r="K623" s="206"/>
      <c r="L623" s="183"/>
      <c r="M623" s="183"/>
      <c r="N623" s="183"/>
      <c r="O623" s="183"/>
      <c r="P623" s="183"/>
    </row>
    <row r="624" spans="1:16" hidden="1" outlineLevel="1" x14ac:dyDescent="0.3">
      <c r="A624" s="174" t="s">
        <v>574</v>
      </c>
      <c r="B624" s="174" t="s">
        <v>143</v>
      </c>
      <c r="C624" s="174" t="s">
        <v>76</v>
      </c>
      <c r="D624" s="175">
        <v>0</v>
      </c>
      <c r="E624" s="245">
        <v>455.14362506971861</v>
      </c>
      <c r="F624" s="175">
        <v>551.74974879143986</v>
      </c>
      <c r="G624" s="175">
        <v>648.35587251316122</v>
      </c>
      <c r="H624" s="175">
        <v>648.35587251316122</v>
      </c>
      <c r="I624" s="175">
        <v>744.96199623488246</v>
      </c>
      <c r="J624" s="175" t="s">
        <v>511</v>
      </c>
      <c r="K624" s="206"/>
      <c r="L624" s="183"/>
      <c r="M624" s="183"/>
      <c r="N624" s="183"/>
      <c r="O624" s="183"/>
      <c r="P624" s="183"/>
    </row>
    <row r="625" spans="1:18" hidden="1" outlineLevel="1" x14ac:dyDescent="0.3">
      <c r="A625" s="174" t="s">
        <v>574</v>
      </c>
      <c r="B625" s="174" t="s">
        <v>143</v>
      </c>
      <c r="C625" s="174" t="s">
        <v>78</v>
      </c>
      <c r="D625" s="175">
        <v>0</v>
      </c>
      <c r="E625" s="245">
        <v>305.98219239808412</v>
      </c>
      <c r="F625" s="175">
        <v>397.99976294627709</v>
      </c>
      <c r="G625" s="175">
        <v>490.01733349447011</v>
      </c>
      <c r="H625" s="175">
        <v>490.01733349447011</v>
      </c>
      <c r="I625" s="175">
        <v>582.03490404266302</v>
      </c>
      <c r="J625" s="175" t="s">
        <v>512</v>
      </c>
      <c r="K625" s="206"/>
      <c r="L625" s="183"/>
      <c r="M625" s="183"/>
      <c r="N625" s="183"/>
      <c r="O625" s="183"/>
      <c r="P625" s="183"/>
    </row>
    <row r="626" spans="1:18" hidden="1" outlineLevel="1" x14ac:dyDescent="0.3">
      <c r="A626" s="174" t="s">
        <v>574</v>
      </c>
      <c r="B626" s="174" t="s">
        <v>143</v>
      </c>
      <c r="C626" s="174" t="s">
        <v>79</v>
      </c>
      <c r="D626" s="175">
        <v>0</v>
      </c>
      <c r="E626" s="245">
        <v>455.14362506971861</v>
      </c>
      <c r="F626" s="175">
        <v>551.74974879143986</v>
      </c>
      <c r="G626" s="175">
        <v>648.35587251316122</v>
      </c>
      <c r="H626" s="175">
        <v>648.35587251316122</v>
      </c>
      <c r="I626" s="175">
        <v>744.96199623488246</v>
      </c>
      <c r="J626" s="175" t="s">
        <v>511</v>
      </c>
      <c r="K626" s="206"/>
      <c r="L626" s="183"/>
      <c r="M626" s="183"/>
      <c r="N626" s="183"/>
      <c r="O626" s="183"/>
      <c r="P626" s="183"/>
      <c r="R626" s="226"/>
    </row>
    <row r="627" spans="1:18" hidden="1" outlineLevel="1" x14ac:dyDescent="0.3">
      <c r="A627" s="174" t="s">
        <v>574</v>
      </c>
      <c r="B627" s="174" t="s">
        <v>143</v>
      </c>
      <c r="C627" s="174" t="s">
        <v>80</v>
      </c>
      <c r="D627" s="175">
        <v>0</v>
      </c>
      <c r="E627" s="245">
        <v>305.98219239808412</v>
      </c>
      <c r="F627" s="175">
        <v>397.99976294627709</v>
      </c>
      <c r="G627" s="175">
        <v>490.01733349447011</v>
      </c>
      <c r="H627" s="175">
        <v>490.01733349447011</v>
      </c>
      <c r="I627" s="175">
        <v>582.03490404266302</v>
      </c>
      <c r="J627" s="175" t="s">
        <v>512</v>
      </c>
      <c r="K627" s="206"/>
      <c r="L627" s="183"/>
      <c r="M627" s="183"/>
      <c r="N627" s="183"/>
      <c r="O627" s="183"/>
      <c r="P627" s="183"/>
      <c r="R627" s="226"/>
    </row>
    <row r="628" spans="1:18" hidden="1" outlineLevel="1" x14ac:dyDescent="0.3">
      <c r="A628" s="174" t="s">
        <v>574</v>
      </c>
      <c r="B628" s="174" t="s">
        <v>143</v>
      </c>
      <c r="C628" s="174" t="s">
        <v>81</v>
      </c>
      <c r="D628" s="175">
        <v>0</v>
      </c>
      <c r="E628" s="245">
        <v>305.98219239808412</v>
      </c>
      <c r="F628" s="175">
        <v>397.99976294627709</v>
      </c>
      <c r="G628" s="175">
        <v>490.01733349447011</v>
      </c>
      <c r="H628" s="175">
        <v>490.01733349447011</v>
      </c>
      <c r="I628" s="175">
        <v>582.03490404266302</v>
      </c>
      <c r="J628" s="175" t="s">
        <v>512</v>
      </c>
      <c r="K628" s="206"/>
      <c r="L628" s="183"/>
      <c r="M628" s="183"/>
      <c r="N628" s="183"/>
      <c r="O628" s="183"/>
      <c r="P628" s="183"/>
    </row>
    <row r="629" spans="1:18" hidden="1" outlineLevel="1" x14ac:dyDescent="0.3">
      <c r="A629" s="174" t="s">
        <v>574</v>
      </c>
      <c r="B629" s="174" t="s">
        <v>143</v>
      </c>
      <c r="C629" s="174" t="s">
        <v>82</v>
      </c>
      <c r="D629" s="175">
        <v>0</v>
      </c>
      <c r="E629" s="245">
        <v>455.14362506971861</v>
      </c>
      <c r="F629" s="175">
        <v>551.74974879143986</v>
      </c>
      <c r="G629" s="175">
        <v>648.35587251316122</v>
      </c>
      <c r="H629" s="175">
        <v>648.35587251316122</v>
      </c>
      <c r="I629" s="175">
        <v>744.96199623488246</v>
      </c>
      <c r="J629" s="175" t="s">
        <v>511</v>
      </c>
      <c r="K629" s="206"/>
      <c r="L629" s="183"/>
      <c r="M629" s="183"/>
      <c r="N629" s="183"/>
      <c r="O629" s="183"/>
      <c r="P629" s="183"/>
    </row>
    <row r="630" spans="1:18" hidden="1" outlineLevel="1" x14ac:dyDescent="0.3">
      <c r="A630" s="174" t="s">
        <v>574</v>
      </c>
      <c r="B630" s="174" t="s">
        <v>143</v>
      </c>
      <c r="C630" s="174" t="s">
        <v>83</v>
      </c>
      <c r="D630" s="175">
        <v>0</v>
      </c>
      <c r="E630" s="245">
        <v>455.14362506971861</v>
      </c>
      <c r="F630" s="175">
        <v>551.74974879143986</v>
      </c>
      <c r="G630" s="175">
        <v>648.35587251316122</v>
      </c>
      <c r="H630" s="175">
        <v>648.35587251316122</v>
      </c>
      <c r="I630" s="175">
        <v>744.96199623488246</v>
      </c>
      <c r="J630" s="175" t="s">
        <v>511</v>
      </c>
      <c r="K630" s="206"/>
      <c r="L630" s="183"/>
      <c r="M630" s="183"/>
      <c r="N630" s="183"/>
      <c r="O630" s="183"/>
      <c r="P630" s="183"/>
    </row>
    <row r="631" spans="1:18" hidden="1" outlineLevel="1" x14ac:dyDescent="0.3">
      <c r="A631" s="174" t="s">
        <v>574</v>
      </c>
      <c r="B631" s="174" t="s">
        <v>143</v>
      </c>
      <c r="C631" s="174" t="s">
        <v>84</v>
      </c>
      <c r="D631" s="175">
        <v>0</v>
      </c>
      <c r="E631" s="245">
        <v>305.98219239808412</v>
      </c>
      <c r="F631" s="175">
        <v>397.99976294627709</v>
      </c>
      <c r="G631" s="175">
        <v>490.01733349447011</v>
      </c>
      <c r="H631" s="175">
        <v>490.01733349447011</v>
      </c>
      <c r="I631" s="175">
        <v>582.03490404266302</v>
      </c>
      <c r="J631" s="175" t="s">
        <v>512</v>
      </c>
      <c r="K631" s="206"/>
      <c r="L631" s="183"/>
      <c r="M631" s="183"/>
      <c r="N631" s="183"/>
      <c r="O631" s="183"/>
      <c r="P631" s="183"/>
    </row>
    <row r="632" spans="1:18" hidden="1" outlineLevel="1" x14ac:dyDescent="0.3">
      <c r="A632" s="174" t="s">
        <v>574</v>
      </c>
      <c r="B632" s="174" t="s">
        <v>143</v>
      </c>
      <c r="C632" s="174" t="s">
        <v>86</v>
      </c>
      <c r="D632" s="175">
        <v>0</v>
      </c>
      <c r="E632" s="245">
        <v>455.14362506971861</v>
      </c>
      <c r="F632" s="175">
        <v>551.74974879143986</v>
      </c>
      <c r="G632" s="175">
        <v>648.35587251316122</v>
      </c>
      <c r="H632" s="175">
        <v>648.35587251316122</v>
      </c>
      <c r="I632" s="175">
        <v>744.96199623488246</v>
      </c>
      <c r="J632" s="175" t="s">
        <v>511</v>
      </c>
      <c r="K632" s="206"/>
      <c r="L632" s="183"/>
      <c r="M632" s="183"/>
      <c r="N632" s="183"/>
      <c r="O632" s="183"/>
      <c r="P632" s="183"/>
    </row>
    <row r="633" spans="1:18" hidden="1" outlineLevel="1" x14ac:dyDescent="0.3">
      <c r="A633" s="174" t="s">
        <v>574</v>
      </c>
      <c r="B633" s="174" t="s">
        <v>158</v>
      </c>
      <c r="C633" s="174" t="s">
        <v>87</v>
      </c>
      <c r="D633" s="175">
        <v>0</v>
      </c>
      <c r="E633" s="245">
        <v>455.14362506971861</v>
      </c>
      <c r="F633" s="175">
        <v>551.74974879143986</v>
      </c>
      <c r="G633" s="175">
        <v>648.35587251316122</v>
      </c>
      <c r="H633" s="175">
        <v>648.35587251316122</v>
      </c>
      <c r="I633" s="175">
        <v>744.96199623488246</v>
      </c>
      <c r="J633" s="175" t="s">
        <v>511</v>
      </c>
      <c r="K633" s="206"/>
      <c r="L633" s="183"/>
      <c r="M633" s="183"/>
      <c r="N633" s="183"/>
      <c r="O633" s="183"/>
      <c r="P633" s="183"/>
    </row>
    <row r="634" spans="1:18" hidden="1" outlineLevel="1" x14ac:dyDescent="0.3">
      <c r="A634" s="174" t="s">
        <v>574</v>
      </c>
      <c r="B634" s="174" t="s">
        <v>158</v>
      </c>
      <c r="C634" s="174" t="s">
        <v>88</v>
      </c>
      <c r="D634" s="175">
        <v>0</v>
      </c>
      <c r="E634" s="245">
        <v>455.14362506971861</v>
      </c>
      <c r="F634" s="175">
        <v>551.74974879143986</v>
      </c>
      <c r="G634" s="175">
        <v>648.35587251316122</v>
      </c>
      <c r="H634" s="175">
        <v>648.35587251316122</v>
      </c>
      <c r="I634" s="175">
        <v>744.96199623488246</v>
      </c>
      <c r="J634" s="175" t="s">
        <v>511</v>
      </c>
      <c r="K634" s="206"/>
      <c r="L634" s="183"/>
      <c r="M634" s="183"/>
      <c r="N634" s="183"/>
      <c r="O634" s="183"/>
      <c r="P634" s="183"/>
    </row>
    <row r="635" spans="1:18" hidden="1" outlineLevel="1" x14ac:dyDescent="0.3">
      <c r="A635" s="174" t="s">
        <v>574</v>
      </c>
      <c r="B635" s="174" t="s">
        <v>158</v>
      </c>
      <c r="C635" s="174" t="s">
        <v>89</v>
      </c>
      <c r="D635" s="175">
        <v>0</v>
      </c>
      <c r="E635" s="245">
        <v>455.14362506971861</v>
      </c>
      <c r="F635" s="175">
        <v>551.74974879143986</v>
      </c>
      <c r="G635" s="175">
        <v>648.35587251316122</v>
      </c>
      <c r="H635" s="175">
        <v>648.35587251316122</v>
      </c>
      <c r="I635" s="175">
        <v>744.96199623488246</v>
      </c>
      <c r="J635" s="175" t="s">
        <v>511</v>
      </c>
      <c r="K635" s="206"/>
      <c r="L635" s="183"/>
      <c r="M635" s="183"/>
      <c r="N635" s="183"/>
      <c r="O635" s="183"/>
      <c r="P635" s="183"/>
    </row>
    <row r="636" spans="1:18" hidden="1" outlineLevel="1" x14ac:dyDescent="0.3">
      <c r="A636" s="174" t="s">
        <v>574</v>
      </c>
      <c r="B636" s="174" t="s">
        <v>158</v>
      </c>
      <c r="C636" s="174" t="s">
        <v>90</v>
      </c>
      <c r="D636" s="175">
        <v>0</v>
      </c>
      <c r="E636" s="245">
        <v>455.14362506971861</v>
      </c>
      <c r="F636" s="175">
        <v>551.74974879143986</v>
      </c>
      <c r="G636" s="175">
        <v>648.35587251316122</v>
      </c>
      <c r="H636" s="175">
        <v>648.35587251316122</v>
      </c>
      <c r="I636" s="175">
        <v>744.96199623488246</v>
      </c>
      <c r="J636" s="175" t="s">
        <v>511</v>
      </c>
      <c r="K636" s="206"/>
      <c r="L636" s="183"/>
      <c r="M636" s="183"/>
      <c r="N636" s="183"/>
      <c r="O636" s="183"/>
      <c r="P636" s="183"/>
    </row>
    <row r="637" spans="1:18" hidden="1" outlineLevel="1" x14ac:dyDescent="0.3">
      <c r="A637" s="174" t="s">
        <v>574</v>
      </c>
      <c r="B637" s="174" t="s">
        <v>158</v>
      </c>
      <c r="C637" s="174" t="s">
        <v>91</v>
      </c>
      <c r="D637" s="175">
        <v>0</v>
      </c>
      <c r="E637" s="245">
        <v>455.14362506971861</v>
      </c>
      <c r="F637" s="175">
        <v>551.74974879143986</v>
      </c>
      <c r="G637" s="175">
        <v>648.35587251316122</v>
      </c>
      <c r="H637" s="175">
        <v>648.35587251316122</v>
      </c>
      <c r="I637" s="175">
        <v>744.96199623488246</v>
      </c>
      <c r="J637" s="175" t="s">
        <v>511</v>
      </c>
      <c r="K637" s="206"/>
      <c r="L637" s="183"/>
      <c r="M637" s="183"/>
      <c r="N637" s="183"/>
      <c r="O637" s="183"/>
      <c r="P637" s="183"/>
    </row>
    <row r="638" spans="1:18" hidden="1" outlineLevel="1" x14ac:dyDescent="0.3">
      <c r="A638" s="174" t="s">
        <v>574</v>
      </c>
      <c r="B638" s="174" t="s">
        <v>158</v>
      </c>
      <c r="C638" s="174" t="s">
        <v>92</v>
      </c>
      <c r="D638" s="175">
        <v>0</v>
      </c>
      <c r="E638" s="245">
        <v>455.14362506971861</v>
      </c>
      <c r="F638" s="175">
        <v>551.74974879143986</v>
      </c>
      <c r="G638" s="175">
        <v>648.35587251316122</v>
      </c>
      <c r="H638" s="175">
        <v>648.35587251316122</v>
      </c>
      <c r="I638" s="175">
        <v>744.96199623488246</v>
      </c>
      <c r="J638" s="175" t="s">
        <v>511</v>
      </c>
      <c r="K638" s="206"/>
      <c r="L638" s="183"/>
      <c r="M638" s="183"/>
      <c r="N638" s="183"/>
      <c r="O638" s="183"/>
      <c r="P638" s="183"/>
    </row>
    <row r="639" spans="1:18" hidden="1" outlineLevel="1" x14ac:dyDescent="0.3">
      <c r="A639" s="174" t="s">
        <v>574</v>
      </c>
      <c r="B639" s="174" t="s">
        <v>170</v>
      </c>
      <c r="C639" s="174" t="s">
        <v>93</v>
      </c>
      <c r="D639" s="175">
        <v>0</v>
      </c>
      <c r="E639" s="245">
        <v>455.14362506971861</v>
      </c>
      <c r="F639" s="175">
        <v>551.74974879143986</v>
      </c>
      <c r="G639" s="175">
        <v>648.35587251316122</v>
      </c>
      <c r="H639" s="175">
        <v>648.35587251316122</v>
      </c>
      <c r="I639" s="175">
        <v>744.96199623488246</v>
      </c>
      <c r="J639" s="175" t="s">
        <v>511</v>
      </c>
      <c r="K639" s="206"/>
      <c r="L639" s="183"/>
      <c r="M639" s="183"/>
      <c r="N639" s="183"/>
      <c r="O639" s="183"/>
      <c r="P639" s="183"/>
    </row>
    <row r="640" spans="1:18" hidden="1" outlineLevel="1" x14ac:dyDescent="0.3">
      <c r="A640" s="174" t="s">
        <v>574</v>
      </c>
      <c r="B640" s="174" t="s">
        <v>170</v>
      </c>
      <c r="C640" s="174" t="s">
        <v>94</v>
      </c>
      <c r="D640" s="175">
        <v>0</v>
      </c>
      <c r="E640" s="245">
        <v>455.14362506971861</v>
      </c>
      <c r="F640" s="175">
        <v>551.74974879143986</v>
      </c>
      <c r="G640" s="175">
        <v>648.35587251316122</v>
      </c>
      <c r="H640" s="175">
        <v>648.35587251316122</v>
      </c>
      <c r="I640" s="175">
        <v>744.96199623488246</v>
      </c>
      <c r="J640" s="175" t="s">
        <v>511</v>
      </c>
      <c r="K640" s="206"/>
      <c r="L640" s="183"/>
      <c r="M640" s="183"/>
      <c r="N640" s="183"/>
      <c r="O640" s="183"/>
      <c r="P640" s="183"/>
    </row>
    <row r="641" spans="1:16" hidden="1" outlineLevel="1" x14ac:dyDescent="0.3">
      <c r="A641" s="174" t="s">
        <v>574</v>
      </c>
      <c r="B641" s="174" t="s">
        <v>174</v>
      </c>
      <c r="C641" s="174" t="s">
        <v>95</v>
      </c>
      <c r="D641" s="175">
        <v>0</v>
      </c>
      <c r="E641" s="245">
        <v>455.14362506971861</v>
      </c>
      <c r="F641" s="175">
        <v>551.74974879143986</v>
      </c>
      <c r="G641" s="175">
        <v>648.35587251316122</v>
      </c>
      <c r="H641" s="175">
        <v>648.35587251316122</v>
      </c>
      <c r="I641" s="175">
        <v>744.96199623488246</v>
      </c>
      <c r="J641" s="175" t="s">
        <v>511</v>
      </c>
      <c r="K641" s="206"/>
      <c r="L641" s="183"/>
      <c r="M641" s="183"/>
      <c r="N641" s="183"/>
      <c r="O641" s="183"/>
      <c r="P641" s="183"/>
    </row>
    <row r="642" spans="1:16" hidden="1" outlineLevel="1" x14ac:dyDescent="0.3">
      <c r="A642" s="174" t="s">
        <v>574</v>
      </c>
      <c r="B642" s="174" t="s">
        <v>174</v>
      </c>
      <c r="C642" s="174" t="s">
        <v>177</v>
      </c>
      <c r="D642" s="175">
        <v>0</v>
      </c>
      <c r="E642" s="245">
        <v>455.14362506971861</v>
      </c>
      <c r="F642" s="175">
        <v>551.74974879143986</v>
      </c>
      <c r="G642" s="175">
        <v>648.35587251316122</v>
      </c>
      <c r="H642" s="175">
        <v>648.35587251316122</v>
      </c>
      <c r="I642" s="175">
        <v>744.96199623488246</v>
      </c>
      <c r="J642" s="175" t="s">
        <v>511</v>
      </c>
      <c r="K642" s="206"/>
      <c r="L642" s="183"/>
      <c r="M642" s="183"/>
      <c r="N642" s="183"/>
      <c r="O642" s="183"/>
      <c r="P642" s="183"/>
    </row>
    <row r="643" spans="1:16" hidden="1" outlineLevel="1" x14ac:dyDescent="0.3">
      <c r="A643" s="174" t="s">
        <v>574</v>
      </c>
      <c r="B643" s="174" t="s">
        <v>174</v>
      </c>
      <c r="C643" s="174" t="s">
        <v>97</v>
      </c>
      <c r="D643" s="175">
        <v>0</v>
      </c>
      <c r="E643" s="245">
        <v>455.14362506971861</v>
      </c>
      <c r="F643" s="175">
        <v>551.74974879143986</v>
      </c>
      <c r="G643" s="175">
        <v>648.35587251316122</v>
      </c>
      <c r="H643" s="175">
        <v>648.35587251316122</v>
      </c>
      <c r="I643" s="175">
        <v>744.96199623488246</v>
      </c>
      <c r="J643" s="175" t="s">
        <v>511</v>
      </c>
      <c r="K643" s="206"/>
      <c r="L643" s="183"/>
      <c r="M643" s="183"/>
      <c r="N643" s="183"/>
      <c r="O643" s="183"/>
      <c r="P643" s="183"/>
    </row>
    <row r="644" spans="1:16" hidden="1" outlineLevel="1" x14ac:dyDescent="0.3">
      <c r="A644" s="174" t="s">
        <v>574</v>
      </c>
      <c r="B644" s="174" t="s">
        <v>174</v>
      </c>
      <c r="C644" s="174" t="s">
        <v>98</v>
      </c>
      <c r="D644" s="175">
        <v>0</v>
      </c>
      <c r="E644" s="245">
        <v>455.14362506971861</v>
      </c>
      <c r="F644" s="175">
        <v>551.74974879143986</v>
      </c>
      <c r="G644" s="175">
        <v>648.35587251316122</v>
      </c>
      <c r="H644" s="175">
        <v>648.35587251316122</v>
      </c>
      <c r="I644" s="175">
        <v>744.96199623488246</v>
      </c>
      <c r="J644" s="175" t="s">
        <v>511</v>
      </c>
      <c r="K644" s="206"/>
      <c r="L644" s="183"/>
      <c r="M644" s="183"/>
      <c r="N644" s="183"/>
      <c r="O644" s="183"/>
      <c r="P644" s="183"/>
    </row>
    <row r="645" spans="1:16" hidden="1" outlineLevel="1" x14ac:dyDescent="0.3">
      <c r="A645" s="174" t="s">
        <v>574</v>
      </c>
      <c r="B645" s="174" t="s">
        <v>174</v>
      </c>
      <c r="C645" s="174" t="s">
        <v>99</v>
      </c>
      <c r="D645" s="175">
        <v>0</v>
      </c>
      <c r="E645" s="245">
        <v>455.14362506971861</v>
      </c>
      <c r="F645" s="175">
        <v>551.74974879143986</v>
      </c>
      <c r="G645" s="175">
        <v>648.35587251316122</v>
      </c>
      <c r="H645" s="175">
        <v>648.35587251316122</v>
      </c>
      <c r="I645" s="175">
        <v>744.96199623488246</v>
      </c>
      <c r="J645" s="175" t="s">
        <v>511</v>
      </c>
      <c r="K645" s="206"/>
      <c r="L645" s="183"/>
      <c r="M645" s="183"/>
      <c r="N645" s="183"/>
      <c r="O645" s="183"/>
      <c r="P645" s="183"/>
    </row>
    <row r="646" spans="1:16" hidden="1" outlineLevel="1" x14ac:dyDescent="0.3">
      <c r="A646" s="174" t="s">
        <v>574</v>
      </c>
      <c r="B646" s="174" t="s">
        <v>174</v>
      </c>
      <c r="C646" s="174" t="s">
        <v>100</v>
      </c>
      <c r="D646" s="175">
        <v>0</v>
      </c>
      <c r="E646" s="245">
        <v>455.14362506971861</v>
      </c>
      <c r="F646" s="175">
        <v>551.74974879143986</v>
      </c>
      <c r="G646" s="175">
        <v>648.35587251316122</v>
      </c>
      <c r="H646" s="175">
        <v>648.35587251316122</v>
      </c>
      <c r="I646" s="175">
        <v>744.96199623488246</v>
      </c>
      <c r="J646" s="175" t="s">
        <v>511</v>
      </c>
      <c r="K646" s="206"/>
      <c r="L646" s="183"/>
      <c r="M646" s="183"/>
      <c r="N646" s="183"/>
      <c r="O646" s="183"/>
      <c r="P646" s="183"/>
    </row>
    <row r="647" spans="1:16" hidden="1" outlineLevel="1" x14ac:dyDescent="0.3">
      <c r="A647" s="174" t="s">
        <v>574</v>
      </c>
      <c r="B647" s="174" t="s">
        <v>174</v>
      </c>
      <c r="C647" s="174" t="s">
        <v>101</v>
      </c>
      <c r="D647" s="175">
        <v>0</v>
      </c>
      <c r="E647" s="245">
        <v>455.14362506971861</v>
      </c>
      <c r="F647" s="175">
        <v>551.74974879143986</v>
      </c>
      <c r="G647" s="175">
        <v>648.35587251316122</v>
      </c>
      <c r="H647" s="175">
        <v>648.35587251316122</v>
      </c>
      <c r="I647" s="175">
        <v>744.96199623488246</v>
      </c>
      <c r="J647" s="175" t="s">
        <v>511</v>
      </c>
      <c r="K647" s="206"/>
      <c r="L647" s="183"/>
      <c r="M647" s="183"/>
      <c r="N647" s="183"/>
      <c r="O647" s="183"/>
      <c r="P647" s="183"/>
    </row>
    <row r="648" spans="1:16" hidden="1" outlineLevel="1" x14ac:dyDescent="0.3">
      <c r="A648" s="174" t="s">
        <v>574</v>
      </c>
      <c r="B648" s="174" t="s">
        <v>174</v>
      </c>
      <c r="C648" s="174" t="s">
        <v>102</v>
      </c>
      <c r="D648" s="175">
        <v>0</v>
      </c>
      <c r="E648" s="245">
        <v>455.14362506971861</v>
      </c>
      <c r="F648" s="175">
        <v>551.74974879143986</v>
      </c>
      <c r="G648" s="175">
        <v>648.35587251316122</v>
      </c>
      <c r="H648" s="175">
        <v>648.35587251316122</v>
      </c>
      <c r="I648" s="175">
        <v>744.96199623488246</v>
      </c>
      <c r="J648" s="175" t="s">
        <v>511</v>
      </c>
      <c r="K648" s="206"/>
      <c r="L648" s="183"/>
      <c r="M648" s="183"/>
      <c r="N648" s="183"/>
      <c r="O648" s="183"/>
      <c r="P648" s="183"/>
    </row>
    <row r="649" spans="1:16" hidden="1" outlineLevel="1" x14ac:dyDescent="0.3">
      <c r="A649" s="174" t="s">
        <v>574</v>
      </c>
      <c r="B649" s="174" t="s">
        <v>174</v>
      </c>
      <c r="C649" s="174" t="s">
        <v>103</v>
      </c>
      <c r="D649" s="175">
        <v>0</v>
      </c>
      <c r="E649" s="245">
        <v>455.14362506971861</v>
      </c>
      <c r="F649" s="175">
        <v>551.74974879143986</v>
      </c>
      <c r="G649" s="175">
        <v>648.35587251316122</v>
      </c>
      <c r="H649" s="175">
        <v>648.35587251316122</v>
      </c>
      <c r="I649" s="175">
        <v>744.96199623488246</v>
      </c>
      <c r="J649" s="175" t="s">
        <v>511</v>
      </c>
      <c r="K649" s="206"/>
      <c r="L649" s="183"/>
      <c r="M649" s="183"/>
      <c r="N649" s="183"/>
      <c r="O649" s="183"/>
      <c r="P649" s="183"/>
    </row>
    <row r="650" spans="1:16" hidden="1" outlineLevel="1" x14ac:dyDescent="0.3">
      <c r="A650" s="174" t="s">
        <v>574</v>
      </c>
      <c r="B650" s="174" t="s">
        <v>174</v>
      </c>
      <c r="C650" s="174" t="s">
        <v>104</v>
      </c>
      <c r="D650" s="175">
        <v>0</v>
      </c>
      <c r="E650" s="245">
        <v>455.14362506971861</v>
      </c>
      <c r="F650" s="175">
        <v>551.74974879143986</v>
      </c>
      <c r="G650" s="175">
        <v>648.35587251316122</v>
      </c>
      <c r="H650" s="175">
        <v>648.35587251316122</v>
      </c>
      <c r="I650" s="175">
        <v>744.96199623488246</v>
      </c>
      <c r="J650" s="175" t="s">
        <v>511</v>
      </c>
      <c r="K650" s="206"/>
      <c r="L650" s="183"/>
      <c r="M650" s="183"/>
      <c r="N650" s="183"/>
      <c r="O650" s="183"/>
      <c r="P650" s="183"/>
    </row>
    <row r="651" spans="1:16" hidden="1" outlineLevel="1" x14ac:dyDescent="0.3">
      <c r="A651" s="174" t="s">
        <v>574</v>
      </c>
      <c r="B651" s="174" t="s">
        <v>174</v>
      </c>
      <c r="C651" s="174" t="s">
        <v>105</v>
      </c>
      <c r="D651" s="175">
        <v>0</v>
      </c>
      <c r="E651" s="245">
        <v>455.14362506971861</v>
      </c>
      <c r="F651" s="175">
        <v>551.74974879143986</v>
      </c>
      <c r="G651" s="175">
        <v>648.35587251316122</v>
      </c>
      <c r="H651" s="175">
        <v>648.35587251316122</v>
      </c>
      <c r="I651" s="175">
        <v>744.96199623488246</v>
      </c>
      <c r="J651" s="175" t="s">
        <v>511</v>
      </c>
      <c r="K651" s="206"/>
      <c r="L651" s="183"/>
      <c r="M651" s="183"/>
      <c r="N651" s="183"/>
      <c r="O651" s="183"/>
      <c r="P651" s="183"/>
    </row>
    <row r="652" spans="1:16" hidden="1" outlineLevel="1" x14ac:dyDescent="0.3">
      <c r="A652" s="174" t="s">
        <v>574</v>
      </c>
      <c r="B652" s="174" t="s">
        <v>174</v>
      </c>
      <c r="C652" s="174" t="s">
        <v>106</v>
      </c>
      <c r="D652" s="175">
        <v>0</v>
      </c>
      <c r="E652" s="245">
        <v>455.14362506971861</v>
      </c>
      <c r="F652" s="175">
        <v>551.74974879143986</v>
      </c>
      <c r="G652" s="175">
        <v>648.35587251316122</v>
      </c>
      <c r="H652" s="175">
        <v>648.35587251316122</v>
      </c>
      <c r="I652" s="175">
        <v>744.96199623488246</v>
      </c>
      <c r="J652" s="175" t="s">
        <v>511</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575</v>
      </c>
      <c r="B654" s="26"/>
      <c r="C654" s="178" t="s">
        <v>468</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575</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575</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575</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575</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575</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575</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575</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575</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575</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575</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575</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575</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575</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575</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575</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575</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575</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575</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575</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575</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575</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575</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575</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575</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575</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575</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575</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575</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575</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575</v>
      </c>
      <c r="B685" s="174" t="s">
        <v>170</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575</v>
      </c>
      <c r="B686" s="174" t="s">
        <v>170</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575</v>
      </c>
      <c r="B687" s="174" t="s">
        <v>174</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575</v>
      </c>
      <c r="B688" s="174" t="s">
        <v>174</v>
      </c>
      <c r="C688" s="174" t="s">
        <v>177</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575</v>
      </c>
      <c r="B689" s="174" t="s">
        <v>174</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575</v>
      </c>
      <c r="B690" s="174" t="s">
        <v>174</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575</v>
      </c>
      <c r="B691" s="174" t="s">
        <v>174</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575</v>
      </c>
      <c r="B692" s="174" t="s">
        <v>174</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575</v>
      </c>
      <c r="B693" s="174" t="s">
        <v>174</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575</v>
      </c>
      <c r="B694" s="174" t="s">
        <v>174</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575</v>
      </c>
      <c r="B695" s="174" t="s">
        <v>174</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575</v>
      </c>
      <c r="B696" s="174" t="s">
        <v>174</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575</v>
      </c>
      <c r="B697" s="174" t="s">
        <v>174</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575</v>
      </c>
      <c r="B698" s="174" t="s">
        <v>174</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576</v>
      </c>
      <c r="B700" s="26"/>
      <c r="C700" s="178" t="s">
        <v>468</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576</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576</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576</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576</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576</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576</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576</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576</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576</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576</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576</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576</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576</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576</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576</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576</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576</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576</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576</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576</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576</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576</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576</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576</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576</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576</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576</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576</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576</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576</v>
      </c>
      <c r="B731" s="174" t="s">
        <v>170</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576</v>
      </c>
      <c r="B732" s="174" t="s">
        <v>170</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576</v>
      </c>
      <c r="B733" s="174" t="s">
        <v>174</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576</v>
      </c>
      <c r="B734" s="174" t="s">
        <v>174</v>
      </c>
      <c r="C734" s="174" t="s">
        <v>177</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576</v>
      </c>
      <c r="B735" s="174" t="s">
        <v>174</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576</v>
      </c>
      <c r="B736" s="174" t="s">
        <v>174</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576</v>
      </c>
      <c r="B737" s="174" t="s">
        <v>174</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576</v>
      </c>
      <c r="B738" s="174" t="s">
        <v>174</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576</v>
      </c>
      <c r="B739" s="174" t="s">
        <v>174</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576</v>
      </c>
      <c r="B740" s="174" t="s">
        <v>174</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576</v>
      </c>
      <c r="B741" s="174" t="s">
        <v>174</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576</v>
      </c>
      <c r="B742" s="174" t="s">
        <v>174</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576</v>
      </c>
      <c r="B743" s="174" t="s">
        <v>174</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576</v>
      </c>
      <c r="B744" s="174" t="s">
        <v>174</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593</v>
      </c>
      <c r="B746" s="240"/>
      <c r="C746" s="178" t="s">
        <v>468</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593</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593</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593</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593</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593</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593</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593</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593</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593</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593</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593</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593</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593</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593</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593</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593</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593</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593</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593</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593</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593</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593</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593</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593</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593</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593</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593</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593</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593</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593</v>
      </c>
      <c r="B777" s="174" t="s">
        <v>170</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593</v>
      </c>
      <c r="B778" s="174" t="s">
        <v>170</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593</v>
      </c>
      <c r="B779" s="174" t="s">
        <v>174</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593</v>
      </c>
      <c r="B780" s="174" t="s">
        <v>174</v>
      </c>
      <c r="C780" s="174" t="s">
        <v>177</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593</v>
      </c>
      <c r="B781" s="174" t="s">
        <v>174</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593</v>
      </c>
      <c r="B782" s="174" t="s">
        <v>174</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593</v>
      </c>
      <c r="B783" s="174" t="s">
        <v>174</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593</v>
      </c>
      <c r="B784" s="174" t="s">
        <v>174</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593</v>
      </c>
      <c r="B785" s="174" t="s">
        <v>174</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593</v>
      </c>
      <c r="B786" s="174" t="s">
        <v>174</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593</v>
      </c>
      <c r="B787" s="174" t="s">
        <v>174</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593</v>
      </c>
      <c r="B788" s="174" t="s">
        <v>174</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593</v>
      </c>
      <c r="B789" s="174" t="s">
        <v>174</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593</v>
      </c>
      <c r="B790" s="174" t="s">
        <v>174</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594</v>
      </c>
      <c r="B792" s="240"/>
      <c r="C792" s="178" t="s">
        <v>468</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594</v>
      </c>
      <c r="B794" s="174" t="s">
        <v>113</v>
      </c>
      <c r="C794" s="174" t="s">
        <v>59</v>
      </c>
      <c r="D794" s="175">
        <v>0</v>
      </c>
      <c r="E794" s="175">
        <v>0</v>
      </c>
      <c r="F794" s="175">
        <v>0</v>
      </c>
      <c r="G794" s="175">
        <v>0</v>
      </c>
      <c r="H794" s="175">
        <v>0</v>
      </c>
      <c r="I794" s="175">
        <v>0</v>
      </c>
      <c r="J794" s="175"/>
    </row>
    <row r="795" spans="1:16" hidden="1" outlineLevel="1" x14ac:dyDescent="0.3">
      <c r="A795" s="174" t="s">
        <v>594</v>
      </c>
      <c r="B795" s="174" t="s">
        <v>113</v>
      </c>
      <c r="C795" s="174" t="s">
        <v>61</v>
      </c>
      <c r="D795" s="175">
        <v>0</v>
      </c>
      <c r="E795" s="175">
        <v>0</v>
      </c>
      <c r="F795" s="175">
        <v>0</v>
      </c>
      <c r="G795" s="175">
        <v>0</v>
      </c>
      <c r="H795" s="175">
        <v>0</v>
      </c>
      <c r="I795" s="175">
        <v>0</v>
      </c>
      <c r="J795" s="175"/>
    </row>
    <row r="796" spans="1:16" hidden="1" outlineLevel="1" x14ac:dyDescent="0.3">
      <c r="A796" s="174" t="s">
        <v>594</v>
      </c>
      <c r="B796" s="174" t="s">
        <v>113</v>
      </c>
      <c r="C796" s="174" t="s">
        <v>63</v>
      </c>
      <c r="D796" s="175">
        <v>0</v>
      </c>
      <c r="E796" s="175">
        <v>0</v>
      </c>
      <c r="F796" s="175">
        <v>0</v>
      </c>
      <c r="G796" s="175">
        <v>0</v>
      </c>
      <c r="H796" s="175">
        <v>0</v>
      </c>
      <c r="I796" s="175">
        <v>0</v>
      </c>
      <c r="J796" s="175"/>
    </row>
    <row r="797" spans="1:16" hidden="1" outlineLevel="1" x14ac:dyDescent="0.3">
      <c r="A797" s="174" t="s">
        <v>594</v>
      </c>
      <c r="B797" s="174" t="s">
        <v>113</v>
      </c>
      <c r="C797" s="174" t="s">
        <v>64</v>
      </c>
      <c r="D797" s="175">
        <v>0</v>
      </c>
      <c r="E797" s="175">
        <v>0</v>
      </c>
      <c r="F797" s="175">
        <v>0</v>
      </c>
      <c r="G797" s="175">
        <v>0</v>
      </c>
      <c r="H797" s="175">
        <v>0</v>
      </c>
      <c r="I797" s="175">
        <v>0</v>
      </c>
      <c r="J797" s="175"/>
    </row>
    <row r="798" spans="1:16" hidden="1" outlineLevel="1" x14ac:dyDescent="0.3">
      <c r="A798" s="174" t="s">
        <v>594</v>
      </c>
      <c r="B798" s="174" t="s">
        <v>113</v>
      </c>
      <c r="C798" s="174" t="s">
        <v>65</v>
      </c>
      <c r="D798" s="175">
        <v>0</v>
      </c>
      <c r="E798" s="175">
        <v>0</v>
      </c>
      <c r="F798" s="175">
        <v>0</v>
      </c>
      <c r="G798" s="175">
        <v>0</v>
      </c>
      <c r="H798" s="175">
        <v>0</v>
      </c>
      <c r="I798" s="175">
        <v>0</v>
      </c>
      <c r="J798" s="175"/>
    </row>
    <row r="799" spans="1:16" hidden="1" outlineLevel="1" x14ac:dyDescent="0.3">
      <c r="A799" s="174" t="s">
        <v>594</v>
      </c>
      <c r="B799" s="174" t="s">
        <v>113</v>
      </c>
      <c r="C799" s="174" t="s">
        <v>66</v>
      </c>
      <c r="D799" s="175">
        <v>0</v>
      </c>
      <c r="E799" s="175">
        <v>0</v>
      </c>
      <c r="F799" s="175">
        <v>0</v>
      </c>
      <c r="G799" s="175">
        <v>0</v>
      </c>
      <c r="H799" s="175">
        <v>0</v>
      </c>
      <c r="I799" s="175">
        <v>0</v>
      </c>
      <c r="J799" s="175"/>
    </row>
    <row r="800" spans="1:16" hidden="1" outlineLevel="1" x14ac:dyDescent="0.3">
      <c r="A800" s="174" t="s">
        <v>594</v>
      </c>
      <c r="B800" s="174" t="s">
        <v>113</v>
      </c>
      <c r="C800" s="174" t="s">
        <v>68</v>
      </c>
      <c r="D800" s="175">
        <v>0</v>
      </c>
      <c r="E800" s="175">
        <v>0</v>
      </c>
      <c r="F800" s="175">
        <v>0</v>
      </c>
      <c r="G800" s="175">
        <v>0</v>
      </c>
      <c r="H800" s="175">
        <v>0</v>
      </c>
      <c r="I800" s="175">
        <v>0</v>
      </c>
      <c r="J800" s="175"/>
    </row>
    <row r="801" spans="1:10" hidden="1" outlineLevel="1" x14ac:dyDescent="0.3">
      <c r="A801" s="174" t="s">
        <v>594</v>
      </c>
      <c r="B801" s="174" t="s">
        <v>113</v>
      </c>
      <c r="C801" s="174" t="s">
        <v>69</v>
      </c>
      <c r="D801" s="175">
        <v>0</v>
      </c>
      <c r="E801" s="175">
        <v>0</v>
      </c>
      <c r="F801" s="175">
        <v>0</v>
      </c>
      <c r="G801" s="175">
        <v>0</v>
      </c>
      <c r="H801" s="175">
        <v>0</v>
      </c>
      <c r="I801" s="175">
        <v>0</v>
      </c>
      <c r="J801" s="175"/>
    </row>
    <row r="802" spans="1:10" hidden="1" outlineLevel="1" x14ac:dyDescent="0.3">
      <c r="A802" s="174" t="s">
        <v>594</v>
      </c>
      <c r="B802" s="174" t="s">
        <v>113</v>
      </c>
      <c r="C802" s="174" t="s">
        <v>70</v>
      </c>
      <c r="D802" s="175">
        <v>0</v>
      </c>
      <c r="E802" s="175">
        <v>0</v>
      </c>
      <c r="F802" s="175">
        <v>0</v>
      </c>
      <c r="G802" s="175">
        <v>0</v>
      </c>
      <c r="H802" s="175">
        <v>0</v>
      </c>
      <c r="I802" s="175">
        <v>0</v>
      </c>
      <c r="J802" s="175"/>
    </row>
    <row r="803" spans="1:10" hidden="1" outlineLevel="1" x14ac:dyDescent="0.3">
      <c r="A803" s="174" t="s">
        <v>594</v>
      </c>
      <c r="B803" s="174" t="s">
        <v>113</v>
      </c>
      <c r="C803" s="174" t="s">
        <v>71</v>
      </c>
      <c r="D803" s="175">
        <v>0</v>
      </c>
      <c r="E803" s="175">
        <v>0</v>
      </c>
      <c r="F803" s="175">
        <v>0</v>
      </c>
      <c r="G803" s="175">
        <v>0</v>
      </c>
      <c r="H803" s="175">
        <v>0</v>
      </c>
      <c r="I803" s="175">
        <v>0</v>
      </c>
      <c r="J803" s="175"/>
    </row>
    <row r="804" spans="1:10" hidden="1" outlineLevel="1" x14ac:dyDescent="0.3">
      <c r="A804" s="174" t="s">
        <v>594</v>
      </c>
      <c r="B804" s="174" t="s">
        <v>113</v>
      </c>
      <c r="C804" s="174" t="s">
        <v>72</v>
      </c>
      <c r="D804" s="175">
        <v>0</v>
      </c>
      <c r="E804" s="175">
        <v>0</v>
      </c>
      <c r="F804" s="175">
        <v>0</v>
      </c>
      <c r="G804" s="175">
        <v>0</v>
      </c>
      <c r="H804" s="175">
        <v>0</v>
      </c>
      <c r="I804" s="175">
        <v>0</v>
      </c>
      <c r="J804" s="175"/>
    </row>
    <row r="805" spans="1:10" hidden="1" outlineLevel="1" x14ac:dyDescent="0.3">
      <c r="A805" s="174" t="s">
        <v>594</v>
      </c>
      <c r="B805" s="174" t="s">
        <v>113</v>
      </c>
      <c r="C805" s="174" t="s">
        <v>73</v>
      </c>
      <c r="D805" s="175">
        <v>0</v>
      </c>
      <c r="E805" s="175">
        <v>0</v>
      </c>
      <c r="F805" s="175">
        <v>0</v>
      </c>
      <c r="G805" s="175">
        <v>0</v>
      </c>
      <c r="H805" s="175">
        <v>0</v>
      </c>
      <c r="I805" s="175">
        <v>0</v>
      </c>
      <c r="J805" s="175"/>
    </row>
    <row r="806" spans="1:10" hidden="1" outlineLevel="1" x14ac:dyDescent="0.3">
      <c r="A806" s="174" t="s">
        <v>594</v>
      </c>
      <c r="B806" s="174" t="s">
        <v>113</v>
      </c>
      <c r="C806" s="174" t="s">
        <v>74</v>
      </c>
      <c r="D806" s="175">
        <v>0</v>
      </c>
      <c r="E806" s="175">
        <v>0</v>
      </c>
      <c r="F806" s="175">
        <v>0</v>
      </c>
      <c r="G806" s="175">
        <v>0</v>
      </c>
      <c r="H806" s="175">
        <v>0</v>
      </c>
      <c r="I806" s="175">
        <v>0</v>
      </c>
      <c r="J806" s="175"/>
    </row>
    <row r="807" spans="1:10" hidden="1" outlineLevel="1" x14ac:dyDescent="0.3">
      <c r="A807" s="174" t="s">
        <v>594</v>
      </c>
      <c r="B807" s="174" t="s">
        <v>143</v>
      </c>
      <c r="C807" s="174" t="s">
        <v>75</v>
      </c>
      <c r="D807" s="175">
        <v>0</v>
      </c>
      <c r="E807" s="175">
        <v>0</v>
      </c>
      <c r="F807" s="175">
        <v>0</v>
      </c>
      <c r="G807" s="175">
        <v>0</v>
      </c>
      <c r="H807" s="175">
        <v>0</v>
      </c>
      <c r="I807" s="175">
        <v>0</v>
      </c>
      <c r="J807" s="175"/>
    </row>
    <row r="808" spans="1:10" hidden="1" outlineLevel="1" x14ac:dyDescent="0.3">
      <c r="A808" s="174" t="s">
        <v>594</v>
      </c>
      <c r="B808" s="174" t="s">
        <v>143</v>
      </c>
      <c r="C808" s="174" t="s">
        <v>76</v>
      </c>
      <c r="D808" s="175">
        <v>0</v>
      </c>
      <c r="E808" s="175">
        <v>0</v>
      </c>
      <c r="F808" s="175">
        <v>0</v>
      </c>
      <c r="G808" s="175">
        <v>0</v>
      </c>
      <c r="H808" s="175">
        <v>0</v>
      </c>
      <c r="I808" s="175">
        <v>0</v>
      </c>
      <c r="J808" s="175"/>
    </row>
    <row r="809" spans="1:10" hidden="1" outlineLevel="1" x14ac:dyDescent="0.3">
      <c r="A809" s="174" t="s">
        <v>594</v>
      </c>
      <c r="B809" s="174" t="s">
        <v>143</v>
      </c>
      <c r="C809" s="174" t="s">
        <v>78</v>
      </c>
      <c r="D809" s="175">
        <v>0</v>
      </c>
      <c r="E809" s="175">
        <v>0</v>
      </c>
      <c r="F809" s="175">
        <v>0</v>
      </c>
      <c r="G809" s="175">
        <v>0</v>
      </c>
      <c r="H809" s="175">
        <v>0</v>
      </c>
      <c r="I809" s="175">
        <v>0</v>
      </c>
      <c r="J809" s="175"/>
    </row>
    <row r="810" spans="1:10" hidden="1" outlineLevel="1" x14ac:dyDescent="0.3">
      <c r="A810" s="174" t="s">
        <v>594</v>
      </c>
      <c r="B810" s="174" t="s">
        <v>143</v>
      </c>
      <c r="C810" s="174" t="s">
        <v>79</v>
      </c>
      <c r="D810" s="175">
        <v>0</v>
      </c>
      <c r="E810" s="175">
        <v>0</v>
      </c>
      <c r="F810" s="175">
        <v>0</v>
      </c>
      <c r="G810" s="175">
        <v>0</v>
      </c>
      <c r="H810" s="175">
        <v>0</v>
      </c>
      <c r="I810" s="175">
        <v>0</v>
      </c>
      <c r="J810" s="175"/>
    </row>
    <row r="811" spans="1:10" hidden="1" outlineLevel="1" x14ac:dyDescent="0.3">
      <c r="A811" s="174" t="s">
        <v>594</v>
      </c>
      <c r="B811" s="174" t="s">
        <v>143</v>
      </c>
      <c r="C811" s="174" t="s">
        <v>80</v>
      </c>
      <c r="D811" s="175">
        <v>0</v>
      </c>
      <c r="E811" s="175">
        <v>0</v>
      </c>
      <c r="F811" s="175">
        <v>0</v>
      </c>
      <c r="G811" s="175">
        <v>0</v>
      </c>
      <c r="H811" s="175">
        <v>0</v>
      </c>
      <c r="I811" s="175">
        <v>0</v>
      </c>
      <c r="J811" s="175"/>
    </row>
    <row r="812" spans="1:10" hidden="1" outlineLevel="1" x14ac:dyDescent="0.3">
      <c r="A812" s="174" t="s">
        <v>594</v>
      </c>
      <c r="B812" s="174" t="s">
        <v>143</v>
      </c>
      <c r="C812" s="174" t="s">
        <v>81</v>
      </c>
      <c r="D812" s="175">
        <v>0</v>
      </c>
      <c r="E812" s="175">
        <v>0</v>
      </c>
      <c r="F812" s="175">
        <v>0</v>
      </c>
      <c r="G812" s="175">
        <v>0</v>
      </c>
      <c r="H812" s="175">
        <v>0</v>
      </c>
      <c r="I812" s="175">
        <v>0</v>
      </c>
      <c r="J812" s="175"/>
    </row>
    <row r="813" spans="1:10" hidden="1" outlineLevel="1" x14ac:dyDescent="0.3">
      <c r="A813" s="174" t="s">
        <v>594</v>
      </c>
      <c r="B813" s="174" t="s">
        <v>143</v>
      </c>
      <c r="C813" s="174" t="s">
        <v>82</v>
      </c>
      <c r="D813" s="175">
        <v>0</v>
      </c>
      <c r="E813" s="175">
        <v>0</v>
      </c>
      <c r="F813" s="175">
        <v>0</v>
      </c>
      <c r="G813" s="175">
        <v>0</v>
      </c>
      <c r="H813" s="175">
        <v>0</v>
      </c>
      <c r="I813" s="175">
        <v>0</v>
      </c>
      <c r="J813" s="175"/>
    </row>
    <row r="814" spans="1:10" hidden="1" outlineLevel="1" x14ac:dyDescent="0.3">
      <c r="A814" s="174" t="s">
        <v>594</v>
      </c>
      <c r="B814" s="174" t="s">
        <v>143</v>
      </c>
      <c r="C814" s="174" t="s">
        <v>83</v>
      </c>
      <c r="D814" s="175">
        <v>0</v>
      </c>
      <c r="E814" s="175">
        <v>0</v>
      </c>
      <c r="F814" s="175">
        <v>0</v>
      </c>
      <c r="G814" s="175">
        <v>0</v>
      </c>
      <c r="H814" s="175">
        <v>0</v>
      </c>
      <c r="I814" s="175">
        <v>0</v>
      </c>
      <c r="J814" s="175"/>
    </row>
    <row r="815" spans="1:10" hidden="1" outlineLevel="1" x14ac:dyDescent="0.3">
      <c r="A815" s="174" t="s">
        <v>594</v>
      </c>
      <c r="B815" s="174" t="s">
        <v>143</v>
      </c>
      <c r="C815" s="174" t="s">
        <v>84</v>
      </c>
      <c r="D815" s="175">
        <v>0</v>
      </c>
      <c r="E815" s="175">
        <v>0</v>
      </c>
      <c r="F815" s="175">
        <v>0</v>
      </c>
      <c r="G815" s="175">
        <v>0</v>
      </c>
      <c r="H815" s="175">
        <v>0</v>
      </c>
      <c r="I815" s="175">
        <v>0</v>
      </c>
      <c r="J815" s="175"/>
    </row>
    <row r="816" spans="1:10" hidden="1" outlineLevel="1" x14ac:dyDescent="0.3">
      <c r="A816" s="174" t="s">
        <v>594</v>
      </c>
      <c r="B816" s="174" t="s">
        <v>143</v>
      </c>
      <c r="C816" s="174" t="s">
        <v>86</v>
      </c>
      <c r="D816" s="175">
        <v>0</v>
      </c>
      <c r="E816" s="175">
        <v>0</v>
      </c>
      <c r="F816" s="175">
        <v>0</v>
      </c>
      <c r="G816" s="175">
        <v>0</v>
      </c>
      <c r="H816" s="175">
        <v>0</v>
      </c>
      <c r="I816" s="175">
        <v>0</v>
      </c>
      <c r="J816" s="175"/>
    </row>
    <row r="817" spans="1:10" hidden="1" outlineLevel="1" x14ac:dyDescent="0.3">
      <c r="A817" s="174" t="s">
        <v>594</v>
      </c>
      <c r="B817" s="174" t="s">
        <v>158</v>
      </c>
      <c r="C817" s="174" t="s">
        <v>87</v>
      </c>
      <c r="D817" s="175">
        <v>0</v>
      </c>
      <c r="E817" s="175">
        <v>0</v>
      </c>
      <c r="F817" s="175">
        <v>0</v>
      </c>
      <c r="G817" s="175">
        <v>0</v>
      </c>
      <c r="H817" s="175">
        <v>0</v>
      </c>
      <c r="I817" s="175">
        <v>0</v>
      </c>
      <c r="J817" s="175"/>
    </row>
    <row r="818" spans="1:10" hidden="1" outlineLevel="1" x14ac:dyDescent="0.3">
      <c r="A818" s="174" t="s">
        <v>594</v>
      </c>
      <c r="B818" s="174" t="s">
        <v>158</v>
      </c>
      <c r="C818" s="174" t="s">
        <v>88</v>
      </c>
      <c r="D818" s="175">
        <v>0</v>
      </c>
      <c r="E818" s="175">
        <v>0</v>
      </c>
      <c r="F818" s="175">
        <v>0</v>
      </c>
      <c r="G818" s="175">
        <v>0</v>
      </c>
      <c r="H818" s="175">
        <v>0</v>
      </c>
      <c r="I818" s="175">
        <v>0</v>
      </c>
      <c r="J818" s="175"/>
    </row>
    <row r="819" spans="1:10" hidden="1" outlineLevel="1" x14ac:dyDescent="0.3">
      <c r="A819" s="174" t="s">
        <v>594</v>
      </c>
      <c r="B819" s="174" t="s">
        <v>158</v>
      </c>
      <c r="C819" s="174" t="s">
        <v>89</v>
      </c>
      <c r="D819" s="175">
        <v>0</v>
      </c>
      <c r="E819" s="175">
        <v>0</v>
      </c>
      <c r="F819" s="175">
        <v>0</v>
      </c>
      <c r="G819" s="175">
        <v>0</v>
      </c>
      <c r="H819" s="175">
        <v>0</v>
      </c>
      <c r="I819" s="175">
        <v>0</v>
      </c>
      <c r="J819" s="175"/>
    </row>
    <row r="820" spans="1:10" hidden="1" outlineLevel="1" x14ac:dyDescent="0.3">
      <c r="A820" s="174" t="s">
        <v>594</v>
      </c>
      <c r="B820" s="174" t="s">
        <v>158</v>
      </c>
      <c r="C820" s="174" t="s">
        <v>90</v>
      </c>
      <c r="D820" s="175">
        <v>0</v>
      </c>
      <c r="E820" s="175">
        <v>0</v>
      </c>
      <c r="F820" s="175">
        <v>0</v>
      </c>
      <c r="G820" s="175">
        <v>0</v>
      </c>
      <c r="H820" s="175">
        <v>0</v>
      </c>
      <c r="I820" s="175">
        <v>0</v>
      </c>
      <c r="J820" s="175"/>
    </row>
    <row r="821" spans="1:10" hidden="1" outlineLevel="1" x14ac:dyDescent="0.3">
      <c r="A821" s="174" t="s">
        <v>594</v>
      </c>
      <c r="B821" s="174" t="s">
        <v>158</v>
      </c>
      <c r="C821" s="174" t="s">
        <v>91</v>
      </c>
      <c r="D821" s="175">
        <v>0</v>
      </c>
      <c r="E821" s="175">
        <v>0</v>
      </c>
      <c r="F821" s="175">
        <v>0</v>
      </c>
      <c r="G821" s="175">
        <v>0</v>
      </c>
      <c r="H821" s="175">
        <v>0</v>
      </c>
      <c r="I821" s="175">
        <v>0</v>
      </c>
      <c r="J821" s="175"/>
    </row>
    <row r="822" spans="1:10" hidden="1" outlineLevel="1" x14ac:dyDescent="0.3">
      <c r="A822" s="174" t="s">
        <v>594</v>
      </c>
      <c r="B822" s="174" t="s">
        <v>158</v>
      </c>
      <c r="C822" s="174" t="s">
        <v>92</v>
      </c>
      <c r="D822" s="175">
        <v>0</v>
      </c>
      <c r="E822" s="175">
        <v>0</v>
      </c>
      <c r="F822" s="175">
        <v>0</v>
      </c>
      <c r="G822" s="175">
        <v>0</v>
      </c>
      <c r="H822" s="175">
        <v>0</v>
      </c>
      <c r="I822" s="175">
        <v>0</v>
      </c>
      <c r="J822" s="175"/>
    </row>
    <row r="823" spans="1:10" hidden="1" outlineLevel="1" x14ac:dyDescent="0.3">
      <c r="A823" s="174" t="s">
        <v>594</v>
      </c>
      <c r="B823" s="174" t="s">
        <v>170</v>
      </c>
      <c r="C823" s="174" t="s">
        <v>93</v>
      </c>
      <c r="D823" s="175">
        <v>0</v>
      </c>
      <c r="E823" s="175">
        <v>0</v>
      </c>
      <c r="F823" s="175">
        <v>0</v>
      </c>
      <c r="G823" s="175">
        <v>0</v>
      </c>
      <c r="H823" s="175">
        <v>0</v>
      </c>
      <c r="I823" s="175">
        <v>0</v>
      </c>
      <c r="J823" s="175"/>
    </row>
    <row r="824" spans="1:10" hidden="1" outlineLevel="1" x14ac:dyDescent="0.3">
      <c r="A824" s="174" t="s">
        <v>594</v>
      </c>
      <c r="B824" s="174" t="s">
        <v>170</v>
      </c>
      <c r="C824" s="174" t="s">
        <v>94</v>
      </c>
      <c r="D824" s="175">
        <v>0</v>
      </c>
      <c r="E824" s="175">
        <v>0</v>
      </c>
      <c r="F824" s="175">
        <v>0</v>
      </c>
      <c r="G824" s="175">
        <v>0</v>
      </c>
      <c r="H824" s="175">
        <v>0</v>
      </c>
      <c r="I824" s="175">
        <v>0</v>
      </c>
      <c r="J824" s="175"/>
    </row>
    <row r="825" spans="1:10" hidden="1" outlineLevel="1" x14ac:dyDescent="0.3">
      <c r="A825" s="174" t="s">
        <v>594</v>
      </c>
      <c r="B825" s="174" t="s">
        <v>174</v>
      </c>
      <c r="C825" s="174" t="s">
        <v>95</v>
      </c>
      <c r="D825" s="175">
        <v>0</v>
      </c>
      <c r="E825" s="175">
        <v>0</v>
      </c>
      <c r="F825" s="175">
        <v>0</v>
      </c>
      <c r="G825" s="175">
        <v>0</v>
      </c>
      <c r="H825" s="175">
        <v>0</v>
      </c>
      <c r="I825" s="175">
        <v>0</v>
      </c>
      <c r="J825" s="175"/>
    </row>
    <row r="826" spans="1:10" hidden="1" outlineLevel="1" x14ac:dyDescent="0.3">
      <c r="A826" s="174" t="s">
        <v>594</v>
      </c>
      <c r="B826" s="174" t="s">
        <v>174</v>
      </c>
      <c r="C826" s="174" t="s">
        <v>177</v>
      </c>
      <c r="D826" s="175">
        <v>0</v>
      </c>
      <c r="E826" s="175">
        <v>0</v>
      </c>
      <c r="F826" s="175">
        <v>0</v>
      </c>
      <c r="G826" s="175">
        <v>0</v>
      </c>
      <c r="H826" s="175">
        <v>0</v>
      </c>
      <c r="I826" s="175">
        <v>0</v>
      </c>
      <c r="J826" s="175"/>
    </row>
    <row r="827" spans="1:10" hidden="1" outlineLevel="1" x14ac:dyDescent="0.3">
      <c r="A827" s="174" t="s">
        <v>594</v>
      </c>
      <c r="B827" s="174" t="s">
        <v>174</v>
      </c>
      <c r="C827" s="174" t="s">
        <v>97</v>
      </c>
      <c r="D827" s="175">
        <v>0</v>
      </c>
      <c r="E827" s="175">
        <v>0</v>
      </c>
      <c r="F827" s="175">
        <v>0</v>
      </c>
      <c r="G827" s="175">
        <v>0</v>
      </c>
      <c r="H827" s="175">
        <v>0</v>
      </c>
      <c r="I827" s="175">
        <v>0</v>
      </c>
      <c r="J827" s="175"/>
    </row>
    <row r="828" spans="1:10" hidden="1" outlineLevel="1" x14ac:dyDescent="0.3">
      <c r="A828" s="174" t="s">
        <v>594</v>
      </c>
      <c r="B828" s="174" t="s">
        <v>174</v>
      </c>
      <c r="C828" s="174" t="s">
        <v>98</v>
      </c>
      <c r="D828" s="175">
        <v>0</v>
      </c>
      <c r="E828" s="175">
        <v>0</v>
      </c>
      <c r="F828" s="175">
        <v>0</v>
      </c>
      <c r="G828" s="175">
        <v>0</v>
      </c>
      <c r="H828" s="175">
        <v>0</v>
      </c>
      <c r="I828" s="175">
        <v>0</v>
      </c>
      <c r="J828" s="175"/>
    </row>
    <row r="829" spans="1:10" hidden="1" outlineLevel="1" x14ac:dyDescent="0.3">
      <c r="A829" s="174" t="s">
        <v>594</v>
      </c>
      <c r="B829" s="174" t="s">
        <v>174</v>
      </c>
      <c r="C829" s="174" t="s">
        <v>99</v>
      </c>
      <c r="D829" s="175">
        <v>0</v>
      </c>
      <c r="E829" s="175">
        <v>0</v>
      </c>
      <c r="F829" s="175">
        <v>0</v>
      </c>
      <c r="G829" s="175">
        <v>0</v>
      </c>
      <c r="H829" s="175">
        <v>0</v>
      </c>
      <c r="I829" s="175">
        <v>0</v>
      </c>
      <c r="J829" s="175"/>
    </row>
    <row r="830" spans="1:10" hidden="1" outlineLevel="1" x14ac:dyDescent="0.3">
      <c r="A830" s="174" t="s">
        <v>594</v>
      </c>
      <c r="B830" s="174" t="s">
        <v>174</v>
      </c>
      <c r="C830" s="174" t="s">
        <v>100</v>
      </c>
      <c r="D830" s="175">
        <v>0</v>
      </c>
      <c r="E830" s="175">
        <v>0</v>
      </c>
      <c r="F830" s="175">
        <v>0</v>
      </c>
      <c r="G830" s="175">
        <v>0</v>
      </c>
      <c r="H830" s="175">
        <v>0</v>
      </c>
      <c r="I830" s="175">
        <v>0</v>
      </c>
      <c r="J830" s="175"/>
    </row>
    <row r="831" spans="1:10" hidden="1" outlineLevel="1" x14ac:dyDescent="0.3">
      <c r="A831" s="174" t="s">
        <v>594</v>
      </c>
      <c r="B831" s="174" t="s">
        <v>174</v>
      </c>
      <c r="C831" s="174" t="s">
        <v>101</v>
      </c>
      <c r="D831" s="175">
        <v>0</v>
      </c>
      <c r="E831" s="175">
        <v>0</v>
      </c>
      <c r="F831" s="175">
        <v>0</v>
      </c>
      <c r="G831" s="175">
        <v>0</v>
      </c>
      <c r="H831" s="175">
        <v>0</v>
      </c>
      <c r="I831" s="175">
        <v>0</v>
      </c>
      <c r="J831" s="175"/>
    </row>
    <row r="832" spans="1:10" hidden="1" outlineLevel="1" x14ac:dyDescent="0.3">
      <c r="A832" s="174" t="s">
        <v>594</v>
      </c>
      <c r="B832" s="174" t="s">
        <v>174</v>
      </c>
      <c r="C832" s="174" t="s">
        <v>102</v>
      </c>
      <c r="D832" s="175">
        <v>0</v>
      </c>
      <c r="E832" s="175">
        <v>0</v>
      </c>
      <c r="F832" s="175">
        <v>0</v>
      </c>
      <c r="G832" s="175">
        <v>0</v>
      </c>
      <c r="H832" s="175">
        <v>0</v>
      </c>
      <c r="I832" s="175">
        <v>0</v>
      </c>
      <c r="J832" s="175"/>
    </row>
    <row r="833" spans="1:10" hidden="1" outlineLevel="1" x14ac:dyDescent="0.3">
      <c r="A833" s="174" t="s">
        <v>594</v>
      </c>
      <c r="B833" s="174" t="s">
        <v>174</v>
      </c>
      <c r="C833" s="174" t="s">
        <v>103</v>
      </c>
      <c r="D833" s="175">
        <v>0</v>
      </c>
      <c r="E833" s="175">
        <v>0</v>
      </c>
      <c r="F833" s="175">
        <v>0</v>
      </c>
      <c r="G833" s="175">
        <v>0</v>
      </c>
      <c r="H833" s="175">
        <v>0</v>
      </c>
      <c r="I833" s="175">
        <v>0</v>
      </c>
      <c r="J833" s="175"/>
    </row>
    <row r="834" spans="1:10" hidden="1" outlineLevel="1" x14ac:dyDescent="0.3">
      <c r="A834" s="174" t="s">
        <v>594</v>
      </c>
      <c r="B834" s="174" t="s">
        <v>174</v>
      </c>
      <c r="C834" s="174" t="s">
        <v>104</v>
      </c>
      <c r="D834" s="175">
        <v>0</v>
      </c>
      <c r="E834" s="175">
        <v>0</v>
      </c>
      <c r="F834" s="175">
        <v>0</v>
      </c>
      <c r="G834" s="175">
        <v>0</v>
      </c>
      <c r="H834" s="175">
        <v>0</v>
      </c>
      <c r="I834" s="175">
        <v>0</v>
      </c>
      <c r="J834" s="175"/>
    </row>
    <row r="835" spans="1:10" hidden="1" outlineLevel="1" x14ac:dyDescent="0.3">
      <c r="A835" s="174" t="s">
        <v>594</v>
      </c>
      <c r="B835" s="174" t="s">
        <v>174</v>
      </c>
      <c r="C835" s="174" t="s">
        <v>105</v>
      </c>
      <c r="D835" s="175">
        <v>0</v>
      </c>
      <c r="E835" s="175">
        <v>0</v>
      </c>
      <c r="F835" s="175">
        <v>0</v>
      </c>
      <c r="G835" s="175">
        <v>0</v>
      </c>
      <c r="H835" s="175">
        <v>0</v>
      </c>
      <c r="I835" s="175">
        <v>0</v>
      </c>
      <c r="J835" s="175"/>
    </row>
    <row r="836" spans="1:10" hidden="1" outlineLevel="1" x14ac:dyDescent="0.3">
      <c r="A836" s="174" t="s">
        <v>594</v>
      </c>
      <c r="B836" s="174" t="s">
        <v>174</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595</v>
      </c>
      <c r="B838" s="26"/>
      <c r="C838" s="178" t="s">
        <v>468</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595</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595</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595</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595</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595</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595</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595</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595</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595</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595</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595</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595</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595</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595</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595</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595</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595</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595</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595</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595</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595</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595</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595</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595</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595</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595</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595</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595</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595</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595</v>
      </c>
      <c r="B869" s="174" t="s">
        <v>170</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595</v>
      </c>
      <c r="B870" s="174" t="s">
        <v>170</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595</v>
      </c>
      <c r="B871" s="174" t="s">
        <v>174</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595</v>
      </c>
      <c r="B872" s="174" t="s">
        <v>174</v>
      </c>
      <c r="C872" s="174" t="s">
        <v>177</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595</v>
      </c>
      <c r="B873" s="174" t="s">
        <v>174</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595</v>
      </c>
      <c r="B874" s="174" t="s">
        <v>174</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595</v>
      </c>
      <c r="B875" s="174" t="s">
        <v>174</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595</v>
      </c>
      <c r="B876" s="174" t="s">
        <v>174</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595</v>
      </c>
      <c r="B877" s="174" t="s">
        <v>174</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595</v>
      </c>
      <c r="B878" s="174" t="s">
        <v>174</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595</v>
      </c>
      <c r="B879" s="174" t="s">
        <v>174</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595</v>
      </c>
      <c r="B880" s="174" t="s">
        <v>174</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595</v>
      </c>
      <c r="B881" s="174" t="s">
        <v>174</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595</v>
      </c>
      <c r="B882" s="174" t="s">
        <v>174</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596</v>
      </c>
      <c r="B884" s="26"/>
      <c r="C884" s="178" t="s">
        <v>468</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596</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596</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596</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596</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596</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596</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596</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596</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596</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596</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596</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596</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596</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596</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596</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596</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596</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596</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596</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596</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596</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596</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596</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596</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596</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596</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596</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596</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596</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596</v>
      </c>
      <c r="B915" s="174" t="s">
        <v>170</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596</v>
      </c>
      <c r="B916" s="174" t="s">
        <v>170</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596</v>
      </c>
      <c r="B917" s="174" t="s">
        <v>174</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596</v>
      </c>
      <c r="B918" s="174" t="s">
        <v>174</v>
      </c>
      <c r="C918" s="174" t="s">
        <v>177</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596</v>
      </c>
      <c r="B919" s="174" t="s">
        <v>174</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596</v>
      </c>
      <c r="B920" s="174" t="s">
        <v>174</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596</v>
      </c>
      <c r="B921" s="174" t="s">
        <v>174</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596</v>
      </c>
      <c r="B922" s="174" t="s">
        <v>174</v>
      </c>
      <c r="C922" s="174" t="s">
        <v>100</v>
      </c>
      <c r="D922" s="175">
        <v>2444</v>
      </c>
      <c r="E922" s="175">
        <v>2444</v>
      </c>
      <c r="F922" s="175">
        <v>2444</v>
      </c>
      <c r="G922" s="175">
        <v>2444</v>
      </c>
      <c r="H922" s="175">
        <v>2444</v>
      </c>
      <c r="I922" s="175">
        <v>2444</v>
      </c>
      <c r="J922" s="243" t="s">
        <v>636</v>
      </c>
    </row>
    <row r="923" spans="1:10" hidden="1" outlineLevel="1" x14ac:dyDescent="0.3">
      <c r="A923" s="174" t="s">
        <v>596</v>
      </c>
      <c r="B923" s="174" t="s">
        <v>174</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596</v>
      </c>
      <c r="B924" s="174" t="s">
        <v>174</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596</v>
      </c>
      <c r="B925" s="174" t="s">
        <v>174</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596</v>
      </c>
      <c r="B926" s="174" t="s">
        <v>174</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596</v>
      </c>
      <c r="B927" s="174" t="s">
        <v>174</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596</v>
      </c>
      <c r="B928" s="174" t="s">
        <v>174</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597</v>
      </c>
      <c r="B930" s="26"/>
      <c r="C930" s="178" t="s">
        <v>468</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597</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597</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597</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597</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597</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597</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597</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597</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597</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597</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597</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597</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597</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597</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597</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597</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597</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597</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597</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597</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597</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597</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597</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597</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597</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597</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597</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597</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597</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597</v>
      </c>
      <c r="B961" s="174" t="s">
        <v>170</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597</v>
      </c>
      <c r="B962" s="174" t="s">
        <v>170</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597</v>
      </c>
      <c r="B963" s="174" t="s">
        <v>174</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597</v>
      </c>
      <c r="B964" s="174" t="s">
        <v>174</v>
      </c>
      <c r="C964" s="174" t="s">
        <v>177</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597</v>
      </c>
      <c r="B965" s="174" t="s">
        <v>174</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597</v>
      </c>
      <c r="B966" s="174" t="s">
        <v>174</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597</v>
      </c>
      <c r="B967" s="174" t="s">
        <v>174</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597</v>
      </c>
      <c r="B968" s="174" t="s">
        <v>174</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597</v>
      </c>
      <c r="B969" s="174" t="s">
        <v>174</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597</v>
      </c>
      <c r="B970" s="174" t="s">
        <v>174</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597</v>
      </c>
      <c r="B971" s="174" t="s">
        <v>174</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597</v>
      </c>
      <c r="B972" s="174" t="s">
        <v>174</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597</v>
      </c>
      <c r="B973" s="174" t="s">
        <v>174</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597</v>
      </c>
      <c r="B974" s="174" t="s">
        <v>174</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598</v>
      </c>
      <c r="B976" s="173"/>
      <c r="C976" s="178" t="s">
        <v>468</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598</v>
      </c>
      <c r="B978" s="174" t="s">
        <v>113</v>
      </c>
      <c r="C978" s="174" t="s">
        <v>59</v>
      </c>
      <c r="D978" s="176">
        <v>0</v>
      </c>
      <c r="E978" s="176">
        <v>0</v>
      </c>
      <c r="F978" s="176">
        <v>0</v>
      </c>
      <c r="G978" s="176">
        <v>0</v>
      </c>
      <c r="H978" s="176">
        <v>0</v>
      </c>
      <c r="I978" s="176">
        <v>0</v>
      </c>
      <c r="J978" s="174"/>
      <c r="Q978" s="206"/>
    </row>
    <row r="979" spans="1:17" hidden="1" outlineLevel="1" x14ac:dyDescent="0.3">
      <c r="A979" s="174" t="s">
        <v>598</v>
      </c>
      <c r="B979" s="174" t="s">
        <v>113</v>
      </c>
      <c r="C979" s="174" t="s">
        <v>61</v>
      </c>
      <c r="D979" s="176">
        <v>0</v>
      </c>
      <c r="E979" s="176">
        <v>0</v>
      </c>
      <c r="F979" s="176">
        <v>0</v>
      </c>
      <c r="G979" s="176">
        <v>0</v>
      </c>
      <c r="H979" s="176">
        <v>0</v>
      </c>
      <c r="I979" s="176">
        <v>0</v>
      </c>
      <c r="J979" s="174"/>
      <c r="Q979" s="206"/>
    </row>
    <row r="980" spans="1:17" hidden="1" outlineLevel="1" x14ac:dyDescent="0.3">
      <c r="A980" s="174" t="s">
        <v>598</v>
      </c>
      <c r="B980" s="174" t="s">
        <v>113</v>
      </c>
      <c r="C980" s="174" t="s">
        <v>63</v>
      </c>
      <c r="D980" s="176">
        <v>0</v>
      </c>
      <c r="E980" s="176">
        <v>0</v>
      </c>
      <c r="F980" s="176">
        <v>0</v>
      </c>
      <c r="G980" s="176">
        <v>0</v>
      </c>
      <c r="H980" s="176">
        <v>0</v>
      </c>
      <c r="I980" s="176">
        <v>0</v>
      </c>
      <c r="J980" s="174"/>
      <c r="Q980" s="206"/>
    </row>
    <row r="981" spans="1:17" hidden="1" outlineLevel="1" x14ac:dyDescent="0.3">
      <c r="A981" s="174" t="s">
        <v>598</v>
      </c>
      <c r="B981" s="174" t="s">
        <v>113</v>
      </c>
      <c r="C981" s="174" t="s">
        <v>64</v>
      </c>
      <c r="D981" s="176">
        <v>0</v>
      </c>
      <c r="E981" s="176">
        <v>0</v>
      </c>
      <c r="F981" s="176">
        <v>0</v>
      </c>
      <c r="G981" s="176">
        <v>0</v>
      </c>
      <c r="H981" s="176">
        <v>0</v>
      </c>
      <c r="I981" s="176">
        <v>0</v>
      </c>
      <c r="J981" s="174"/>
      <c r="Q981" s="206"/>
    </row>
    <row r="982" spans="1:17" hidden="1" outlineLevel="1" x14ac:dyDescent="0.3">
      <c r="A982" s="174" t="s">
        <v>598</v>
      </c>
      <c r="B982" s="174" t="s">
        <v>113</v>
      </c>
      <c r="C982" s="174" t="s">
        <v>65</v>
      </c>
      <c r="D982" s="176">
        <v>0</v>
      </c>
      <c r="E982" s="176">
        <v>0</v>
      </c>
      <c r="F982" s="176">
        <v>0</v>
      </c>
      <c r="G982" s="176">
        <v>0</v>
      </c>
      <c r="H982" s="176">
        <v>0</v>
      </c>
      <c r="I982" s="176">
        <v>0</v>
      </c>
      <c r="J982" s="174"/>
      <c r="Q982" s="206"/>
    </row>
    <row r="983" spans="1:17" hidden="1" outlineLevel="1" x14ac:dyDescent="0.3">
      <c r="A983" s="174" t="s">
        <v>598</v>
      </c>
      <c r="B983" s="174" t="s">
        <v>113</v>
      </c>
      <c r="C983" s="174" t="s">
        <v>66</v>
      </c>
      <c r="D983" s="176">
        <v>0</v>
      </c>
      <c r="E983" s="176">
        <v>0</v>
      </c>
      <c r="F983" s="176">
        <v>0</v>
      </c>
      <c r="G983" s="176">
        <v>0</v>
      </c>
      <c r="H983" s="176">
        <v>0</v>
      </c>
      <c r="I983" s="176">
        <v>0</v>
      </c>
      <c r="J983" s="174"/>
      <c r="Q983" s="206"/>
    </row>
    <row r="984" spans="1:17" hidden="1" outlineLevel="1" x14ac:dyDescent="0.3">
      <c r="A984" s="174" t="s">
        <v>598</v>
      </c>
      <c r="B984" s="174" t="s">
        <v>113</v>
      </c>
      <c r="C984" s="174" t="s">
        <v>68</v>
      </c>
      <c r="D984" s="176">
        <v>0</v>
      </c>
      <c r="E984" s="176">
        <v>0</v>
      </c>
      <c r="F984" s="176">
        <v>0</v>
      </c>
      <c r="G984" s="176">
        <v>0</v>
      </c>
      <c r="H984" s="176">
        <v>0</v>
      </c>
      <c r="I984" s="176">
        <v>0</v>
      </c>
      <c r="J984" s="174"/>
      <c r="Q984" s="206"/>
    </row>
    <row r="985" spans="1:17" hidden="1" outlineLevel="1" x14ac:dyDescent="0.3">
      <c r="A985" s="174" t="s">
        <v>598</v>
      </c>
      <c r="B985" s="174" t="s">
        <v>113</v>
      </c>
      <c r="C985" s="174" t="s">
        <v>69</v>
      </c>
      <c r="D985" s="176">
        <v>0</v>
      </c>
      <c r="E985" s="176">
        <v>0</v>
      </c>
      <c r="F985" s="176">
        <v>0</v>
      </c>
      <c r="G985" s="176">
        <v>0</v>
      </c>
      <c r="H985" s="176">
        <v>0</v>
      </c>
      <c r="I985" s="176">
        <v>0</v>
      </c>
      <c r="J985" s="174"/>
      <c r="Q985" s="206"/>
    </row>
    <row r="986" spans="1:17" hidden="1" outlineLevel="1" x14ac:dyDescent="0.3">
      <c r="A986" s="174" t="s">
        <v>598</v>
      </c>
      <c r="B986" s="174" t="s">
        <v>113</v>
      </c>
      <c r="C986" s="174" t="s">
        <v>70</v>
      </c>
      <c r="D986" s="176">
        <v>0</v>
      </c>
      <c r="E986" s="176">
        <v>0</v>
      </c>
      <c r="F986" s="176">
        <v>0</v>
      </c>
      <c r="G986" s="176">
        <v>0</v>
      </c>
      <c r="H986" s="176">
        <v>0</v>
      </c>
      <c r="I986" s="176">
        <v>0</v>
      </c>
      <c r="J986" s="174"/>
      <c r="Q986" s="206"/>
    </row>
    <row r="987" spans="1:17" hidden="1" outlineLevel="1" x14ac:dyDescent="0.3">
      <c r="A987" s="174" t="s">
        <v>598</v>
      </c>
      <c r="B987" s="174" t="s">
        <v>113</v>
      </c>
      <c r="C987" s="174" t="s">
        <v>71</v>
      </c>
      <c r="D987" s="176">
        <v>0</v>
      </c>
      <c r="E987" s="176">
        <v>0</v>
      </c>
      <c r="F987" s="176">
        <v>0</v>
      </c>
      <c r="G987" s="176">
        <v>0</v>
      </c>
      <c r="H987" s="176">
        <v>0</v>
      </c>
      <c r="I987" s="176">
        <v>0</v>
      </c>
      <c r="J987" s="174"/>
      <c r="Q987" s="206"/>
    </row>
    <row r="988" spans="1:17" hidden="1" outlineLevel="1" x14ac:dyDescent="0.3">
      <c r="A988" s="174" t="s">
        <v>598</v>
      </c>
      <c r="B988" s="174" t="s">
        <v>113</v>
      </c>
      <c r="C988" s="174" t="s">
        <v>72</v>
      </c>
      <c r="D988" s="176">
        <v>0</v>
      </c>
      <c r="E988" s="176">
        <v>0</v>
      </c>
      <c r="F988" s="176">
        <v>0</v>
      </c>
      <c r="G988" s="176">
        <v>0</v>
      </c>
      <c r="H988" s="176">
        <v>0</v>
      </c>
      <c r="I988" s="176">
        <v>0</v>
      </c>
      <c r="J988" s="174"/>
      <c r="Q988" s="206"/>
    </row>
    <row r="989" spans="1:17" hidden="1" outlineLevel="1" x14ac:dyDescent="0.3">
      <c r="A989" s="174" t="s">
        <v>598</v>
      </c>
      <c r="B989" s="174" t="s">
        <v>113</v>
      </c>
      <c r="C989" s="174" t="s">
        <v>73</v>
      </c>
      <c r="D989" s="176">
        <v>0</v>
      </c>
      <c r="E989" s="176">
        <v>0</v>
      </c>
      <c r="F989" s="176">
        <v>0</v>
      </c>
      <c r="G989" s="176">
        <v>0</v>
      </c>
      <c r="H989" s="176">
        <v>0</v>
      </c>
      <c r="I989" s="176">
        <v>0</v>
      </c>
      <c r="J989" s="174"/>
      <c r="Q989" s="206"/>
    </row>
    <row r="990" spans="1:17" hidden="1" outlineLevel="1" x14ac:dyDescent="0.3">
      <c r="A990" s="174" t="s">
        <v>598</v>
      </c>
      <c r="B990" s="174" t="s">
        <v>113</v>
      </c>
      <c r="C990" s="174" t="s">
        <v>74</v>
      </c>
      <c r="D990" s="176">
        <v>0</v>
      </c>
      <c r="E990" s="176">
        <v>0</v>
      </c>
      <c r="F990" s="176">
        <v>0</v>
      </c>
      <c r="G990" s="176">
        <v>0</v>
      </c>
      <c r="H990" s="176">
        <v>0</v>
      </c>
      <c r="I990" s="176">
        <v>0</v>
      </c>
      <c r="J990" s="174"/>
      <c r="Q990" s="206"/>
    </row>
    <row r="991" spans="1:17" hidden="1" outlineLevel="1" x14ac:dyDescent="0.3">
      <c r="A991" s="174" t="s">
        <v>598</v>
      </c>
      <c r="B991" s="174" t="s">
        <v>143</v>
      </c>
      <c r="C991" s="174" t="s">
        <v>75</v>
      </c>
      <c r="D991" s="176">
        <v>0</v>
      </c>
      <c r="E991" s="176">
        <v>0</v>
      </c>
      <c r="F991" s="176">
        <v>0</v>
      </c>
      <c r="G991" s="176">
        <v>0</v>
      </c>
      <c r="H991" s="176">
        <v>0</v>
      </c>
      <c r="I991" s="176">
        <v>0</v>
      </c>
      <c r="J991" s="174"/>
      <c r="Q991" s="206"/>
    </row>
    <row r="992" spans="1:17" hidden="1" outlineLevel="1" x14ac:dyDescent="0.3">
      <c r="A992" s="174" t="s">
        <v>598</v>
      </c>
      <c r="B992" s="174" t="s">
        <v>143</v>
      </c>
      <c r="C992" s="174" t="s">
        <v>76</v>
      </c>
      <c r="D992" s="176">
        <v>0</v>
      </c>
      <c r="E992" s="176">
        <v>0</v>
      </c>
      <c r="F992" s="176">
        <v>0</v>
      </c>
      <c r="G992" s="176">
        <v>0</v>
      </c>
      <c r="H992" s="176">
        <v>0</v>
      </c>
      <c r="I992" s="176">
        <v>0</v>
      </c>
      <c r="J992" s="174"/>
      <c r="Q992" s="206"/>
    </row>
    <row r="993" spans="1:18" hidden="1" outlineLevel="1" x14ac:dyDescent="0.3">
      <c r="A993" s="174" t="s">
        <v>598</v>
      </c>
      <c r="B993" s="174" t="s">
        <v>143</v>
      </c>
      <c r="C993" s="174" t="s">
        <v>78</v>
      </c>
      <c r="D993" s="176">
        <v>0</v>
      </c>
      <c r="E993" s="176">
        <v>0</v>
      </c>
      <c r="F993" s="176">
        <v>0</v>
      </c>
      <c r="G993" s="176">
        <v>0</v>
      </c>
      <c r="H993" s="176">
        <v>0</v>
      </c>
      <c r="I993" s="176">
        <v>0</v>
      </c>
      <c r="J993" s="174"/>
      <c r="Q993" s="206"/>
    </row>
    <row r="994" spans="1:18" hidden="1" outlineLevel="1" x14ac:dyDescent="0.3">
      <c r="A994" s="174" t="s">
        <v>598</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598</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598</v>
      </c>
      <c r="B996" s="174" t="s">
        <v>143</v>
      </c>
      <c r="C996" s="174" t="s">
        <v>81</v>
      </c>
      <c r="D996" s="176">
        <v>0</v>
      </c>
      <c r="E996" s="176">
        <v>0</v>
      </c>
      <c r="F996" s="176">
        <v>0</v>
      </c>
      <c r="G996" s="176">
        <v>0</v>
      </c>
      <c r="H996" s="176">
        <v>0</v>
      </c>
      <c r="I996" s="176">
        <v>0</v>
      </c>
      <c r="J996" s="174"/>
      <c r="Q996" s="206"/>
    </row>
    <row r="997" spans="1:18" hidden="1" outlineLevel="1" x14ac:dyDescent="0.3">
      <c r="A997" s="174" t="s">
        <v>598</v>
      </c>
      <c r="B997" s="174" t="s">
        <v>143</v>
      </c>
      <c r="C997" s="174" t="s">
        <v>82</v>
      </c>
      <c r="D997" s="176">
        <v>0</v>
      </c>
      <c r="E997" s="176">
        <v>0</v>
      </c>
      <c r="F997" s="176">
        <v>0</v>
      </c>
      <c r="G997" s="176">
        <v>0</v>
      </c>
      <c r="H997" s="176">
        <v>0</v>
      </c>
      <c r="I997" s="176">
        <v>0</v>
      </c>
      <c r="J997" s="174"/>
      <c r="Q997" s="206"/>
    </row>
    <row r="998" spans="1:18" hidden="1" outlineLevel="1" x14ac:dyDescent="0.3">
      <c r="A998" s="174" t="s">
        <v>598</v>
      </c>
      <c r="B998" s="174" t="s">
        <v>143</v>
      </c>
      <c r="C998" s="174" t="s">
        <v>83</v>
      </c>
      <c r="D998" s="176">
        <v>0</v>
      </c>
      <c r="E998" s="176">
        <v>0</v>
      </c>
      <c r="F998" s="176">
        <v>0</v>
      </c>
      <c r="G998" s="176">
        <v>0</v>
      </c>
      <c r="H998" s="176">
        <v>0</v>
      </c>
      <c r="I998" s="176">
        <v>0</v>
      </c>
      <c r="J998" s="174"/>
      <c r="Q998" s="206"/>
    </row>
    <row r="999" spans="1:18" hidden="1" outlineLevel="1" x14ac:dyDescent="0.3">
      <c r="A999" s="174" t="s">
        <v>598</v>
      </c>
      <c r="B999" s="174" t="s">
        <v>143</v>
      </c>
      <c r="C999" s="174" t="s">
        <v>84</v>
      </c>
      <c r="D999" s="176">
        <v>0</v>
      </c>
      <c r="E999" s="176">
        <v>0</v>
      </c>
      <c r="F999" s="176">
        <v>0</v>
      </c>
      <c r="G999" s="176">
        <v>0</v>
      </c>
      <c r="H999" s="176">
        <v>0</v>
      </c>
      <c r="I999" s="176">
        <v>0</v>
      </c>
      <c r="J999" s="174"/>
      <c r="Q999" s="206"/>
    </row>
    <row r="1000" spans="1:18" hidden="1" outlineLevel="1" x14ac:dyDescent="0.3">
      <c r="A1000" s="174" t="s">
        <v>598</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598</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598</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598</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598</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598</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598</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598</v>
      </c>
      <c r="B1007" s="174" t="s">
        <v>170</v>
      </c>
      <c r="C1007" s="174" t="s">
        <v>93</v>
      </c>
      <c r="D1007" s="176">
        <v>0</v>
      </c>
      <c r="E1007" s="176">
        <v>0</v>
      </c>
      <c r="F1007" s="176">
        <v>0</v>
      </c>
      <c r="G1007" s="176">
        <v>0</v>
      </c>
      <c r="H1007" s="176">
        <v>0</v>
      </c>
      <c r="I1007" s="176">
        <v>0</v>
      </c>
      <c r="J1007" s="174"/>
      <c r="Q1007" s="206"/>
    </row>
    <row r="1008" spans="1:18" hidden="1" outlineLevel="1" x14ac:dyDescent="0.3">
      <c r="A1008" s="174" t="s">
        <v>598</v>
      </c>
      <c r="B1008" s="174" t="s">
        <v>170</v>
      </c>
      <c r="C1008" s="174" t="s">
        <v>94</v>
      </c>
      <c r="D1008" s="176">
        <v>0</v>
      </c>
      <c r="E1008" s="176">
        <v>0</v>
      </c>
      <c r="F1008" s="176">
        <v>0</v>
      </c>
      <c r="G1008" s="176">
        <v>0</v>
      </c>
      <c r="H1008" s="176">
        <v>0</v>
      </c>
      <c r="I1008" s="176">
        <v>0</v>
      </c>
      <c r="J1008" s="174"/>
      <c r="Q1008" s="206"/>
    </row>
    <row r="1009" spans="1:17" hidden="1" outlineLevel="1" x14ac:dyDescent="0.3">
      <c r="A1009" s="174" t="s">
        <v>598</v>
      </c>
      <c r="B1009" s="174" t="s">
        <v>174</v>
      </c>
      <c r="C1009" s="174" t="s">
        <v>95</v>
      </c>
      <c r="D1009" s="176">
        <v>0</v>
      </c>
      <c r="E1009" s="176">
        <v>0</v>
      </c>
      <c r="F1009" s="176">
        <v>0</v>
      </c>
      <c r="G1009" s="176">
        <v>0</v>
      </c>
      <c r="H1009" s="176">
        <v>0</v>
      </c>
      <c r="I1009" s="176">
        <v>0</v>
      </c>
      <c r="J1009" s="174"/>
      <c r="Q1009" s="206"/>
    </row>
    <row r="1010" spans="1:17" hidden="1" outlineLevel="1" x14ac:dyDescent="0.3">
      <c r="A1010" s="174" t="s">
        <v>598</v>
      </c>
      <c r="B1010" s="174" t="s">
        <v>174</v>
      </c>
      <c r="C1010" s="174" t="s">
        <v>177</v>
      </c>
      <c r="D1010" s="176">
        <v>0</v>
      </c>
      <c r="E1010" s="176">
        <v>0</v>
      </c>
      <c r="F1010" s="176">
        <v>0</v>
      </c>
      <c r="G1010" s="176">
        <v>0</v>
      </c>
      <c r="H1010" s="176">
        <v>0</v>
      </c>
      <c r="I1010" s="176">
        <v>0</v>
      </c>
      <c r="J1010" s="174"/>
      <c r="Q1010" s="206"/>
    </row>
    <row r="1011" spans="1:17" hidden="1" outlineLevel="1" x14ac:dyDescent="0.3">
      <c r="A1011" s="174" t="s">
        <v>598</v>
      </c>
      <c r="B1011" s="174" t="s">
        <v>174</v>
      </c>
      <c r="C1011" s="174" t="s">
        <v>97</v>
      </c>
      <c r="D1011" s="176">
        <v>0</v>
      </c>
      <c r="E1011" s="176">
        <v>0</v>
      </c>
      <c r="F1011" s="176">
        <v>0</v>
      </c>
      <c r="G1011" s="176">
        <v>0</v>
      </c>
      <c r="H1011" s="176">
        <v>0</v>
      </c>
      <c r="I1011" s="176">
        <v>0</v>
      </c>
      <c r="J1011" s="174"/>
      <c r="Q1011" s="206"/>
    </row>
    <row r="1012" spans="1:17" hidden="1" outlineLevel="1" x14ac:dyDescent="0.3">
      <c r="A1012" s="174" t="s">
        <v>598</v>
      </c>
      <c r="B1012" s="174" t="s">
        <v>174</v>
      </c>
      <c r="C1012" s="174" t="s">
        <v>98</v>
      </c>
      <c r="D1012" s="176">
        <v>0</v>
      </c>
      <c r="E1012" s="176">
        <v>0</v>
      </c>
      <c r="F1012" s="176">
        <v>0</v>
      </c>
      <c r="G1012" s="176">
        <v>0</v>
      </c>
      <c r="H1012" s="176">
        <v>0</v>
      </c>
      <c r="I1012" s="176">
        <v>0</v>
      </c>
      <c r="J1012" s="174"/>
      <c r="Q1012" s="206"/>
    </row>
    <row r="1013" spans="1:17" hidden="1" outlineLevel="1" x14ac:dyDescent="0.3">
      <c r="A1013" s="174" t="s">
        <v>598</v>
      </c>
      <c r="B1013" s="174" t="s">
        <v>174</v>
      </c>
      <c r="C1013" s="174" t="s">
        <v>99</v>
      </c>
      <c r="D1013" s="176">
        <v>0</v>
      </c>
      <c r="E1013" s="176">
        <v>0</v>
      </c>
      <c r="F1013" s="176">
        <v>0</v>
      </c>
      <c r="G1013" s="176">
        <v>0</v>
      </c>
      <c r="H1013" s="176">
        <v>0</v>
      </c>
      <c r="I1013" s="176">
        <v>0</v>
      </c>
      <c r="J1013" s="174"/>
      <c r="Q1013" s="206"/>
    </row>
    <row r="1014" spans="1:17" hidden="1" outlineLevel="1" x14ac:dyDescent="0.3">
      <c r="A1014" s="174" t="s">
        <v>598</v>
      </c>
      <c r="B1014" s="174" t="s">
        <v>174</v>
      </c>
      <c r="C1014" s="174" t="s">
        <v>100</v>
      </c>
      <c r="D1014" s="176">
        <v>0</v>
      </c>
      <c r="E1014" s="176">
        <v>0</v>
      </c>
      <c r="F1014" s="176">
        <v>0</v>
      </c>
      <c r="G1014" s="176">
        <v>0</v>
      </c>
      <c r="H1014" s="176">
        <v>0</v>
      </c>
      <c r="I1014" s="176">
        <v>0</v>
      </c>
      <c r="J1014" s="174"/>
      <c r="Q1014" s="206"/>
    </row>
    <row r="1015" spans="1:17" hidden="1" outlineLevel="1" x14ac:dyDescent="0.3">
      <c r="A1015" s="174" t="s">
        <v>598</v>
      </c>
      <c r="B1015" s="174" t="s">
        <v>174</v>
      </c>
      <c r="C1015" s="174" t="s">
        <v>101</v>
      </c>
      <c r="D1015" s="176">
        <v>0</v>
      </c>
      <c r="E1015" s="176">
        <v>0</v>
      </c>
      <c r="F1015" s="176">
        <v>0</v>
      </c>
      <c r="G1015" s="176">
        <v>0</v>
      </c>
      <c r="H1015" s="176">
        <v>0</v>
      </c>
      <c r="I1015" s="176">
        <v>0</v>
      </c>
      <c r="J1015" s="174"/>
      <c r="Q1015" s="206"/>
    </row>
    <row r="1016" spans="1:17" hidden="1" outlineLevel="1" x14ac:dyDescent="0.3">
      <c r="A1016" s="174" t="s">
        <v>598</v>
      </c>
      <c r="B1016" s="174" t="s">
        <v>174</v>
      </c>
      <c r="C1016" s="174" t="s">
        <v>102</v>
      </c>
      <c r="D1016" s="176">
        <v>0</v>
      </c>
      <c r="E1016" s="176">
        <v>0</v>
      </c>
      <c r="F1016" s="176">
        <v>0</v>
      </c>
      <c r="G1016" s="176">
        <v>0</v>
      </c>
      <c r="H1016" s="176">
        <v>0</v>
      </c>
      <c r="I1016" s="176">
        <v>0</v>
      </c>
      <c r="J1016" s="174"/>
      <c r="Q1016" s="206"/>
    </row>
    <row r="1017" spans="1:17" hidden="1" outlineLevel="1" x14ac:dyDescent="0.3">
      <c r="A1017" s="174" t="s">
        <v>598</v>
      </c>
      <c r="B1017" s="174" t="s">
        <v>174</v>
      </c>
      <c r="C1017" s="174" t="s">
        <v>103</v>
      </c>
      <c r="D1017" s="176">
        <v>0</v>
      </c>
      <c r="E1017" s="176">
        <v>0</v>
      </c>
      <c r="F1017" s="176">
        <v>0</v>
      </c>
      <c r="G1017" s="176">
        <v>0</v>
      </c>
      <c r="H1017" s="176">
        <v>0</v>
      </c>
      <c r="I1017" s="176">
        <v>0</v>
      </c>
      <c r="J1017" s="174"/>
      <c r="Q1017" s="206"/>
    </row>
    <row r="1018" spans="1:17" hidden="1" outlineLevel="1" x14ac:dyDescent="0.3">
      <c r="A1018" s="174" t="s">
        <v>598</v>
      </c>
      <c r="B1018" s="174" t="s">
        <v>174</v>
      </c>
      <c r="C1018" s="174" t="s">
        <v>104</v>
      </c>
      <c r="D1018" s="176">
        <v>0</v>
      </c>
      <c r="E1018" s="176">
        <v>0</v>
      </c>
      <c r="F1018" s="176">
        <v>0</v>
      </c>
      <c r="G1018" s="176">
        <v>0</v>
      </c>
      <c r="H1018" s="176">
        <v>0</v>
      </c>
      <c r="I1018" s="176">
        <v>0</v>
      </c>
      <c r="J1018" s="174"/>
      <c r="Q1018" s="206"/>
    </row>
    <row r="1019" spans="1:17" hidden="1" outlineLevel="1" x14ac:dyDescent="0.3">
      <c r="A1019" s="174" t="s">
        <v>598</v>
      </c>
      <c r="B1019" s="174" t="s">
        <v>174</v>
      </c>
      <c r="C1019" s="174" t="s">
        <v>105</v>
      </c>
      <c r="D1019" s="176">
        <v>0</v>
      </c>
      <c r="E1019" s="176">
        <v>0</v>
      </c>
      <c r="F1019" s="176">
        <v>0</v>
      </c>
      <c r="G1019" s="176">
        <v>0</v>
      </c>
      <c r="H1019" s="176">
        <v>0</v>
      </c>
      <c r="I1019" s="176">
        <v>0</v>
      </c>
      <c r="J1019" s="174"/>
      <c r="Q1019" s="206"/>
    </row>
    <row r="1020" spans="1:17" hidden="1" outlineLevel="1" x14ac:dyDescent="0.3">
      <c r="A1020" s="174" t="s">
        <v>598</v>
      </c>
      <c r="B1020" s="174" t="s">
        <v>174</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599</v>
      </c>
      <c r="B1022" s="26"/>
      <c r="C1022" s="178" t="s">
        <v>468</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599</v>
      </c>
      <c r="B1024" s="174" t="s">
        <v>113</v>
      </c>
      <c r="C1024" s="174" t="s">
        <v>59</v>
      </c>
      <c r="D1024" s="176">
        <v>0</v>
      </c>
      <c r="E1024" s="176">
        <v>0</v>
      </c>
      <c r="F1024" s="176">
        <v>0</v>
      </c>
      <c r="G1024" s="176">
        <v>0</v>
      </c>
      <c r="H1024" s="176">
        <v>0</v>
      </c>
      <c r="I1024" s="176">
        <v>0</v>
      </c>
      <c r="J1024" s="174"/>
    </row>
    <row r="1025" spans="1:10" hidden="1" outlineLevel="1" x14ac:dyDescent="0.3">
      <c r="A1025" s="174" t="s">
        <v>599</v>
      </c>
      <c r="B1025" s="174" t="s">
        <v>113</v>
      </c>
      <c r="C1025" s="174" t="s">
        <v>61</v>
      </c>
      <c r="D1025" s="176">
        <v>0</v>
      </c>
      <c r="E1025" s="176">
        <v>0</v>
      </c>
      <c r="F1025" s="176">
        <v>0</v>
      </c>
      <c r="G1025" s="176">
        <v>0</v>
      </c>
      <c r="H1025" s="176">
        <v>0</v>
      </c>
      <c r="I1025" s="176">
        <v>0</v>
      </c>
      <c r="J1025" s="174"/>
    </row>
    <row r="1026" spans="1:10" hidden="1" outlineLevel="1" x14ac:dyDescent="0.3">
      <c r="A1026" s="174" t="s">
        <v>599</v>
      </c>
      <c r="B1026" s="174" t="s">
        <v>113</v>
      </c>
      <c r="C1026" s="174" t="s">
        <v>63</v>
      </c>
      <c r="D1026" s="176">
        <v>0</v>
      </c>
      <c r="E1026" s="176">
        <v>0</v>
      </c>
      <c r="F1026" s="176">
        <v>0</v>
      </c>
      <c r="G1026" s="176">
        <v>0</v>
      </c>
      <c r="H1026" s="176">
        <v>0</v>
      </c>
      <c r="I1026" s="176">
        <v>0</v>
      </c>
      <c r="J1026" s="174"/>
    </row>
    <row r="1027" spans="1:10" hidden="1" outlineLevel="1" x14ac:dyDescent="0.3">
      <c r="A1027" s="174" t="s">
        <v>599</v>
      </c>
      <c r="B1027" s="174" t="s">
        <v>113</v>
      </c>
      <c r="C1027" s="174" t="s">
        <v>64</v>
      </c>
      <c r="D1027" s="176">
        <v>0</v>
      </c>
      <c r="E1027" s="176">
        <v>0</v>
      </c>
      <c r="F1027" s="176">
        <v>0</v>
      </c>
      <c r="G1027" s="176">
        <v>0</v>
      </c>
      <c r="H1027" s="176">
        <v>0</v>
      </c>
      <c r="I1027" s="176">
        <v>0</v>
      </c>
      <c r="J1027" s="174"/>
    </row>
    <row r="1028" spans="1:10" hidden="1" outlineLevel="1" x14ac:dyDescent="0.3">
      <c r="A1028" s="174" t="s">
        <v>599</v>
      </c>
      <c r="B1028" s="174" t="s">
        <v>113</v>
      </c>
      <c r="C1028" s="174" t="s">
        <v>65</v>
      </c>
      <c r="D1028" s="176">
        <v>0</v>
      </c>
      <c r="E1028" s="176">
        <v>0</v>
      </c>
      <c r="F1028" s="176">
        <v>0</v>
      </c>
      <c r="G1028" s="176">
        <v>0</v>
      </c>
      <c r="H1028" s="176">
        <v>0</v>
      </c>
      <c r="I1028" s="176">
        <v>0</v>
      </c>
      <c r="J1028" s="174"/>
    </row>
    <row r="1029" spans="1:10" hidden="1" outlineLevel="1" x14ac:dyDescent="0.3">
      <c r="A1029" s="174" t="s">
        <v>599</v>
      </c>
      <c r="B1029" s="174" t="s">
        <v>113</v>
      </c>
      <c r="C1029" s="174" t="s">
        <v>66</v>
      </c>
      <c r="D1029" s="176">
        <v>0</v>
      </c>
      <c r="E1029" s="176">
        <v>0</v>
      </c>
      <c r="F1029" s="176">
        <v>0</v>
      </c>
      <c r="G1029" s="176">
        <v>0</v>
      </c>
      <c r="H1029" s="176">
        <v>0</v>
      </c>
      <c r="I1029" s="176">
        <v>0</v>
      </c>
      <c r="J1029" s="174"/>
    </row>
    <row r="1030" spans="1:10" hidden="1" outlineLevel="1" x14ac:dyDescent="0.3">
      <c r="A1030" s="174" t="s">
        <v>599</v>
      </c>
      <c r="B1030" s="174" t="s">
        <v>113</v>
      </c>
      <c r="C1030" s="174" t="s">
        <v>68</v>
      </c>
      <c r="D1030" s="176">
        <v>0</v>
      </c>
      <c r="E1030" s="176">
        <v>0</v>
      </c>
      <c r="F1030" s="176">
        <v>0</v>
      </c>
      <c r="G1030" s="176">
        <v>0</v>
      </c>
      <c r="H1030" s="176">
        <v>0</v>
      </c>
      <c r="I1030" s="176">
        <v>0</v>
      </c>
      <c r="J1030" s="174"/>
    </row>
    <row r="1031" spans="1:10" hidden="1" outlineLevel="1" x14ac:dyDescent="0.3">
      <c r="A1031" s="174" t="s">
        <v>599</v>
      </c>
      <c r="B1031" s="174" t="s">
        <v>113</v>
      </c>
      <c r="C1031" s="174" t="s">
        <v>69</v>
      </c>
      <c r="D1031" s="176">
        <v>0</v>
      </c>
      <c r="E1031" s="176">
        <v>0</v>
      </c>
      <c r="F1031" s="176">
        <v>0</v>
      </c>
      <c r="G1031" s="176">
        <v>0</v>
      </c>
      <c r="H1031" s="176">
        <v>0</v>
      </c>
      <c r="I1031" s="176">
        <v>0</v>
      </c>
      <c r="J1031" s="174"/>
    </row>
    <row r="1032" spans="1:10" hidden="1" outlineLevel="1" x14ac:dyDescent="0.3">
      <c r="A1032" s="174" t="s">
        <v>599</v>
      </c>
      <c r="B1032" s="174" t="s">
        <v>113</v>
      </c>
      <c r="C1032" s="174" t="s">
        <v>70</v>
      </c>
      <c r="D1032" s="176">
        <v>0</v>
      </c>
      <c r="E1032" s="176">
        <v>0</v>
      </c>
      <c r="F1032" s="176">
        <v>0</v>
      </c>
      <c r="G1032" s="176">
        <v>0</v>
      </c>
      <c r="H1032" s="176">
        <v>0</v>
      </c>
      <c r="I1032" s="176">
        <v>0</v>
      </c>
      <c r="J1032" s="174"/>
    </row>
    <row r="1033" spans="1:10" hidden="1" outlineLevel="1" x14ac:dyDescent="0.3">
      <c r="A1033" s="174" t="s">
        <v>599</v>
      </c>
      <c r="B1033" s="174" t="s">
        <v>113</v>
      </c>
      <c r="C1033" s="174" t="s">
        <v>71</v>
      </c>
      <c r="D1033" s="176">
        <v>0</v>
      </c>
      <c r="E1033" s="176">
        <v>0</v>
      </c>
      <c r="F1033" s="176">
        <v>0</v>
      </c>
      <c r="G1033" s="176">
        <v>0</v>
      </c>
      <c r="H1033" s="176">
        <v>0</v>
      </c>
      <c r="I1033" s="176">
        <v>0</v>
      </c>
      <c r="J1033" s="174"/>
    </row>
    <row r="1034" spans="1:10" hidden="1" outlineLevel="1" x14ac:dyDescent="0.3">
      <c r="A1034" s="174" t="s">
        <v>599</v>
      </c>
      <c r="B1034" s="174" t="s">
        <v>113</v>
      </c>
      <c r="C1034" s="174" t="s">
        <v>72</v>
      </c>
      <c r="D1034" s="176">
        <v>0</v>
      </c>
      <c r="E1034" s="176">
        <v>0</v>
      </c>
      <c r="F1034" s="176">
        <v>0</v>
      </c>
      <c r="G1034" s="176">
        <v>0</v>
      </c>
      <c r="H1034" s="176">
        <v>0</v>
      </c>
      <c r="I1034" s="176">
        <v>0</v>
      </c>
      <c r="J1034" s="174"/>
    </row>
    <row r="1035" spans="1:10" hidden="1" outlineLevel="1" x14ac:dyDescent="0.3">
      <c r="A1035" s="174" t="s">
        <v>599</v>
      </c>
      <c r="B1035" s="174" t="s">
        <v>113</v>
      </c>
      <c r="C1035" s="174" t="s">
        <v>73</v>
      </c>
      <c r="D1035" s="176">
        <v>0</v>
      </c>
      <c r="E1035" s="176">
        <v>0</v>
      </c>
      <c r="F1035" s="176">
        <v>0</v>
      </c>
      <c r="G1035" s="176">
        <v>0</v>
      </c>
      <c r="H1035" s="176">
        <v>0</v>
      </c>
      <c r="I1035" s="176">
        <v>0</v>
      </c>
      <c r="J1035" s="174"/>
    </row>
    <row r="1036" spans="1:10" hidden="1" outlineLevel="1" x14ac:dyDescent="0.3">
      <c r="A1036" s="174" t="s">
        <v>599</v>
      </c>
      <c r="B1036" s="174" t="s">
        <v>113</v>
      </c>
      <c r="C1036" s="174" t="s">
        <v>74</v>
      </c>
      <c r="D1036" s="176">
        <v>0</v>
      </c>
      <c r="E1036" s="176">
        <v>0</v>
      </c>
      <c r="F1036" s="176">
        <v>0</v>
      </c>
      <c r="G1036" s="176">
        <v>0</v>
      </c>
      <c r="H1036" s="176">
        <v>0</v>
      </c>
      <c r="I1036" s="176">
        <v>0</v>
      </c>
      <c r="J1036" s="174"/>
    </row>
    <row r="1037" spans="1:10" hidden="1" outlineLevel="1" x14ac:dyDescent="0.3">
      <c r="A1037" s="174" t="s">
        <v>599</v>
      </c>
      <c r="B1037" s="174" t="s">
        <v>143</v>
      </c>
      <c r="C1037" s="174" t="s">
        <v>75</v>
      </c>
      <c r="D1037" s="176">
        <v>0</v>
      </c>
      <c r="E1037" s="176">
        <v>0</v>
      </c>
      <c r="F1037" s="176">
        <v>0</v>
      </c>
      <c r="G1037" s="176">
        <v>0</v>
      </c>
      <c r="H1037" s="176">
        <v>0</v>
      </c>
      <c r="I1037" s="176">
        <v>0</v>
      </c>
      <c r="J1037" s="174"/>
    </row>
    <row r="1038" spans="1:10" hidden="1" outlineLevel="1" x14ac:dyDescent="0.3">
      <c r="A1038" s="174" t="s">
        <v>599</v>
      </c>
      <c r="B1038" s="174" t="s">
        <v>143</v>
      </c>
      <c r="C1038" s="174" t="s">
        <v>76</v>
      </c>
      <c r="D1038" s="176">
        <v>0</v>
      </c>
      <c r="E1038" s="176">
        <v>0</v>
      </c>
      <c r="F1038" s="176">
        <v>0</v>
      </c>
      <c r="G1038" s="176">
        <v>0</v>
      </c>
      <c r="H1038" s="176">
        <v>0</v>
      </c>
      <c r="I1038" s="176">
        <v>0</v>
      </c>
      <c r="J1038" s="174"/>
    </row>
    <row r="1039" spans="1:10" hidden="1" outlineLevel="1" x14ac:dyDescent="0.3">
      <c r="A1039" s="174" t="s">
        <v>599</v>
      </c>
      <c r="B1039" s="174" t="s">
        <v>143</v>
      </c>
      <c r="C1039" s="174" t="s">
        <v>78</v>
      </c>
      <c r="D1039" s="176">
        <v>0</v>
      </c>
      <c r="E1039" s="176">
        <v>0</v>
      </c>
      <c r="F1039" s="176">
        <v>0</v>
      </c>
      <c r="G1039" s="176">
        <v>0</v>
      </c>
      <c r="H1039" s="176">
        <v>0</v>
      </c>
      <c r="I1039" s="176">
        <v>0</v>
      </c>
      <c r="J1039" s="174"/>
    </row>
    <row r="1040" spans="1:10" hidden="1" outlineLevel="1" x14ac:dyDescent="0.3">
      <c r="A1040" s="174" t="s">
        <v>599</v>
      </c>
      <c r="B1040" s="174" t="s">
        <v>143</v>
      </c>
      <c r="C1040" s="174" t="s">
        <v>79</v>
      </c>
      <c r="D1040" s="176">
        <v>0</v>
      </c>
      <c r="E1040" s="176">
        <v>0</v>
      </c>
      <c r="F1040" s="176">
        <v>0</v>
      </c>
      <c r="G1040" s="176">
        <v>0</v>
      </c>
      <c r="H1040" s="176">
        <v>0</v>
      </c>
      <c r="I1040" s="176">
        <v>0</v>
      </c>
      <c r="J1040" s="174"/>
    </row>
    <row r="1041" spans="1:10" hidden="1" outlineLevel="1" x14ac:dyDescent="0.3">
      <c r="A1041" s="174" t="s">
        <v>599</v>
      </c>
      <c r="B1041" s="174" t="s">
        <v>143</v>
      </c>
      <c r="C1041" s="174" t="s">
        <v>80</v>
      </c>
      <c r="D1041" s="176">
        <v>0</v>
      </c>
      <c r="E1041" s="176">
        <v>0</v>
      </c>
      <c r="F1041" s="176">
        <v>0</v>
      </c>
      <c r="G1041" s="176">
        <v>0</v>
      </c>
      <c r="H1041" s="176">
        <v>0</v>
      </c>
      <c r="I1041" s="176">
        <v>0</v>
      </c>
      <c r="J1041" s="174"/>
    </row>
    <row r="1042" spans="1:10" hidden="1" outlineLevel="1" x14ac:dyDescent="0.3">
      <c r="A1042" s="174" t="s">
        <v>599</v>
      </c>
      <c r="B1042" s="174" t="s">
        <v>143</v>
      </c>
      <c r="C1042" s="174" t="s">
        <v>81</v>
      </c>
      <c r="D1042" s="176">
        <v>0</v>
      </c>
      <c r="E1042" s="176">
        <v>0</v>
      </c>
      <c r="F1042" s="176">
        <v>0</v>
      </c>
      <c r="G1042" s="176">
        <v>0</v>
      </c>
      <c r="H1042" s="176">
        <v>0</v>
      </c>
      <c r="I1042" s="176">
        <v>0</v>
      </c>
      <c r="J1042" s="174"/>
    </row>
    <row r="1043" spans="1:10" hidden="1" outlineLevel="1" x14ac:dyDescent="0.3">
      <c r="A1043" s="174" t="s">
        <v>599</v>
      </c>
      <c r="B1043" s="174" t="s">
        <v>143</v>
      </c>
      <c r="C1043" s="174" t="s">
        <v>82</v>
      </c>
      <c r="D1043" s="176">
        <v>0</v>
      </c>
      <c r="E1043" s="176">
        <v>0</v>
      </c>
      <c r="F1043" s="176">
        <v>0</v>
      </c>
      <c r="G1043" s="176">
        <v>0</v>
      </c>
      <c r="H1043" s="176">
        <v>0</v>
      </c>
      <c r="I1043" s="176">
        <v>0</v>
      </c>
      <c r="J1043" s="174"/>
    </row>
    <row r="1044" spans="1:10" hidden="1" outlineLevel="1" x14ac:dyDescent="0.3">
      <c r="A1044" s="174" t="s">
        <v>599</v>
      </c>
      <c r="B1044" s="174" t="s">
        <v>143</v>
      </c>
      <c r="C1044" s="174" t="s">
        <v>83</v>
      </c>
      <c r="D1044" s="176">
        <v>0</v>
      </c>
      <c r="E1044" s="176">
        <v>0</v>
      </c>
      <c r="F1044" s="176">
        <v>0</v>
      </c>
      <c r="G1044" s="176">
        <v>0</v>
      </c>
      <c r="H1044" s="176">
        <v>0</v>
      </c>
      <c r="I1044" s="176">
        <v>0</v>
      </c>
      <c r="J1044" s="174"/>
    </row>
    <row r="1045" spans="1:10" hidden="1" outlineLevel="1" x14ac:dyDescent="0.3">
      <c r="A1045" s="174" t="s">
        <v>599</v>
      </c>
      <c r="B1045" s="174" t="s">
        <v>143</v>
      </c>
      <c r="C1045" s="174" t="s">
        <v>84</v>
      </c>
      <c r="D1045" s="176">
        <v>0</v>
      </c>
      <c r="E1045" s="176">
        <v>0</v>
      </c>
      <c r="F1045" s="176">
        <v>0</v>
      </c>
      <c r="G1045" s="176">
        <v>0</v>
      </c>
      <c r="H1045" s="176">
        <v>0</v>
      </c>
      <c r="I1045" s="176">
        <v>0</v>
      </c>
      <c r="J1045" s="174"/>
    </row>
    <row r="1046" spans="1:10" hidden="1" outlineLevel="1" x14ac:dyDescent="0.3">
      <c r="A1046" s="174" t="s">
        <v>599</v>
      </c>
      <c r="B1046" s="174" t="s">
        <v>143</v>
      </c>
      <c r="C1046" s="174" t="s">
        <v>86</v>
      </c>
      <c r="D1046" s="176">
        <v>0</v>
      </c>
      <c r="E1046" s="176">
        <v>0</v>
      </c>
      <c r="F1046" s="176">
        <v>0</v>
      </c>
      <c r="G1046" s="176">
        <v>0</v>
      </c>
      <c r="H1046" s="176">
        <v>0</v>
      </c>
      <c r="I1046" s="176">
        <v>0</v>
      </c>
      <c r="J1046" s="174"/>
    </row>
    <row r="1047" spans="1:10" hidden="1" outlineLevel="1" x14ac:dyDescent="0.3">
      <c r="A1047" s="174" t="s">
        <v>599</v>
      </c>
      <c r="B1047" s="174" t="s">
        <v>158</v>
      </c>
      <c r="C1047" s="174" t="s">
        <v>87</v>
      </c>
      <c r="D1047" s="176">
        <v>0</v>
      </c>
      <c r="E1047" s="176">
        <v>0</v>
      </c>
      <c r="F1047" s="176">
        <v>0</v>
      </c>
      <c r="G1047" s="176">
        <v>0</v>
      </c>
      <c r="H1047" s="176">
        <v>0</v>
      </c>
      <c r="I1047" s="176">
        <v>0</v>
      </c>
      <c r="J1047" s="174"/>
    </row>
    <row r="1048" spans="1:10" hidden="1" outlineLevel="1" x14ac:dyDescent="0.3">
      <c r="A1048" s="174" t="s">
        <v>599</v>
      </c>
      <c r="B1048" s="174" t="s">
        <v>158</v>
      </c>
      <c r="C1048" s="174" t="s">
        <v>88</v>
      </c>
      <c r="D1048" s="176">
        <v>0</v>
      </c>
      <c r="E1048" s="176">
        <v>0</v>
      </c>
      <c r="F1048" s="176">
        <v>0</v>
      </c>
      <c r="G1048" s="176">
        <v>0</v>
      </c>
      <c r="H1048" s="176">
        <v>0</v>
      </c>
      <c r="I1048" s="176">
        <v>0</v>
      </c>
      <c r="J1048" s="174"/>
    </row>
    <row r="1049" spans="1:10" hidden="1" outlineLevel="1" x14ac:dyDescent="0.3">
      <c r="A1049" s="174" t="s">
        <v>599</v>
      </c>
      <c r="B1049" s="174" t="s">
        <v>158</v>
      </c>
      <c r="C1049" s="174" t="s">
        <v>89</v>
      </c>
      <c r="D1049" s="176">
        <v>0</v>
      </c>
      <c r="E1049" s="176">
        <v>0</v>
      </c>
      <c r="F1049" s="176">
        <v>0</v>
      </c>
      <c r="G1049" s="176">
        <v>0</v>
      </c>
      <c r="H1049" s="176">
        <v>0</v>
      </c>
      <c r="I1049" s="176">
        <v>0</v>
      </c>
      <c r="J1049" s="174"/>
    </row>
    <row r="1050" spans="1:10" hidden="1" outlineLevel="1" x14ac:dyDescent="0.3">
      <c r="A1050" s="174" t="s">
        <v>599</v>
      </c>
      <c r="B1050" s="174" t="s">
        <v>158</v>
      </c>
      <c r="C1050" s="174" t="s">
        <v>90</v>
      </c>
      <c r="D1050" s="176">
        <v>0</v>
      </c>
      <c r="E1050" s="176">
        <v>0</v>
      </c>
      <c r="F1050" s="176">
        <v>0</v>
      </c>
      <c r="G1050" s="176">
        <v>0</v>
      </c>
      <c r="H1050" s="176">
        <v>0</v>
      </c>
      <c r="I1050" s="176">
        <v>0</v>
      </c>
      <c r="J1050" s="174"/>
    </row>
    <row r="1051" spans="1:10" hidden="1" outlineLevel="1" x14ac:dyDescent="0.3">
      <c r="A1051" s="174" t="s">
        <v>599</v>
      </c>
      <c r="B1051" s="174" t="s">
        <v>158</v>
      </c>
      <c r="C1051" s="174" t="s">
        <v>91</v>
      </c>
      <c r="D1051" s="176">
        <v>0</v>
      </c>
      <c r="E1051" s="176">
        <v>0</v>
      </c>
      <c r="F1051" s="176">
        <v>0</v>
      </c>
      <c r="G1051" s="176">
        <v>0</v>
      </c>
      <c r="H1051" s="176">
        <v>0</v>
      </c>
      <c r="I1051" s="176">
        <v>0</v>
      </c>
      <c r="J1051" s="174"/>
    </row>
    <row r="1052" spans="1:10" hidden="1" outlineLevel="1" x14ac:dyDescent="0.3">
      <c r="A1052" s="174" t="s">
        <v>599</v>
      </c>
      <c r="B1052" s="174" t="s">
        <v>158</v>
      </c>
      <c r="C1052" s="174" t="s">
        <v>92</v>
      </c>
      <c r="D1052" s="176">
        <v>0</v>
      </c>
      <c r="E1052" s="176">
        <v>0</v>
      </c>
      <c r="F1052" s="176">
        <v>0</v>
      </c>
      <c r="G1052" s="176">
        <v>0</v>
      </c>
      <c r="H1052" s="176">
        <v>0</v>
      </c>
      <c r="I1052" s="176">
        <v>0</v>
      </c>
      <c r="J1052" s="174"/>
    </row>
    <row r="1053" spans="1:10" hidden="1" outlineLevel="1" x14ac:dyDescent="0.3">
      <c r="A1053" s="174" t="s">
        <v>599</v>
      </c>
      <c r="B1053" s="174" t="s">
        <v>170</v>
      </c>
      <c r="C1053" s="174" t="s">
        <v>93</v>
      </c>
      <c r="D1053" s="176">
        <v>0</v>
      </c>
      <c r="E1053" s="176">
        <v>0</v>
      </c>
      <c r="F1053" s="176">
        <v>0</v>
      </c>
      <c r="G1053" s="176">
        <v>0</v>
      </c>
      <c r="H1053" s="176">
        <v>0</v>
      </c>
      <c r="I1053" s="176">
        <v>0</v>
      </c>
      <c r="J1053" s="174"/>
    </row>
    <row r="1054" spans="1:10" hidden="1" outlineLevel="1" x14ac:dyDescent="0.3">
      <c r="A1054" s="174" t="s">
        <v>599</v>
      </c>
      <c r="B1054" s="174" t="s">
        <v>170</v>
      </c>
      <c r="C1054" s="174" t="s">
        <v>94</v>
      </c>
      <c r="D1054" s="176">
        <v>0</v>
      </c>
      <c r="E1054" s="176">
        <v>0</v>
      </c>
      <c r="F1054" s="176">
        <v>0</v>
      </c>
      <c r="G1054" s="176">
        <v>0</v>
      </c>
      <c r="H1054" s="176">
        <v>0</v>
      </c>
      <c r="I1054" s="176">
        <v>0</v>
      </c>
      <c r="J1054" s="174"/>
    </row>
    <row r="1055" spans="1:10" hidden="1" outlineLevel="1" x14ac:dyDescent="0.3">
      <c r="A1055" s="174" t="s">
        <v>599</v>
      </c>
      <c r="B1055" s="174" t="s">
        <v>174</v>
      </c>
      <c r="C1055" s="174" t="s">
        <v>95</v>
      </c>
      <c r="D1055" s="176">
        <v>0</v>
      </c>
      <c r="E1055" s="176">
        <v>0</v>
      </c>
      <c r="F1055" s="176">
        <v>0</v>
      </c>
      <c r="G1055" s="176">
        <v>0</v>
      </c>
      <c r="H1055" s="176">
        <v>0</v>
      </c>
      <c r="I1055" s="176">
        <v>0</v>
      </c>
      <c r="J1055" s="174"/>
    </row>
    <row r="1056" spans="1:10" hidden="1" outlineLevel="1" x14ac:dyDescent="0.3">
      <c r="A1056" s="174" t="s">
        <v>599</v>
      </c>
      <c r="B1056" s="174" t="s">
        <v>174</v>
      </c>
      <c r="C1056" s="174" t="s">
        <v>177</v>
      </c>
      <c r="D1056" s="176">
        <v>0</v>
      </c>
      <c r="E1056" s="176">
        <v>0</v>
      </c>
      <c r="F1056" s="176">
        <v>0</v>
      </c>
      <c r="G1056" s="176">
        <v>0</v>
      </c>
      <c r="H1056" s="176">
        <v>0</v>
      </c>
      <c r="I1056" s="176">
        <v>0</v>
      </c>
      <c r="J1056" s="174"/>
    </row>
    <row r="1057" spans="1:10" hidden="1" outlineLevel="1" x14ac:dyDescent="0.3">
      <c r="A1057" s="174" t="s">
        <v>599</v>
      </c>
      <c r="B1057" s="174" t="s">
        <v>174</v>
      </c>
      <c r="C1057" s="174" t="s">
        <v>97</v>
      </c>
      <c r="D1057" s="176">
        <v>0</v>
      </c>
      <c r="E1057" s="176">
        <v>0</v>
      </c>
      <c r="F1057" s="176">
        <v>0</v>
      </c>
      <c r="G1057" s="176">
        <v>0</v>
      </c>
      <c r="H1057" s="176">
        <v>0</v>
      </c>
      <c r="I1057" s="176">
        <v>0</v>
      </c>
      <c r="J1057" s="174"/>
    </row>
    <row r="1058" spans="1:10" hidden="1" outlineLevel="1" x14ac:dyDescent="0.3">
      <c r="A1058" s="174" t="s">
        <v>599</v>
      </c>
      <c r="B1058" s="174" t="s">
        <v>174</v>
      </c>
      <c r="C1058" s="174" t="s">
        <v>98</v>
      </c>
      <c r="D1058" s="176">
        <v>0</v>
      </c>
      <c r="E1058" s="176">
        <v>0</v>
      </c>
      <c r="F1058" s="176">
        <v>0</v>
      </c>
      <c r="G1058" s="176">
        <v>0</v>
      </c>
      <c r="H1058" s="176">
        <v>0</v>
      </c>
      <c r="I1058" s="176">
        <v>0</v>
      </c>
      <c r="J1058" s="174"/>
    </row>
    <row r="1059" spans="1:10" hidden="1" outlineLevel="1" x14ac:dyDescent="0.3">
      <c r="A1059" s="174" t="s">
        <v>599</v>
      </c>
      <c r="B1059" s="174" t="s">
        <v>174</v>
      </c>
      <c r="C1059" s="174" t="s">
        <v>99</v>
      </c>
      <c r="D1059" s="176">
        <v>0</v>
      </c>
      <c r="E1059" s="176">
        <v>0</v>
      </c>
      <c r="F1059" s="176">
        <v>0</v>
      </c>
      <c r="G1059" s="176">
        <v>0</v>
      </c>
      <c r="H1059" s="176">
        <v>0</v>
      </c>
      <c r="I1059" s="176">
        <v>0</v>
      </c>
      <c r="J1059" s="174"/>
    </row>
    <row r="1060" spans="1:10" hidden="1" outlineLevel="1" x14ac:dyDescent="0.3">
      <c r="A1060" s="174" t="s">
        <v>599</v>
      </c>
      <c r="B1060" s="174" t="s">
        <v>174</v>
      </c>
      <c r="C1060" s="174" t="s">
        <v>100</v>
      </c>
      <c r="D1060" s="176">
        <v>0</v>
      </c>
      <c r="E1060" s="176">
        <v>0</v>
      </c>
      <c r="F1060" s="176">
        <v>0</v>
      </c>
      <c r="G1060" s="176">
        <v>0</v>
      </c>
      <c r="H1060" s="176">
        <v>0</v>
      </c>
      <c r="I1060" s="176">
        <v>0</v>
      </c>
      <c r="J1060" s="174"/>
    </row>
    <row r="1061" spans="1:10" hidden="1" outlineLevel="1" x14ac:dyDescent="0.3">
      <c r="A1061" s="174" t="s">
        <v>599</v>
      </c>
      <c r="B1061" s="174" t="s">
        <v>174</v>
      </c>
      <c r="C1061" s="174" t="s">
        <v>101</v>
      </c>
      <c r="D1061" s="176">
        <v>0</v>
      </c>
      <c r="E1061" s="176">
        <v>0</v>
      </c>
      <c r="F1061" s="176">
        <v>0</v>
      </c>
      <c r="G1061" s="176">
        <v>0</v>
      </c>
      <c r="H1061" s="176">
        <v>0</v>
      </c>
      <c r="I1061" s="176">
        <v>0</v>
      </c>
      <c r="J1061" s="174"/>
    </row>
    <row r="1062" spans="1:10" hidden="1" outlineLevel="1" x14ac:dyDescent="0.3">
      <c r="A1062" s="174" t="s">
        <v>599</v>
      </c>
      <c r="B1062" s="174" t="s">
        <v>174</v>
      </c>
      <c r="C1062" s="174" t="s">
        <v>102</v>
      </c>
      <c r="D1062" s="176">
        <v>0</v>
      </c>
      <c r="E1062" s="176">
        <v>0</v>
      </c>
      <c r="F1062" s="176">
        <v>0</v>
      </c>
      <c r="G1062" s="176">
        <v>0</v>
      </c>
      <c r="H1062" s="176">
        <v>0</v>
      </c>
      <c r="I1062" s="176">
        <v>0</v>
      </c>
      <c r="J1062" s="174"/>
    </row>
    <row r="1063" spans="1:10" hidden="1" outlineLevel="1" x14ac:dyDescent="0.3">
      <c r="A1063" s="174" t="s">
        <v>599</v>
      </c>
      <c r="B1063" s="174" t="s">
        <v>174</v>
      </c>
      <c r="C1063" s="174" t="s">
        <v>103</v>
      </c>
      <c r="D1063" s="176">
        <v>0</v>
      </c>
      <c r="E1063" s="176">
        <v>0</v>
      </c>
      <c r="F1063" s="176">
        <v>0</v>
      </c>
      <c r="G1063" s="176">
        <v>0</v>
      </c>
      <c r="H1063" s="176">
        <v>0</v>
      </c>
      <c r="I1063" s="176">
        <v>0</v>
      </c>
      <c r="J1063" s="174"/>
    </row>
    <row r="1064" spans="1:10" hidden="1" outlineLevel="1" x14ac:dyDescent="0.3">
      <c r="A1064" s="174" t="s">
        <v>599</v>
      </c>
      <c r="B1064" s="174" t="s">
        <v>174</v>
      </c>
      <c r="C1064" s="174" t="s">
        <v>104</v>
      </c>
      <c r="D1064" s="176">
        <v>0</v>
      </c>
      <c r="E1064" s="176">
        <v>0</v>
      </c>
      <c r="F1064" s="176">
        <v>0</v>
      </c>
      <c r="G1064" s="176">
        <v>0</v>
      </c>
      <c r="H1064" s="176">
        <v>0</v>
      </c>
      <c r="I1064" s="176">
        <v>0</v>
      </c>
      <c r="J1064" s="174"/>
    </row>
    <row r="1065" spans="1:10" hidden="1" outlineLevel="1" x14ac:dyDescent="0.3">
      <c r="A1065" s="174" t="s">
        <v>599</v>
      </c>
      <c r="B1065" s="174" t="s">
        <v>174</v>
      </c>
      <c r="C1065" s="174" t="s">
        <v>105</v>
      </c>
      <c r="D1065" s="176">
        <v>0</v>
      </c>
      <c r="E1065" s="176">
        <v>0</v>
      </c>
      <c r="F1065" s="176">
        <v>0</v>
      </c>
      <c r="G1065" s="176">
        <v>0</v>
      </c>
      <c r="H1065" s="176">
        <v>0</v>
      </c>
      <c r="I1065" s="176">
        <v>0</v>
      </c>
      <c r="J1065" s="174"/>
    </row>
    <row r="1066" spans="1:10" hidden="1" outlineLevel="1" x14ac:dyDescent="0.3">
      <c r="A1066" s="174" t="s">
        <v>599</v>
      </c>
      <c r="B1066" s="174" t="s">
        <v>174</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600</v>
      </c>
      <c r="B1068" s="26"/>
      <c r="C1068" s="178" t="s">
        <v>468</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600</v>
      </c>
      <c r="B1070" s="174" t="s">
        <v>113</v>
      </c>
      <c r="C1070" s="174" t="s">
        <v>59</v>
      </c>
      <c r="D1070" s="176">
        <v>0</v>
      </c>
      <c r="E1070" s="176">
        <v>0</v>
      </c>
      <c r="F1070" s="176">
        <v>0</v>
      </c>
      <c r="G1070" s="176">
        <v>0</v>
      </c>
      <c r="H1070" s="176">
        <v>0</v>
      </c>
      <c r="I1070" s="176">
        <v>0</v>
      </c>
      <c r="J1070" s="174"/>
    </row>
    <row r="1071" spans="1:10" hidden="1" outlineLevel="1" x14ac:dyDescent="0.3">
      <c r="A1071" s="174" t="s">
        <v>600</v>
      </c>
      <c r="B1071" s="174" t="s">
        <v>113</v>
      </c>
      <c r="C1071" s="174" t="s">
        <v>61</v>
      </c>
      <c r="D1071" s="176">
        <v>0</v>
      </c>
      <c r="E1071" s="176">
        <v>0</v>
      </c>
      <c r="F1071" s="176">
        <v>0</v>
      </c>
      <c r="G1071" s="176">
        <v>0</v>
      </c>
      <c r="H1071" s="176">
        <v>0</v>
      </c>
      <c r="I1071" s="176">
        <v>0</v>
      </c>
      <c r="J1071" s="174"/>
    </row>
    <row r="1072" spans="1:10" hidden="1" outlineLevel="1" x14ac:dyDescent="0.3">
      <c r="A1072" s="174" t="s">
        <v>600</v>
      </c>
      <c r="B1072" s="174" t="s">
        <v>113</v>
      </c>
      <c r="C1072" s="174" t="s">
        <v>63</v>
      </c>
      <c r="D1072" s="176">
        <v>0</v>
      </c>
      <c r="E1072" s="176">
        <v>0</v>
      </c>
      <c r="F1072" s="176">
        <v>0</v>
      </c>
      <c r="G1072" s="176">
        <v>0</v>
      </c>
      <c r="H1072" s="176">
        <v>0</v>
      </c>
      <c r="I1072" s="176">
        <v>0</v>
      </c>
      <c r="J1072" s="174"/>
    </row>
    <row r="1073" spans="1:10" hidden="1" outlineLevel="1" x14ac:dyDescent="0.3">
      <c r="A1073" s="174" t="s">
        <v>600</v>
      </c>
      <c r="B1073" s="174" t="s">
        <v>113</v>
      </c>
      <c r="C1073" s="174" t="s">
        <v>64</v>
      </c>
      <c r="D1073" s="176">
        <v>0</v>
      </c>
      <c r="E1073" s="176">
        <v>0</v>
      </c>
      <c r="F1073" s="176">
        <v>0</v>
      </c>
      <c r="G1073" s="176">
        <v>0</v>
      </c>
      <c r="H1073" s="176">
        <v>0</v>
      </c>
      <c r="I1073" s="176">
        <v>0</v>
      </c>
      <c r="J1073" s="174"/>
    </row>
    <row r="1074" spans="1:10" hidden="1" outlineLevel="1" x14ac:dyDescent="0.3">
      <c r="A1074" s="174" t="s">
        <v>600</v>
      </c>
      <c r="B1074" s="174" t="s">
        <v>113</v>
      </c>
      <c r="C1074" s="174" t="s">
        <v>65</v>
      </c>
      <c r="D1074" s="176">
        <v>0</v>
      </c>
      <c r="E1074" s="176">
        <v>0</v>
      </c>
      <c r="F1074" s="176">
        <v>0</v>
      </c>
      <c r="G1074" s="176">
        <v>0</v>
      </c>
      <c r="H1074" s="176">
        <v>0</v>
      </c>
      <c r="I1074" s="176">
        <v>0</v>
      </c>
      <c r="J1074" s="174"/>
    </row>
    <row r="1075" spans="1:10" hidden="1" outlineLevel="1" x14ac:dyDescent="0.3">
      <c r="A1075" s="174" t="s">
        <v>600</v>
      </c>
      <c r="B1075" s="174" t="s">
        <v>113</v>
      </c>
      <c r="C1075" s="174" t="s">
        <v>66</v>
      </c>
      <c r="D1075" s="176">
        <v>0</v>
      </c>
      <c r="E1075" s="176">
        <v>0</v>
      </c>
      <c r="F1075" s="176">
        <v>0</v>
      </c>
      <c r="G1075" s="176">
        <v>0</v>
      </c>
      <c r="H1075" s="176">
        <v>0</v>
      </c>
      <c r="I1075" s="176">
        <v>0</v>
      </c>
      <c r="J1075" s="174"/>
    </row>
    <row r="1076" spans="1:10" hidden="1" outlineLevel="1" x14ac:dyDescent="0.3">
      <c r="A1076" s="174" t="s">
        <v>600</v>
      </c>
      <c r="B1076" s="174" t="s">
        <v>113</v>
      </c>
      <c r="C1076" s="174" t="s">
        <v>68</v>
      </c>
      <c r="D1076" s="176">
        <v>0</v>
      </c>
      <c r="E1076" s="176">
        <v>0</v>
      </c>
      <c r="F1076" s="176">
        <v>0</v>
      </c>
      <c r="G1076" s="176">
        <v>0</v>
      </c>
      <c r="H1076" s="176">
        <v>0</v>
      </c>
      <c r="I1076" s="176">
        <v>0</v>
      </c>
      <c r="J1076" s="174"/>
    </row>
    <row r="1077" spans="1:10" hidden="1" outlineLevel="1" x14ac:dyDescent="0.3">
      <c r="A1077" s="174" t="s">
        <v>600</v>
      </c>
      <c r="B1077" s="174" t="s">
        <v>113</v>
      </c>
      <c r="C1077" s="174" t="s">
        <v>69</v>
      </c>
      <c r="D1077" s="176">
        <v>0</v>
      </c>
      <c r="E1077" s="176">
        <v>0</v>
      </c>
      <c r="F1077" s="176">
        <v>0</v>
      </c>
      <c r="G1077" s="176">
        <v>0</v>
      </c>
      <c r="H1077" s="176">
        <v>0</v>
      </c>
      <c r="I1077" s="176">
        <v>0</v>
      </c>
      <c r="J1077" s="174"/>
    </row>
    <row r="1078" spans="1:10" hidden="1" outlineLevel="1" x14ac:dyDescent="0.3">
      <c r="A1078" s="174" t="s">
        <v>600</v>
      </c>
      <c r="B1078" s="174" t="s">
        <v>113</v>
      </c>
      <c r="C1078" s="174" t="s">
        <v>70</v>
      </c>
      <c r="D1078" s="176">
        <v>0</v>
      </c>
      <c r="E1078" s="176">
        <v>0</v>
      </c>
      <c r="F1078" s="176">
        <v>0</v>
      </c>
      <c r="G1078" s="176">
        <v>0</v>
      </c>
      <c r="H1078" s="176">
        <v>0</v>
      </c>
      <c r="I1078" s="176">
        <v>0</v>
      </c>
      <c r="J1078" s="174"/>
    </row>
    <row r="1079" spans="1:10" hidden="1" outlineLevel="1" x14ac:dyDescent="0.3">
      <c r="A1079" s="174" t="s">
        <v>600</v>
      </c>
      <c r="B1079" s="174" t="s">
        <v>113</v>
      </c>
      <c r="C1079" s="174" t="s">
        <v>71</v>
      </c>
      <c r="D1079" s="176">
        <v>0</v>
      </c>
      <c r="E1079" s="176">
        <v>0</v>
      </c>
      <c r="F1079" s="176">
        <v>0</v>
      </c>
      <c r="G1079" s="176">
        <v>0</v>
      </c>
      <c r="H1079" s="176">
        <v>0</v>
      </c>
      <c r="I1079" s="176">
        <v>0</v>
      </c>
      <c r="J1079" s="174"/>
    </row>
    <row r="1080" spans="1:10" hidden="1" outlineLevel="1" x14ac:dyDescent="0.3">
      <c r="A1080" s="174" t="s">
        <v>600</v>
      </c>
      <c r="B1080" s="174" t="s">
        <v>113</v>
      </c>
      <c r="C1080" s="174" t="s">
        <v>72</v>
      </c>
      <c r="D1080" s="176">
        <v>0</v>
      </c>
      <c r="E1080" s="176">
        <v>0</v>
      </c>
      <c r="F1080" s="176">
        <v>0</v>
      </c>
      <c r="G1080" s="176">
        <v>0</v>
      </c>
      <c r="H1080" s="176">
        <v>0</v>
      </c>
      <c r="I1080" s="176">
        <v>0</v>
      </c>
      <c r="J1080" s="174"/>
    </row>
    <row r="1081" spans="1:10" hidden="1" outlineLevel="1" x14ac:dyDescent="0.3">
      <c r="A1081" s="174" t="s">
        <v>600</v>
      </c>
      <c r="B1081" s="174" t="s">
        <v>113</v>
      </c>
      <c r="C1081" s="174" t="s">
        <v>73</v>
      </c>
      <c r="D1081" s="176">
        <v>0</v>
      </c>
      <c r="E1081" s="176">
        <v>0</v>
      </c>
      <c r="F1081" s="176">
        <v>0</v>
      </c>
      <c r="G1081" s="176">
        <v>0</v>
      </c>
      <c r="H1081" s="176">
        <v>0</v>
      </c>
      <c r="I1081" s="176">
        <v>0</v>
      </c>
      <c r="J1081" s="174"/>
    </row>
    <row r="1082" spans="1:10" hidden="1" outlineLevel="1" x14ac:dyDescent="0.3">
      <c r="A1082" s="174" t="s">
        <v>600</v>
      </c>
      <c r="B1082" s="174" t="s">
        <v>113</v>
      </c>
      <c r="C1082" s="174" t="s">
        <v>74</v>
      </c>
      <c r="D1082" s="176">
        <v>0</v>
      </c>
      <c r="E1082" s="176">
        <v>0</v>
      </c>
      <c r="F1082" s="176">
        <v>0</v>
      </c>
      <c r="G1082" s="176">
        <v>0</v>
      </c>
      <c r="H1082" s="176">
        <v>0</v>
      </c>
      <c r="I1082" s="176">
        <v>0</v>
      </c>
      <c r="J1082" s="174"/>
    </row>
    <row r="1083" spans="1:10" hidden="1" outlineLevel="1" x14ac:dyDescent="0.3">
      <c r="A1083" s="174" t="s">
        <v>600</v>
      </c>
      <c r="B1083" s="174" t="s">
        <v>143</v>
      </c>
      <c r="C1083" s="174" t="s">
        <v>75</v>
      </c>
      <c r="D1083" s="176">
        <v>0</v>
      </c>
      <c r="E1083" s="176">
        <v>0</v>
      </c>
      <c r="F1083" s="176">
        <v>0</v>
      </c>
      <c r="G1083" s="176">
        <v>0</v>
      </c>
      <c r="H1083" s="176">
        <v>0</v>
      </c>
      <c r="I1083" s="176">
        <v>0</v>
      </c>
      <c r="J1083" s="174"/>
    </row>
    <row r="1084" spans="1:10" hidden="1" outlineLevel="1" x14ac:dyDescent="0.3">
      <c r="A1084" s="174" t="s">
        <v>600</v>
      </c>
      <c r="B1084" s="174" t="s">
        <v>143</v>
      </c>
      <c r="C1084" s="174" t="s">
        <v>76</v>
      </c>
      <c r="D1084" s="176">
        <v>0</v>
      </c>
      <c r="E1084" s="176">
        <v>0</v>
      </c>
      <c r="F1084" s="176">
        <v>0</v>
      </c>
      <c r="G1084" s="176">
        <v>0</v>
      </c>
      <c r="H1084" s="176">
        <v>0</v>
      </c>
      <c r="I1084" s="176">
        <v>0</v>
      </c>
      <c r="J1084" s="174"/>
    </row>
    <row r="1085" spans="1:10" hidden="1" outlineLevel="1" x14ac:dyDescent="0.3">
      <c r="A1085" s="174" t="s">
        <v>600</v>
      </c>
      <c r="B1085" s="174" t="s">
        <v>143</v>
      </c>
      <c r="C1085" s="174" t="s">
        <v>78</v>
      </c>
      <c r="D1085" s="176">
        <v>0</v>
      </c>
      <c r="E1085" s="176">
        <v>0</v>
      </c>
      <c r="F1085" s="176">
        <v>0</v>
      </c>
      <c r="G1085" s="176">
        <v>0</v>
      </c>
      <c r="H1085" s="176">
        <v>0</v>
      </c>
      <c r="I1085" s="176">
        <v>0</v>
      </c>
      <c r="J1085" s="174"/>
    </row>
    <row r="1086" spans="1:10" hidden="1" outlineLevel="1" x14ac:dyDescent="0.3">
      <c r="A1086" s="174" t="s">
        <v>600</v>
      </c>
      <c r="B1086" s="174" t="s">
        <v>143</v>
      </c>
      <c r="C1086" s="174" t="s">
        <v>79</v>
      </c>
      <c r="D1086" s="176">
        <v>0</v>
      </c>
      <c r="E1086" s="176">
        <v>0</v>
      </c>
      <c r="F1086" s="176">
        <v>0</v>
      </c>
      <c r="G1086" s="176">
        <v>0</v>
      </c>
      <c r="H1086" s="176">
        <v>0</v>
      </c>
      <c r="I1086" s="176">
        <v>0</v>
      </c>
      <c r="J1086" s="174"/>
    </row>
    <row r="1087" spans="1:10" hidden="1" outlineLevel="1" x14ac:dyDescent="0.3">
      <c r="A1087" s="174" t="s">
        <v>600</v>
      </c>
      <c r="B1087" s="174" t="s">
        <v>143</v>
      </c>
      <c r="C1087" s="174" t="s">
        <v>80</v>
      </c>
      <c r="D1087" s="176">
        <v>0</v>
      </c>
      <c r="E1087" s="176">
        <v>0</v>
      </c>
      <c r="F1087" s="176">
        <v>0</v>
      </c>
      <c r="G1087" s="176">
        <v>0</v>
      </c>
      <c r="H1087" s="176">
        <v>0</v>
      </c>
      <c r="I1087" s="176">
        <v>0</v>
      </c>
      <c r="J1087" s="174"/>
    </row>
    <row r="1088" spans="1:10" hidden="1" outlineLevel="1" x14ac:dyDescent="0.3">
      <c r="A1088" s="174" t="s">
        <v>600</v>
      </c>
      <c r="B1088" s="174" t="s">
        <v>143</v>
      </c>
      <c r="C1088" s="174" t="s">
        <v>81</v>
      </c>
      <c r="D1088" s="176">
        <v>0</v>
      </c>
      <c r="E1088" s="176">
        <v>0</v>
      </c>
      <c r="F1088" s="176">
        <v>0</v>
      </c>
      <c r="G1088" s="176">
        <v>0</v>
      </c>
      <c r="H1088" s="176">
        <v>0</v>
      </c>
      <c r="I1088" s="176">
        <v>0</v>
      </c>
      <c r="J1088" s="174"/>
    </row>
    <row r="1089" spans="1:10" hidden="1" outlineLevel="1" x14ac:dyDescent="0.3">
      <c r="A1089" s="174" t="s">
        <v>600</v>
      </c>
      <c r="B1089" s="174" t="s">
        <v>143</v>
      </c>
      <c r="C1089" s="174" t="s">
        <v>82</v>
      </c>
      <c r="D1089" s="176">
        <v>0</v>
      </c>
      <c r="E1089" s="176">
        <v>0</v>
      </c>
      <c r="F1089" s="176">
        <v>0</v>
      </c>
      <c r="G1089" s="176">
        <v>0</v>
      </c>
      <c r="H1089" s="176">
        <v>0</v>
      </c>
      <c r="I1089" s="176">
        <v>0</v>
      </c>
      <c r="J1089" s="174"/>
    </row>
    <row r="1090" spans="1:10" hidden="1" outlineLevel="1" x14ac:dyDescent="0.3">
      <c r="A1090" s="174" t="s">
        <v>600</v>
      </c>
      <c r="B1090" s="174" t="s">
        <v>143</v>
      </c>
      <c r="C1090" s="174" t="s">
        <v>83</v>
      </c>
      <c r="D1090" s="176">
        <v>0</v>
      </c>
      <c r="E1090" s="176">
        <v>0</v>
      </c>
      <c r="F1090" s="176">
        <v>0</v>
      </c>
      <c r="G1090" s="176">
        <v>0</v>
      </c>
      <c r="H1090" s="176">
        <v>0</v>
      </c>
      <c r="I1090" s="176">
        <v>0</v>
      </c>
      <c r="J1090" s="174"/>
    </row>
    <row r="1091" spans="1:10" hidden="1" outlineLevel="1" x14ac:dyDescent="0.3">
      <c r="A1091" s="174" t="s">
        <v>600</v>
      </c>
      <c r="B1091" s="174" t="s">
        <v>143</v>
      </c>
      <c r="C1091" s="174" t="s">
        <v>84</v>
      </c>
      <c r="D1091" s="176">
        <v>0</v>
      </c>
      <c r="E1091" s="176">
        <v>0</v>
      </c>
      <c r="F1091" s="176">
        <v>0</v>
      </c>
      <c r="G1091" s="176">
        <v>0</v>
      </c>
      <c r="H1091" s="176">
        <v>0</v>
      </c>
      <c r="I1091" s="176">
        <v>0</v>
      </c>
      <c r="J1091" s="174"/>
    </row>
    <row r="1092" spans="1:10" hidden="1" outlineLevel="1" x14ac:dyDescent="0.3">
      <c r="A1092" s="174" t="s">
        <v>600</v>
      </c>
      <c r="B1092" s="174" t="s">
        <v>143</v>
      </c>
      <c r="C1092" s="174" t="s">
        <v>86</v>
      </c>
      <c r="D1092" s="176">
        <v>0</v>
      </c>
      <c r="E1092" s="176">
        <v>0</v>
      </c>
      <c r="F1092" s="176">
        <v>0</v>
      </c>
      <c r="G1092" s="176">
        <v>0</v>
      </c>
      <c r="H1092" s="176">
        <v>0</v>
      </c>
      <c r="I1092" s="176">
        <v>0</v>
      </c>
      <c r="J1092" s="174"/>
    </row>
    <row r="1093" spans="1:10" hidden="1" outlineLevel="1" x14ac:dyDescent="0.3">
      <c r="A1093" s="174" t="s">
        <v>600</v>
      </c>
      <c r="B1093" s="174" t="s">
        <v>158</v>
      </c>
      <c r="C1093" s="174" t="s">
        <v>87</v>
      </c>
      <c r="D1093" s="176">
        <v>0</v>
      </c>
      <c r="E1093" s="176">
        <v>0</v>
      </c>
      <c r="F1093" s="176">
        <v>0</v>
      </c>
      <c r="G1093" s="176">
        <v>0</v>
      </c>
      <c r="H1093" s="176">
        <v>0</v>
      </c>
      <c r="I1093" s="176">
        <v>0</v>
      </c>
      <c r="J1093" s="247"/>
    </row>
    <row r="1094" spans="1:10" hidden="1" outlineLevel="1" x14ac:dyDescent="0.3">
      <c r="A1094" s="174" t="s">
        <v>600</v>
      </c>
      <c r="B1094" s="174" t="s">
        <v>158</v>
      </c>
      <c r="C1094" s="174" t="s">
        <v>88</v>
      </c>
      <c r="D1094" s="175">
        <v>695</v>
      </c>
      <c r="E1094" s="175">
        <v>695</v>
      </c>
      <c r="F1094" s="175">
        <v>695</v>
      </c>
      <c r="G1094" s="175">
        <v>695</v>
      </c>
      <c r="H1094" s="175">
        <v>695</v>
      </c>
      <c r="I1094" s="175">
        <v>695</v>
      </c>
      <c r="J1094" s="247" t="s">
        <v>561</v>
      </c>
    </row>
    <row r="1095" spans="1:10" hidden="1" outlineLevel="1" x14ac:dyDescent="0.3">
      <c r="A1095" s="174" t="s">
        <v>600</v>
      </c>
      <c r="B1095" s="174" t="s">
        <v>158</v>
      </c>
      <c r="C1095" s="174" t="s">
        <v>89</v>
      </c>
      <c r="D1095" s="176">
        <v>0</v>
      </c>
      <c r="E1095" s="176">
        <v>0</v>
      </c>
      <c r="F1095" s="176">
        <v>0</v>
      </c>
      <c r="G1095" s="176">
        <v>0</v>
      </c>
      <c r="H1095" s="176">
        <v>0</v>
      </c>
      <c r="I1095" s="176">
        <v>0</v>
      </c>
      <c r="J1095" s="174"/>
    </row>
    <row r="1096" spans="1:10" hidden="1" outlineLevel="1" x14ac:dyDescent="0.3">
      <c r="A1096" s="174" t="s">
        <v>600</v>
      </c>
      <c r="B1096" s="174" t="s">
        <v>158</v>
      </c>
      <c r="C1096" s="174" t="s">
        <v>90</v>
      </c>
      <c r="D1096" s="176">
        <v>0</v>
      </c>
      <c r="E1096" s="176">
        <v>0</v>
      </c>
      <c r="F1096" s="176">
        <v>0</v>
      </c>
      <c r="G1096" s="176">
        <v>0</v>
      </c>
      <c r="H1096" s="176">
        <v>0</v>
      </c>
      <c r="I1096" s="176">
        <v>0</v>
      </c>
      <c r="J1096" s="174"/>
    </row>
    <row r="1097" spans="1:10" hidden="1" outlineLevel="1" x14ac:dyDescent="0.3">
      <c r="A1097" s="174" t="s">
        <v>600</v>
      </c>
      <c r="B1097" s="174" t="s">
        <v>158</v>
      </c>
      <c r="C1097" s="174" t="s">
        <v>91</v>
      </c>
      <c r="D1097" s="176">
        <v>0</v>
      </c>
      <c r="E1097" s="176">
        <v>0</v>
      </c>
      <c r="F1097" s="176">
        <v>0</v>
      </c>
      <c r="G1097" s="176">
        <v>0</v>
      </c>
      <c r="H1097" s="176">
        <v>0</v>
      </c>
      <c r="I1097" s="176">
        <v>0</v>
      </c>
      <c r="J1097" s="174"/>
    </row>
    <row r="1098" spans="1:10" hidden="1" outlineLevel="1" x14ac:dyDescent="0.3">
      <c r="A1098" s="174" t="s">
        <v>600</v>
      </c>
      <c r="B1098" s="174" t="s">
        <v>158</v>
      </c>
      <c r="C1098" s="174" t="s">
        <v>92</v>
      </c>
      <c r="D1098" s="176">
        <v>0</v>
      </c>
      <c r="E1098" s="176">
        <v>0</v>
      </c>
      <c r="F1098" s="176">
        <v>0</v>
      </c>
      <c r="G1098" s="176">
        <v>0</v>
      </c>
      <c r="H1098" s="176">
        <v>0</v>
      </c>
      <c r="I1098" s="176">
        <v>0</v>
      </c>
      <c r="J1098" s="174"/>
    </row>
    <row r="1099" spans="1:10" hidden="1" outlineLevel="1" x14ac:dyDescent="0.3">
      <c r="A1099" s="174" t="s">
        <v>600</v>
      </c>
      <c r="B1099" s="174" t="s">
        <v>170</v>
      </c>
      <c r="C1099" s="174" t="s">
        <v>93</v>
      </c>
      <c r="D1099" s="176">
        <v>0</v>
      </c>
      <c r="E1099" s="176">
        <v>0</v>
      </c>
      <c r="F1099" s="176">
        <v>0</v>
      </c>
      <c r="G1099" s="176">
        <v>0</v>
      </c>
      <c r="H1099" s="176">
        <v>0</v>
      </c>
      <c r="I1099" s="176">
        <v>0</v>
      </c>
      <c r="J1099" s="174"/>
    </row>
    <row r="1100" spans="1:10" hidden="1" outlineLevel="1" x14ac:dyDescent="0.3">
      <c r="A1100" s="174" t="s">
        <v>600</v>
      </c>
      <c r="B1100" s="174" t="s">
        <v>170</v>
      </c>
      <c r="C1100" s="174" t="s">
        <v>94</v>
      </c>
      <c r="D1100" s="176">
        <v>0</v>
      </c>
      <c r="E1100" s="176">
        <v>0</v>
      </c>
      <c r="F1100" s="176">
        <v>0</v>
      </c>
      <c r="G1100" s="176">
        <v>0</v>
      </c>
      <c r="H1100" s="176">
        <v>0</v>
      </c>
      <c r="I1100" s="176">
        <v>0</v>
      </c>
      <c r="J1100" s="174"/>
    </row>
    <row r="1101" spans="1:10" hidden="1" outlineLevel="1" x14ac:dyDescent="0.3">
      <c r="A1101" s="174" t="s">
        <v>600</v>
      </c>
      <c r="B1101" s="174" t="s">
        <v>174</v>
      </c>
      <c r="C1101" s="174" t="s">
        <v>95</v>
      </c>
      <c r="D1101" s="176">
        <v>0</v>
      </c>
      <c r="E1101" s="176">
        <v>0</v>
      </c>
      <c r="F1101" s="176">
        <v>0</v>
      </c>
      <c r="G1101" s="176">
        <v>0</v>
      </c>
      <c r="H1101" s="176">
        <v>0</v>
      </c>
      <c r="I1101" s="176">
        <v>0</v>
      </c>
      <c r="J1101" s="174"/>
    </row>
    <row r="1102" spans="1:10" hidden="1" outlineLevel="1" x14ac:dyDescent="0.3">
      <c r="A1102" s="174" t="s">
        <v>600</v>
      </c>
      <c r="B1102" s="174" t="s">
        <v>174</v>
      </c>
      <c r="C1102" s="174" t="s">
        <v>177</v>
      </c>
      <c r="D1102" s="176">
        <v>0</v>
      </c>
      <c r="E1102" s="176">
        <v>0</v>
      </c>
      <c r="F1102" s="176">
        <v>0</v>
      </c>
      <c r="G1102" s="176">
        <v>0</v>
      </c>
      <c r="H1102" s="176">
        <v>0</v>
      </c>
      <c r="I1102" s="176">
        <v>0</v>
      </c>
      <c r="J1102" s="174"/>
    </row>
    <row r="1103" spans="1:10" hidden="1" outlineLevel="1" x14ac:dyDescent="0.3">
      <c r="A1103" s="174" t="s">
        <v>600</v>
      </c>
      <c r="B1103" s="174" t="s">
        <v>174</v>
      </c>
      <c r="C1103" s="174" t="s">
        <v>97</v>
      </c>
      <c r="D1103" s="176">
        <v>0</v>
      </c>
      <c r="E1103" s="176">
        <v>0</v>
      </c>
      <c r="F1103" s="176">
        <v>0</v>
      </c>
      <c r="G1103" s="176">
        <v>0</v>
      </c>
      <c r="H1103" s="176">
        <v>0</v>
      </c>
      <c r="I1103" s="176">
        <v>0</v>
      </c>
      <c r="J1103" s="174"/>
    </row>
    <row r="1104" spans="1:10" hidden="1" outlineLevel="1" x14ac:dyDescent="0.3">
      <c r="A1104" s="174" t="s">
        <v>600</v>
      </c>
      <c r="B1104" s="174" t="s">
        <v>174</v>
      </c>
      <c r="C1104" s="174" t="s">
        <v>98</v>
      </c>
      <c r="D1104" s="176">
        <v>0</v>
      </c>
      <c r="E1104" s="176">
        <v>0</v>
      </c>
      <c r="F1104" s="176">
        <v>0</v>
      </c>
      <c r="G1104" s="176">
        <v>0</v>
      </c>
      <c r="H1104" s="176">
        <v>0</v>
      </c>
      <c r="I1104" s="176">
        <v>0</v>
      </c>
      <c r="J1104" s="174"/>
    </row>
    <row r="1105" spans="1:10" hidden="1" outlineLevel="1" x14ac:dyDescent="0.3">
      <c r="A1105" s="174" t="s">
        <v>600</v>
      </c>
      <c r="B1105" s="174" t="s">
        <v>174</v>
      </c>
      <c r="C1105" s="174" t="s">
        <v>99</v>
      </c>
      <c r="D1105" s="176">
        <v>0</v>
      </c>
      <c r="E1105" s="176">
        <v>0</v>
      </c>
      <c r="F1105" s="176">
        <v>0</v>
      </c>
      <c r="G1105" s="176">
        <v>0</v>
      </c>
      <c r="H1105" s="176">
        <v>0</v>
      </c>
      <c r="I1105" s="176">
        <v>0</v>
      </c>
      <c r="J1105" s="174"/>
    </row>
    <row r="1106" spans="1:10" hidden="1" outlineLevel="1" x14ac:dyDescent="0.3">
      <c r="A1106" s="174" t="s">
        <v>600</v>
      </c>
      <c r="B1106" s="174" t="s">
        <v>174</v>
      </c>
      <c r="C1106" s="174" t="s">
        <v>100</v>
      </c>
      <c r="D1106" s="176">
        <v>0</v>
      </c>
      <c r="E1106" s="176">
        <v>0</v>
      </c>
      <c r="F1106" s="176">
        <v>0</v>
      </c>
      <c r="G1106" s="176">
        <v>0</v>
      </c>
      <c r="H1106" s="176">
        <v>0</v>
      </c>
      <c r="I1106" s="176">
        <v>0</v>
      </c>
      <c r="J1106" s="174"/>
    </row>
    <row r="1107" spans="1:10" hidden="1" outlineLevel="1" x14ac:dyDescent="0.3">
      <c r="A1107" s="174" t="s">
        <v>600</v>
      </c>
      <c r="B1107" s="174" t="s">
        <v>174</v>
      </c>
      <c r="C1107" s="174" t="s">
        <v>101</v>
      </c>
      <c r="D1107" s="176">
        <v>0</v>
      </c>
      <c r="E1107" s="176">
        <v>0</v>
      </c>
      <c r="F1107" s="176">
        <v>0</v>
      </c>
      <c r="G1107" s="176">
        <v>0</v>
      </c>
      <c r="H1107" s="176">
        <v>0</v>
      </c>
      <c r="I1107" s="176">
        <v>0</v>
      </c>
      <c r="J1107" s="174"/>
    </row>
    <row r="1108" spans="1:10" hidden="1" outlineLevel="1" x14ac:dyDescent="0.3">
      <c r="A1108" s="174" t="s">
        <v>600</v>
      </c>
      <c r="B1108" s="174" t="s">
        <v>174</v>
      </c>
      <c r="C1108" s="174" t="s">
        <v>102</v>
      </c>
      <c r="D1108" s="176">
        <v>0</v>
      </c>
      <c r="E1108" s="176">
        <v>0</v>
      </c>
      <c r="F1108" s="176">
        <v>0</v>
      </c>
      <c r="G1108" s="176">
        <v>0</v>
      </c>
      <c r="H1108" s="176">
        <v>0</v>
      </c>
      <c r="I1108" s="176">
        <v>0</v>
      </c>
      <c r="J1108" s="174"/>
    </row>
    <row r="1109" spans="1:10" hidden="1" outlineLevel="1" x14ac:dyDescent="0.3">
      <c r="A1109" s="174" t="s">
        <v>600</v>
      </c>
      <c r="B1109" s="174" t="s">
        <v>174</v>
      </c>
      <c r="C1109" s="174" t="s">
        <v>103</v>
      </c>
      <c r="D1109" s="176">
        <v>0</v>
      </c>
      <c r="E1109" s="176">
        <v>0</v>
      </c>
      <c r="F1109" s="176">
        <v>0</v>
      </c>
      <c r="G1109" s="176">
        <v>0</v>
      </c>
      <c r="H1109" s="176">
        <v>0</v>
      </c>
      <c r="I1109" s="176">
        <v>0</v>
      </c>
      <c r="J1109" s="174"/>
    </row>
    <row r="1110" spans="1:10" hidden="1" outlineLevel="1" x14ac:dyDescent="0.3">
      <c r="A1110" s="174" t="s">
        <v>600</v>
      </c>
      <c r="B1110" s="174" t="s">
        <v>174</v>
      </c>
      <c r="C1110" s="174" t="s">
        <v>104</v>
      </c>
      <c r="D1110" s="176">
        <v>0</v>
      </c>
      <c r="E1110" s="176">
        <v>0</v>
      </c>
      <c r="F1110" s="176">
        <v>0</v>
      </c>
      <c r="G1110" s="176">
        <v>0</v>
      </c>
      <c r="H1110" s="176">
        <v>0</v>
      </c>
      <c r="I1110" s="176">
        <v>0</v>
      </c>
      <c r="J1110" s="174"/>
    </row>
    <row r="1111" spans="1:10" hidden="1" outlineLevel="1" x14ac:dyDescent="0.3">
      <c r="A1111" s="174" t="s">
        <v>600</v>
      </c>
      <c r="B1111" s="174" t="s">
        <v>174</v>
      </c>
      <c r="C1111" s="174" t="s">
        <v>105</v>
      </c>
      <c r="D1111" s="176">
        <v>0</v>
      </c>
      <c r="E1111" s="176">
        <v>0</v>
      </c>
      <c r="F1111" s="176">
        <v>0</v>
      </c>
      <c r="G1111" s="176">
        <v>0</v>
      </c>
      <c r="H1111" s="176">
        <v>0</v>
      </c>
      <c r="I1111" s="176">
        <v>0</v>
      </c>
      <c r="J1111" s="174"/>
    </row>
    <row r="1112" spans="1:10" hidden="1" outlineLevel="1" x14ac:dyDescent="0.3">
      <c r="A1112" s="174" t="s">
        <v>600</v>
      </c>
      <c r="B1112" s="174" t="s">
        <v>174</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135C64-A234-4643-B4BF-08DBAE380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Contractor Assumptions (2)</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2024-08-07T17:17:59Z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