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Dayana\Documents\1. PHD\2. Propuesta de disertacion and papers\2. LS Paper\"/>
    </mc:Choice>
  </mc:AlternateContent>
  <xr:revisionPtr revIDLastSave="0" documentId="13_ncr:1_{C6A72EB4-6064-48E2-8F83-62CD70485F76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Figure 4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9" i="1" l="1"/>
  <c r="D39" i="1" s="1"/>
  <c r="D34" i="1"/>
  <c r="D35" i="1"/>
  <c r="D36" i="1"/>
  <c r="D37" i="1"/>
  <c r="D33" i="1"/>
  <c r="C34" i="1"/>
  <c r="C35" i="1"/>
  <c r="C36" i="1"/>
  <c r="C37" i="1"/>
  <c r="C33" i="1"/>
  <c r="C31" i="1"/>
  <c r="D31" i="1" s="1"/>
</calcChain>
</file>

<file path=xl/sharedStrings.xml><?xml version="1.0" encoding="utf-8"?>
<sst xmlns="http://schemas.openxmlformats.org/spreadsheetml/2006/main" count="14" uniqueCount="14">
  <si>
    <t>Media</t>
  </si>
  <si>
    <t>Terzaghi</t>
  </si>
  <si>
    <t>Y2</t>
  </si>
  <si>
    <t>X</t>
  </si>
  <si>
    <t>Max</t>
  </si>
  <si>
    <t>Min</t>
  </si>
  <si>
    <t>Min1</t>
  </si>
  <si>
    <t>Max1</t>
  </si>
  <si>
    <t>S=3e-4</t>
  </si>
  <si>
    <t>S=5e-4</t>
  </si>
  <si>
    <t>S=7e-4</t>
  </si>
  <si>
    <t>A</t>
  </si>
  <si>
    <t>Y3</t>
  </si>
  <si>
    <t>Y4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</si>
</sst>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">
    <xf numFmtId="0" fontId="0" fillId="0" borderId="0" xfId="0"/>
    <xf numFmtId="164" fontId="0" fillId="0" borderId="0" xfId="0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03"/>
  <sheetViews>
    <sheetView tabSelected="1" workbookViewId="0">
      <selection activeCell="N2" sqref="N2"/>
    </sheetView>
  </sheetViews>
  <sheetFormatPr defaultColWidth="11.5546875" defaultRowHeight="14.4" x14ac:dyDescent="0.3"/>
  <cols>
    <col min="1" max="1" width="12" customWidth="1"/>
  </cols>
  <sheetData>
    <row r="1" spans="1:14" x14ac:dyDescent="0.3">
      <c r="A1" t="s">
        <v>3</v>
      </c>
      <c r="B1" t="s">
        <v>0</v>
      </c>
      <c r="C1" t="s">
        <v>4</v>
      </c>
      <c r="D1" t="s">
        <v>5</v>
      </c>
      <c r="E1" t="s">
        <v>7</v>
      </c>
      <c r="F1" t="s">
        <v>6</v>
      </c>
      <c r="G1" t="s">
        <v>1</v>
      </c>
      <c r="H1" t="s">
        <v>8</v>
      </c>
      <c r="I1" t="s">
        <v>11</v>
      </c>
      <c r="J1" t="s">
        <v>9</v>
      </c>
      <c r="K1" t="s">
        <v>10</v>
      </c>
      <c r="L1" t="s">
        <v>2</v>
      </c>
      <c r="M1" t="s">
        <v>12</v>
      </c>
      <c r="N1" t="s">
        <v>13</v>
      </c>
    </row>
    <row r="2" spans="1:14" x14ac:dyDescent="0.3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1.4200000000000001E-4</v>
      </c>
      <c r="I2">
        <v>3.9400000000000002E-5</v>
      </c>
      <c r="J2" s="1">
        <v>5.7499999999999999E-4</v>
      </c>
      <c r="K2">
        <v>1.840679E-3</v>
      </c>
      <c r="L2">
        <v>2.1800000000000001E-4</v>
      </c>
      <c r="M2">
        <v>2.9300000000000002E-4</v>
      </c>
      <c r="N2">
        <v>2.5399999999999999E-4</v>
      </c>
    </row>
    <row r="3" spans="1:14" x14ac:dyDescent="0.3">
      <c r="A3">
        <v>23</v>
      </c>
      <c r="B3">
        <v>0</v>
      </c>
      <c r="C3">
        <v>0</v>
      </c>
      <c r="D3">
        <v>0</v>
      </c>
      <c r="E3">
        <v>0</v>
      </c>
      <c r="F3">
        <v>0</v>
      </c>
      <c r="G3">
        <v>23</v>
      </c>
      <c r="H3">
        <v>1.9699999999999999E-4</v>
      </c>
      <c r="I3">
        <v>1.12E-4</v>
      </c>
      <c r="J3" s="1">
        <v>1.4E-3</v>
      </c>
      <c r="K3">
        <v>1.91E-3</v>
      </c>
      <c r="L3">
        <v>1.6920839999999999E-3</v>
      </c>
      <c r="M3">
        <v>4.3399999999999998E-4</v>
      </c>
      <c r="N3">
        <v>1E-3</v>
      </c>
    </row>
    <row r="4" spans="1:14" x14ac:dyDescent="0.3">
      <c r="A4">
        <v>26</v>
      </c>
      <c r="B4">
        <v>3.175E-2</v>
      </c>
      <c r="C4">
        <v>8.2559648574760364E-2</v>
      </c>
      <c r="D4">
        <v>-1.9059648574760356E-2</v>
      </c>
      <c r="E4">
        <v>6.2652571006097807E-2</v>
      </c>
      <c r="F4">
        <v>-2.0319237672764466E-2</v>
      </c>
      <c r="G4">
        <v>26</v>
      </c>
      <c r="H4">
        <v>9.8100000000000007E-2</v>
      </c>
      <c r="I4">
        <v>6.3100000000000003E-2</v>
      </c>
      <c r="J4" s="1">
        <v>0.16600000000000001</v>
      </c>
      <c r="K4">
        <v>0.25900000000000001</v>
      </c>
      <c r="L4">
        <v>0.11696999</v>
      </c>
      <c r="M4">
        <v>0.128889803</v>
      </c>
      <c r="N4">
        <v>0.12278156599999999</v>
      </c>
    </row>
    <row r="5" spans="1:14" x14ac:dyDescent="0.3">
      <c r="A5">
        <v>45.733333333333334</v>
      </c>
      <c r="B5">
        <v>7.6200000000000004E-2</v>
      </c>
      <c r="C5">
        <v>0.19814315657942486</v>
      </c>
      <c r="D5">
        <v>-4.5743156579424848E-2</v>
      </c>
      <c r="E5">
        <v>0.32233856051675042</v>
      </c>
      <c r="F5">
        <v>-1.9405227183417084E-2</v>
      </c>
      <c r="G5">
        <v>45.733333333333334</v>
      </c>
      <c r="H5">
        <v>0.19700000000000001</v>
      </c>
      <c r="I5">
        <v>0.126</v>
      </c>
      <c r="J5" s="1">
        <v>0.33100000000000002</v>
      </c>
      <c r="K5">
        <v>0.51600000000000001</v>
      </c>
      <c r="L5">
        <v>0.23243119100000001</v>
      </c>
      <c r="M5">
        <v>0.257431627</v>
      </c>
      <c r="N5">
        <v>0.24470633899999999</v>
      </c>
    </row>
    <row r="6" spans="1:14" x14ac:dyDescent="0.3">
      <c r="A6">
        <v>47.083333333333336</v>
      </c>
      <c r="B6">
        <v>0.1143</v>
      </c>
      <c r="C6">
        <v>0.25656701600932896</v>
      </c>
      <c r="D6">
        <v>-2.7967016009328979E-2</v>
      </c>
      <c r="E6">
        <v>0.34306696213545562</v>
      </c>
      <c r="F6">
        <v>1.6666371197877672E-2</v>
      </c>
      <c r="G6">
        <v>47.083333333333336</v>
      </c>
      <c r="H6">
        <v>0.19800000000000001</v>
      </c>
      <c r="I6">
        <v>0.126</v>
      </c>
      <c r="J6" s="1">
        <v>0.33100000000000002</v>
      </c>
      <c r="K6">
        <v>0.51700000000000002</v>
      </c>
      <c r="L6">
        <v>0.23247389099999999</v>
      </c>
      <c r="M6">
        <v>0.25761562700000001</v>
      </c>
      <c r="N6">
        <v>0.24494533900000001</v>
      </c>
    </row>
    <row r="7" spans="1:14" x14ac:dyDescent="0.3">
      <c r="A7">
        <v>50.483333333333334</v>
      </c>
      <c r="B7">
        <v>0.10795</v>
      </c>
      <c r="C7">
        <v>0.21973122686447277</v>
      </c>
      <c r="D7">
        <v>-3.8312268644727643E-3</v>
      </c>
      <c r="E7">
        <v>0.34174078213135795</v>
      </c>
      <c r="F7">
        <v>1.8192551201975465E-2</v>
      </c>
      <c r="G7">
        <v>50.483333333333334</v>
      </c>
      <c r="H7">
        <v>0.19800000000000001</v>
      </c>
      <c r="I7">
        <v>0.126</v>
      </c>
      <c r="J7" s="1">
        <v>0.33200000000000002</v>
      </c>
      <c r="K7">
        <v>0.51700000000000002</v>
      </c>
      <c r="L7">
        <v>0.232841891</v>
      </c>
      <c r="M7">
        <v>0.25793862699999998</v>
      </c>
      <c r="N7">
        <v>0.24527433900000001</v>
      </c>
    </row>
    <row r="8" spans="1:14" x14ac:dyDescent="0.3">
      <c r="A8">
        <v>72</v>
      </c>
      <c r="B8">
        <v>0.29844999999999999</v>
      </c>
      <c r="C8">
        <v>0.43055508629437705</v>
      </c>
      <c r="D8">
        <v>0.16634491370562293</v>
      </c>
      <c r="E8">
        <v>0.4932447609295737</v>
      </c>
      <c r="F8">
        <v>0.21135523907042628</v>
      </c>
      <c r="G8">
        <v>72</v>
      </c>
      <c r="H8">
        <v>0.29699999999999999</v>
      </c>
      <c r="I8">
        <v>0.189</v>
      </c>
      <c r="J8" s="1">
        <v>0.496</v>
      </c>
      <c r="K8">
        <v>0.77400000000000002</v>
      </c>
      <c r="L8">
        <v>0.34828251599999999</v>
      </c>
      <c r="M8">
        <v>0.38652542299999998</v>
      </c>
      <c r="N8">
        <v>0.36731813000000002</v>
      </c>
    </row>
    <row r="9" spans="1:14" x14ac:dyDescent="0.3">
      <c r="A9">
        <v>72.5</v>
      </c>
      <c r="B9">
        <v>0.3175</v>
      </c>
      <c r="C9">
        <v>0.45976701600932895</v>
      </c>
      <c r="D9">
        <v>0.17523298399067105</v>
      </c>
      <c r="E9">
        <v>0.5005157782715286</v>
      </c>
      <c r="F9">
        <v>0.22815088839513806</v>
      </c>
      <c r="G9">
        <v>72.5</v>
      </c>
      <c r="H9">
        <v>0.39600000000000002</v>
      </c>
      <c r="I9">
        <v>0.252</v>
      </c>
      <c r="J9" s="1">
        <v>0.66100000000000003</v>
      </c>
      <c r="K9">
        <v>1.03</v>
      </c>
      <c r="L9">
        <v>0.46378251599999998</v>
      </c>
      <c r="M9">
        <v>0.51522542299999996</v>
      </c>
      <c r="N9">
        <v>0.48941813000000001</v>
      </c>
    </row>
    <row r="10" spans="1:14" x14ac:dyDescent="0.3">
      <c r="A10">
        <v>147</v>
      </c>
      <c r="B10">
        <v>0.33019999999999999</v>
      </c>
      <c r="C10">
        <v>0.49279087543923317</v>
      </c>
      <c r="D10">
        <v>0.16760912456076679</v>
      </c>
      <c r="E10">
        <v>0.55851695285933334</v>
      </c>
      <c r="F10">
        <v>0.22508304714066663</v>
      </c>
      <c r="G10">
        <v>147</v>
      </c>
      <c r="H10">
        <v>0.495</v>
      </c>
      <c r="I10">
        <v>0.315</v>
      </c>
      <c r="J10" s="1">
        <v>0.82599999999999996</v>
      </c>
      <c r="K10">
        <v>1.28</v>
      </c>
      <c r="L10">
        <v>0.57896164900000002</v>
      </c>
      <c r="M10">
        <v>0.643925423</v>
      </c>
      <c r="N10">
        <v>0.61151812999999999</v>
      </c>
    </row>
    <row r="11" spans="1:14" x14ac:dyDescent="0.3">
      <c r="A11">
        <v>147.66666666666666</v>
      </c>
      <c r="B11">
        <v>0.36830000000000002</v>
      </c>
      <c r="C11">
        <v>0.49024315657942485</v>
      </c>
      <c r="D11">
        <v>0.24635684342057521</v>
      </c>
      <c r="E11">
        <v>0.55106188473368478</v>
      </c>
      <c r="F11">
        <v>0.28733811526631525</v>
      </c>
      <c r="G11">
        <v>147.66666666666666</v>
      </c>
      <c r="H11">
        <v>0.496</v>
      </c>
      <c r="I11">
        <v>0.315</v>
      </c>
      <c r="J11" s="1">
        <v>1.1599999999999999</v>
      </c>
      <c r="K11">
        <v>1.28</v>
      </c>
      <c r="L11">
        <v>0.57925964900000004</v>
      </c>
      <c r="M11">
        <v>0.90132542299999996</v>
      </c>
      <c r="N11">
        <v>0.85571812999999997</v>
      </c>
    </row>
    <row r="12" spans="1:14" x14ac:dyDescent="0.3">
      <c r="A12">
        <v>170.56666666666666</v>
      </c>
      <c r="B12">
        <v>0.60960000000000003</v>
      </c>
      <c r="C12">
        <v>0.77219087543923348</v>
      </c>
      <c r="D12">
        <v>0.44700912456076664</v>
      </c>
      <c r="E12">
        <v>0.78076434205706235</v>
      </c>
      <c r="F12">
        <v>0.51070232460960441</v>
      </c>
      <c r="G12">
        <v>170.56666666666666</v>
      </c>
      <c r="H12">
        <v>0.496</v>
      </c>
      <c r="I12">
        <v>0.315</v>
      </c>
      <c r="J12" s="1">
        <v>1.49</v>
      </c>
      <c r="K12">
        <v>1.28</v>
      </c>
      <c r="L12">
        <v>0.58011764899999996</v>
      </c>
      <c r="M12">
        <v>1.1587254229999999</v>
      </c>
      <c r="N12">
        <v>1.09991813</v>
      </c>
    </row>
    <row r="13" spans="1:14" x14ac:dyDescent="0.3">
      <c r="A13">
        <v>171</v>
      </c>
      <c r="B13">
        <v>0.62230000000000008</v>
      </c>
      <c r="C13">
        <v>0.80521473486913719</v>
      </c>
      <c r="D13">
        <v>0.43938526513086296</v>
      </c>
      <c r="E13">
        <v>0.80351416669043707</v>
      </c>
      <c r="F13">
        <v>0.51088583330956294</v>
      </c>
      <c r="G13">
        <v>171</v>
      </c>
      <c r="H13">
        <v>0.59499999999999997</v>
      </c>
      <c r="I13">
        <v>0.315</v>
      </c>
      <c r="J13" s="1">
        <v>1.65</v>
      </c>
      <c r="K13">
        <v>1.54</v>
      </c>
      <c r="L13">
        <v>0.69550024300000002</v>
      </c>
      <c r="M13">
        <v>1.287425423</v>
      </c>
      <c r="N13">
        <v>1.2220181299999999</v>
      </c>
    </row>
    <row r="14" spans="1:14" x14ac:dyDescent="0.3">
      <c r="A14">
        <v>187.06666666666666</v>
      </c>
      <c r="B14">
        <v>0.64135000000000009</v>
      </c>
      <c r="C14">
        <v>0.79377894572428065</v>
      </c>
      <c r="D14">
        <v>0.48892105427571952</v>
      </c>
      <c r="E14">
        <v>0.79519855987929788</v>
      </c>
      <c r="F14">
        <v>0.548601440120702</v>
      </c>
      <c r="G14">
        <v>187.06666666666666</v>
      </c>
      <c r="H14">
        <v>0.69399999999999995</v>
      </c>
      <c r="I14">
        <v>0.315</v>
      </c>
      <c r="J14" s="1">
        <v>1.82</v>
      </c>
      <c r="K14">
        <v>1.79</v>
      </c>
      <c r="L14">
        <v>0.81100024299999995</v>
      </c>
      <c r="M14">
        <v>1.416125423</v>
      </c>
      <c r="N14">
        <v>1.34411813</v>
      </c>
    </row>
    <row r="15" spans="1:14" x14ac:dyDescent="0.3">
      <c r="A15">
        <v>187.93333333333334</v>
      </c>
      <c r="B15">
        <v>0.64135000000000009</v>
      </c>
      <c r="C15">
        <v>0.79377894572428065</v>
      </c>
      <c r="D15">
        <v>0.48892105427571952</v>
      </c>
      <c r="E15">
        <v>0.80115865277092169</v>
      </c>
      <c r="F15">
        <v>0.54864134722907842</v>
      </c>
      <c r="G15">
        <v>187.93333333333334</v>
      </c>
      <c r="H15">
        <v>0.79300000000000004</v>
      </c>
      <c r="I15">
        <v>0.315</v>
      </c>
      <c r="J15" s="1">
        <v>1.98</v>
      </c>
      <c r="K15">
        <v>2.0499999999999998</v>
      </c>
      <c r="L15">
        <v>0.92637038000000005</v>
      </c>
      <c r="M15">
        <v>1.5446688719999999</v>
      </c>
      <c r="N15">
        <v>1.4660965109999999</v>
      </c>
    </row>
    <row r="16" spans="1:14" x14ac:dyDescent="0.3">
      <c r="A16">
        <v>189.51666666666668</v>
      </c>
      <c r="B16">
        <v>0.67310000000000003</v>
      </c>
      <c r="C16">
        <v>0.85601473486913648</v>
      </c>
      <c r="D16">
        <v>0.49018526513086363</v>
      </c>
      <c r="E16">
        <v>0.86293901437865672</v>
      </c>
      <c r="F16">
        <v>0.56186098562134335</v>
      </c>
      <c r="G16">
        <v>189.51666666666668</v>
      </c>
      <c r="H16">
        <v>0.79300000000000004</v>
      </c>
      <c r="I16">
        <v>0.315</v>
      </c>
      <c r="J16" s="1">
        <v>1.98</v>
      </c>
      <c r="K16">
        <v>2.0499999999999998</v>
      </c>
      <c r="L16">
        <v>0.928271018</v>
      </c>
      <c r="M16">
        <v>1.545336872</v>
      </c>
      <c r="N16">
        <v>1.466594511</v>
      </c>
    </row>
    <row r="17" spans="1:14" x14ac:dyDescent="0.3">
      <c r="A17">
        <v>213.75</v>
      </c>
      <c r="B17">
        <v>0.78105000000000002</v>
      </c>
      <c r="C17">
        <v>0.97412666458408859</v>
      </c>
      <c r="D17">
        <v>0.58797333541591146</v>
      </c>
      <c r="E17">
        <v>0.98445980103432496</v>
      </c>
      <c r="F17">
        <v>0.66360686563234184</v>
      </c>
      <c r="G17">
        <v>213.75</v>
      </c>
      <c r="H17">
        <v>0.79400000000000004</v>
      </c>
      <c r="I17">
        <v>0.315</v>
      </c>
      <c r="J17" s="1">
        <v>1.99</v>
      </c>
      <c r="K17">
        <v>2.06</v>
      </c>
      <c r="L17">
        <v>0.92834571799999999</v>
      </c>
      <c r="M17">
        <v>1.5455108719999999</v>
      </c>
      <c r="N17">
        <v>1.466810511</v>
      </c>
    </row>
    <row r="18" spans="1:14" x14ac:dyDescent="0.3">
      <c r="A18">
        <v>216.08333333333334</v>
      </c>
      <c r="B18">
        <v>0.77469999999999994</v>
      </c>
      <c r="C18">
        <v>0.97793859429904173</v>
      </c>
      <c r="D18">
        <v>0.57146140570095816</v>
      </c>
      <c r="E18">
        <v>1.4533096036287612</v>
      </c>
      <c r="F18">
        <v>0.53895706303790547</v>
      </c>
      <c r="G18">
        <v>216.08333333333334</v>
      </c>
      <c r="H18">
        <v>0.89300000000000002</v>
      </c>
      <c r="I18">
        <v>0.377</v>
      </c>
      <c r="J18" s="1">
        <v>2.15</v>
      </c>
      <c r="K18">
        <v>2.3199999999999998</v>
      </c>
      <c r="L18">
        <v>1.0434465319999999</v>
      </c>
      <c r="M18">
        <v>1.6741702510000001</v>
      </c>
      <c r="N18">
        <v>1.5888368879999999</v>
      </c>
    </row>
    <row r="19" spans="1:14" x14ac:dyDescent="0.3">
      <c r="A19">
        <v>238.91666666666669</v>
      </c>
      <c r="B19">
        <v>0.81279999999999997</v>
      </c>
      <c r="C19">
        <v>0.97539087543923297</v>
      </c>
      <c r="D19">
        <v>0.65020912456076696</v>
      </c>
      <c r="E19">
        <v>1.4753910736820934</v>
      </c>
      <c r="F19">
        <v>0.58767559298457306</v>
      </c>
      <c r="G19">
        <v>238.91666666666669</v>
      </c>
      <c r="H19">
        <v>0.99</v>
      </c>
      <c r="I19">
        <v>0.44</v>
      </c>
      <c r="J19" s="1">
        <v>2.31</v>
      </c>
      <c r="K19">
        <v>2.57</v>
      </c>
      <c r="L19">
        <v>1.158786369</v>
      </c>
      <c r="M19">
        <v>1.802750989</v>
      </c>
      <c r="N19">
        <v>1.7108328690000001</v>
      </c>
    </row>
    <row r="20" spans="1:14" x14ac:dyDescent="0.3">
      <c r="A20">
        <v>239.00000000000003</v>
      </c>
      <c r="B20">
        <v>0.81915000000000004</v>
      </c>
      <c r="C20">
        <v>0.99190280515418539</v>
      </c>
      <c r="D20">
        <v>0.6463971948458147</v>
      </c>
      <c r="E20">
        <v>1.497752008830961</v>
      </c>
      <c r="F20">
        <v>0.58778132450237264</v>
      </c>
      <c r="G20">
        <v>239.00000000000003</v>
      </c>
      <c r="H20">
        <v>0.99</v>
      </c>
      <c r="I20">
        <v>0.44</v>
      </c>
      <c r="J20" s="1">
        <v>2.3199999999999998</v>
      </c>
      <c r="K20">
        <v>2.58</v>
      </c>
      <c r="L20">
        <v>1.159115369</v>
      </c>
      <c r="M20">
        <v>1.8035839890000001</v>
      </c>
      <c r="N20">
        <v>1.711230869</v>
      </c>
    </row>
    <row r="21" spans="1:14" x14ac:dyDescent="0.3">
      <c r="A21">
        <v>313.75</v>
      </c>
      <c r="B21">
        <v>1.0286999999999999</v>
      </c>
      <c r="C21">
        <v>1.211614734869138</v>
      </c>
      <c r="D21">
        <v>0.84578526513086194</v>
      </c>
      <c r="E21">
        <v>1.621759646030978</v>
      </c>
      <c r="F21">
        <v>0.82184035396902244</v>
      </c>
      <c r="G21">
        <v>313.75</v>
      </c>
      <c r="H21">
        <v>0.99099999999999999</v>
      </c>
      <c r="I21">
        <v>0.44</v>
      </c>
      <c r="J21" s="1">
        <v>2.3199999999999998</v>
      </c>
      <c r="K21">
        <v>2.58</v>
      </c>
      <c r="L21">
        <v>1.1639722260000001</v>
      </c>
      <c r="M21">
        <v>1.8038039889999999</v>
      </c>
      <c r="N21">
        <v>1.711230869</v>
      </c>
    </row>
    <row r="22" spans="1:14" x14ac:dyDescent="0.3">
      <c r="A22">
        <v>314.88</v>
      </c>
      <c r="B22">
        <v>1.0604500000000001</v>
      </c>
      <c r="C22">
        <v>1.2332028051541855</v>
      </c>
      <c r="D22">
        <v>0.88769719484581477</v>
      </c>
      <c r="E22">
        <v>1.6219258979971027</v>
      </c>
      <c r="F22">
        <v>0.8646741020028974</v>
      </c>
      <c r="G22">
        <v>314.88</v>
      </c>
      <c r="H22">
        <v>1.0900000000000001</v>
      </c>
      <c r="I22">
        <v>0.503</v>
      </c>
      <c r="J22" s="1">
        <v>2.48</v>
      </c>
      <c r="K22">
        <v>2.83</v>
      </c>
      <c r="L22">
        <v>1.279456164</v>
      </c>
      <c r="M22">
        <v>1.93235592</v>
      </c>
      <c r="N22">
        <v>1.8333308690000001</v>
      </c>
    </row>
    <row r="23" spans="1:14" x14ac:dyDescent="0.3">
      <c r="A23">
        <v>333.51333333333332</v>
      </c>
      <c r="B23">
        <v>1.0985499999999999</v>
      </c>
      <c r="C23">
        <v>1.2916266645840899</v>
      </c>
      <c r="D23">
        <v>0.90547333541590991</v>
      </c>
      <c r="E23">
        <v>1.7254772855749403</v>
      </c>
      <c r="F23">
        <v>0.87992271442505954</v>
      </c>
      <c r="G23">
        <v>333.51333333333332</v>
      </c>
      <c r="H23">
        <v>1.32</v>
      </c>
      <c r="I23">
        <v>0.65</v>
      </c>
      <c r="J23" s="1">
        <v>2.86</v>
      </c>
      <c r="K23">
        <v>3.43</v>
      </c>
      <c r="L23">
        <v>1.5481512019999999</v>
      </c>
      <c r="M23">
        <v>2.2318085939999999</v>
      </c>
      <c r="N23">
        <v>2.118230869</v>
      </c>
    </row>
    <row r="24" spans="1:14" x14ac:dyDescent="0.3">
      <c r="A24">
        <v>334.74666666666667</v>
      </c>
      <c r="B24">
        <v>1.0985499999999999</v>
      </c>
      <c r="C24">
        <v>1.2916266645840899</v>
      </c>
      <c r="D24">
        <v>0.90547333541590991</v>
      </c>
      <c r="E24">
        <v>1.7445307915795398</v>
      </c>
      <c r="F24">
        <v>0.87420254175379331</v>
      </c>
      <c r="G24">
        <v>334.74666666666667</v>
      </c>
      <c r="H24">
        <v>1.42</v>
      </c>
      <c r="I24">
        <v>0.71299999999999997</v>
      </c>
      <c r="J24" s="1">
        <v>3.03</v>
      </c>
      <c r="K24">
        <v>3.69</v>
      </c>
      <c r="L24">
        <v>1.6637247020000001</v>
      </c>
      <c r="M24">
        <v>2.36059705</v>
      </c>
      <c r="N24">
        <v>2.2403308690000001</v>
      </c>
    </row>
    <row r="25" spans="1:14" x14ac:dyDescent="0.3">
      <c r="A25">
        <v>358.46333333333331</v>
      </c>
      <c r="B25">
        <v>1.1049</v>
      </c>
      <c r="C25">
        <v>1.3081385942990418</v>
      </c>
      <c r="D25">
        <v>0.90166140570095821</v>
      </c>
      <c r="E25">
        <v>1.7680746836018317</v>
      </c>
      <c r="F25">
        <v>0.87379198306483485</v>
      </c>
      <c r="G25">
        <v>358.46333333333331</v>
      </c>
      <c r="H25">
        <v>1.52</v>
      </c>
      <c r="I25">
        <v>0.77600000000000002</v>
      </c>
      <c r="J25" s="1">
        <v>3.19</v>
      </c>
      <c r="K25">
        <v>3.95</v>
      </c>
      <c r="L25">
        <v>1.779116009</v>
      </c>
      <c r="M25">
        <v>2.489144273</v>
      </c>
      <c r="N25">
        <v>2.3624308690000002</v>
      </c>
    </row>
    <row r="26" spans="1:14" x14ac:dyDescent="0.3">
      <c r="A26">
        <v>361.03</v>
      </c>
      <c r="B26">
        <v>1.15316</v>
      </c>
      <c r="C26">
        <v>1.2913622441233481</v>
      </c>
      <c r="D26">
        <v>1.0149577558766518</v>
      </c>
      <c r="E26">
        <v>1.8802513243162213</v>
      </c>
      <c r="F26">
        <v>0.91062867568377825</v>
      </c>
      <c r="G26">
        <v>361.03</v>
      </c>
      <c r="H26">
        <v>1.52</v>
      </c>
      <c r="I26">
        <v>0.77600000000000002</v>
      </c>
      <c r="J26" s="1">
        <v>3.19</v>
      </c>
      <c r="K26">
        <v>3.95</v>
      </c>
      <c r="L26">
        <v>1.7793360090000001</v>
      </c>
      <c r="M26">
        <v>2.490773484</v>
      </c>
      <c r="N26">
        <v>2.3624308690000002</v>
      </c>
    </row>
    <row r="27" spans="1:14" x14ac:dyDescent="0.3">
      <c r="A27">
        <v>382.06333333333333</v>
      </c>
      <c r="B27">
        <v>1.4731999999999998</v>
      </c>
      <c r="C27">
        <v>1.5138477188598081</v>
      </c>
      <c r="D27">
        <v>1.4325522811401916</v>
      </c>
      <c r="E27">
        <v>2.1576660254259572</v>
      </c>
      <c r="F27">
        <v>1.2506006412407091</v>
      </c>
      <c r="G27">
        <v>382.06333333333333</v>
      </c>
      <c r="H27">
        <v>1.52</v>
      </c>
      <c r="I27">
        <v>0.77600000000000002</v>
      </c>
      <c r="J27" s="1">
        <v>3.19</v>
      </c>
      <c r="K27">
        <v>3.95</v>
      </c>
      <c r="L27">
        <v>1.781958575</v>
      </c>
      <c r="M27">
        <v>2.4910194840000002</v>
      </c>
      <c r="N27">
        <v>2.362730869</v>
      </c>
    </row>
    <row r="28" spans="1:14" x14ac:dyDescent="0.3">
      <c r="A28">
        <v>382.91333333333336</v>
      </c>
      <c r="B28">
        <v>1.4731999999999998</v>
      </c>
      <c r="C28">
        <v>1.5138477188598081</v>
      </c>
      <c r="D28">
        <v>1.4325522811401916</v>
      </c>
      <c r="E28">
        <v>2.1586513686904438</v>
      </c>
      <c r="F28">
        <v>1.2502819646428893</v>
      </c>
      <c r="G28">
        <v>382.91333333333336</v>
      </c>
      <c r="H28">
        <v>1.62</v>
      </c>
      <c r="I28">
        <v>0.83899999999999997</v>
      </c>
      <c r="J28" s="1">
        <v>3.36</v>
      </c>
      <c r="K28">
        <v>4.2</v>
      </c>
      <c r="L28">
        <v>1.89739605</v>
      </c>
      <c r="M28">
        <v>2.6194395080000001</v>
      </c>
      <c r="N28">
        <v>2.4845766459999998</v>
      </c>
    </row>
    <row r="29" spans="1:14" x14ac:dyDescent="0.3">
      <c r="A29">
        <v>411.46333333333337</v>
      </c>
      <c r="B29">
        <v>1.4731999999999998</v>
      </c>
      <c r="C29">
        <v>1.5138477188598081</v>
      </c>
      <c r="D29">
        <v>1.4325522811401916</v>
      </c>
      <c r="E29">
        <v>2.1527393661292398</v>
      </c>
      <c r="F29">
        <v>1.2521939672040936</v>
      </c>
      <c r="G29">
        <v>411.46333333333337</v>
      </c>
      <c r="H29">
        <v>1.72</v>
      </c>
      <c r="I29">
        <v>0.90200000000000002</v>
      </c>
      <c r="J29" s="1">
        <v>3.52</v>
      </c>
      <c r="K29">
        <v>4.46</v>
      </c>
      <c r="L29">
        <v>2.0118490819999999</v>
      </c>
      <c r="M29">
        <v>2.7479763990000001</v>
      </c>
      <c r="N29">
        <v>2.6059666969999999</v>
      </c>
    </row>
    <row r="30" spans="1:14" x14ac:dyDescent="0.3">
      <c r="A30">
        <v>482.88000000000005</v>
      </c>
      <c r="B30">
        <v>1.7843499999999999</v>
      </c>
      <c r="C30">
        <v>1.8554835080046643</v>
      </c>
      <c r="D30">
        <v>1.7132164919953354</v>
      </c>
      <c r="E30">
        <v>2.4607172165379718</v>
      </c>
      <c r="F30">
        <v>1.5630827834620287</v>
      </c>
      <c r="G30">
        <v>482.88000000000005</v>
      </c>
      <c r="H30">
        <v>1.72</v>
      </c>
      <c r="I30">
        <v>0.90300000000000002</v>
      </c>
      <c r="J30" s="1">
        <v>3.52</v>
      </c>
      <c r="K30">
        <v>4.46</v>
      </c>
      <c r="L30">
        <v>2.012031082</v>
      </c>
      <c r="M30">
        <v>2.7482903990000001</v>
      </c>
      <c r="N30">
        <v>2.6059767969999998</v>
      </c>
    </row>
    <row r="31" spans="1:14" x14ac:dyDescent="0.3">
      <c r="A31">
        <v>505.29666666666674</v>
      </c>
      <c r="B31">
        <v>1.8288</v>
      </c>
      <c r="C31">
        <f>B31</f>
        <v>1.8288</v>
      </c>
      <c r="D31">
        <f>C31</f>
        <v>1.8288</v>
      </c>
      <c r="E31">
        <v>2.2226725408761299</v>
      </c>
      <c r="F31">
        <v>1.7010607924572034</v>
      </c>
      <c r="G31">
        <v>505.29666666666674</v>
      </c>
      <c r="H31">
        <v>1.81</v>
      </c>
      <c r="I31">
        <v>0.96599999999999997</v>
      </c>
      <c r="J31" s="1">
        <v>3.69</v>
      </c>
      <c r="K31">
        <v>4.72</v>
      </c>
      <c r="L31">
        <v>2.1275010700000001</v>
      </c>
      <c r="M31">
        <v>2.8767026950000001</v>
      </c>
      <c r="N31">
        <v>2.7277769040000002</v>
      </c>
    </row>
    <row r="32" spans="1:14" x14ac:dyDescent="0.3">
      <c r="A32">
        <v>507.96333333333342</v>
      </c>
      <c r="B32">
        <v>1.93675</v>
      </c>
      <c r="C32">
        <v>1.9469119297149522</v>
      </c>
      <c r="D32">
        <v>1.9265880702850477</v>
      </c>
      <c r="E32">
        <v>2.2420006916194719</v>
      </c>
      <c r="F32">
        <v>1.8376659750471955</v>
      </c>
      <c r="G32">
        <v>507.96333333333342</v>
      </c>
      <c r="H32">
        <v>1.82</v>
      </c>
      <c r="I32">
        <v>0.96599999999999997</v>
      </c>
      <c r="J32" s="1">
        <v>3.69</v>
      </c>
      <c r="K32">
        <v>4.72</v>
      </c>
      <c r="L32">
        <v>2.1277680700000001</v>
      </c>
      <c r="M32">
        <v>2.8769746949999999</v>
      </c>
      <c r="N32">
        <v>2.7282719040000001</v>
      </c>
    </row>
    <row r="33" spans="1:14" x14ac:dyDescent="0.3">
      <c r="A33">
        <v>529.58000000000004</v>
      </c>
      <c r="B33">
        <v>2.1589999999999998</v>
      </c>
      <c r="C33">
        <f>B33</f>
        <v>2.1589999999999998</v>
      </c>
      <c r="D33">
        <f>B33</f>
        <v>2.1589999999999998</v>
      </c>
      <c r="E33">
        <v>2.4441431971773584</v>
      </c>
      <c r="F33">
        <v>2.066523469489308</v>
      </c>
      <c r="G33">
        <v>529.58000000000004</v>
      </c>
      <c r="H33">
        <v>1.82</v>
      </c>
      <c r="I33">
        <v>0.96599999999999997</v>
      </c>
      <c r="J33" s="1">
        <v>3.69</v>
      </c>
      <c r="K33">
        <v>4.72</v>
      </c>
      <c r="L33">
        <v>2.1280420699999998</v>
      </c>
      <c r="M33">
        <v>2.8772316949999999</v>
      </c>
      <c r="N33">
        <v>2.7289569039999999</v>
      </c>
    </row>
    <row r="34" spans="1:14" x14ac:dyDescent="0.3">
      <c r="A34">
        <v>553.53000000000009</v>
      </c>
      <c r="B34">
        <v>2.1589999999999998</v>
      </c>
      <c r="C34">
        <f t="shared" ref="C34:C37" si="0">B34</f>
        <v>2.1589999999999998</v>
      </c>
      <c r="D34">
        <f t="shared" ref="D34:D37" si="1">B34</f>
        <v>2.1589999999999998</v>
      </c>
      <c r="E34">
        <v>2.4628896357461119</v>
      </c>
      <c r="F34">
        <v>2.0604436975872207</v>
      </c>
      <c r="G34">
        <v>553.53000000000009</v>
      </c>
      <c r="H34">
        <v>1.91</v>
      </c>
      <c r="I34">
        <v>1.03</v>
      </c>
      <c r="J34" s="1">
        <v>3.85</v>
      </c>
      <c r="K34">
        <v>4.9800000000000004</v>
      </c>
      <c r="L34">
        <v>2.2434297910000001</v>
      </c>
      <c r="M34">
        <v>3.0056483530000002</v>
      </c>
      <c r="N34">
        <v>2.8509839490000002</v>
      </c>
    </row>
    <row r="35" spans="1:14" x14ac:dyDescent="0.3">
      <c r="A35">
        <v>555.53000000000009</v>
      </c>
      <c r="B35">
        <v>2.1589999999999998</v>
      </c>
      <c r="C35">
        <f t="shared" si="0"/>
        <v>2.1589999999999998</v>
      </c>
      <c r="D35">
        <f t="shared" si="1"/>
        <v>2.1589999999999998</v>
      </c>
      <c r="E35">
        <v>2.4658495997306522</v>
      </c>
      <c r="F35">
        <v>2.059483733602681</v>
      </c>
      <c r="G35">
        <v>555.53000000000009</v>
      </c>
      <c r="H35">
        <v>1.91</v>
      </c>
      <c r="I35">
        <v>1.03</v>
      </c>
      <c r="J35" s="1">
        <v>3.86</v>
      </c>
      <c r="K35">
        <v>4.9800000000000004</v>
      </c>
      <c r="L35">
        <v>2.2438557910000001</v>
      </c>
      <c r="M35">
        <v>3.005834353</v>
      </c>
      <c r="N35">
        <v>2.851404949</v>
      </c>
    </row>
    <row r="36" spans="1:14" x14ac:dyDescent="0.3">
      <c r="A36">
        <v>576.98000000000013</v>
      </c>
      <c r="B36">
        <v>2.286</v>
      </c>
      <c r="C36">
        <f t="shared" si="0"/>
        <v>2.286</v>
      </c>
      <c r="D36">
        <f t="shared" si="1"/>
        <v>2.286</v>
      </c>
      <c r="E36">
        <v>2.5977828730382186</v>
      </c>
      <c r="F36">
        <v>2.184883793628448</v>
      </c>
      <c r="G36">
        <v>576.98000000000013</v>
      </c>
      <c r="H36">
        <v>1.91</v>
      </c>
      <c r="I36">
        <v>1.03</v>
      </c>
      <c r="J36" s="1">
        <v>3.86</v>
      </c>
      <c r="K36">
        <v>4.9800000000000004</v>
      </c>
      <c r="L36">
        <v>2.244296791</v>
      </c>
      <c r="M36">
        <v>3.0059763529999999</v>
      </c>
      <c r="N36">
        <v>2.8515899490000001</v>
      </c>
    </row>
    <row r="37" spans="1:14" x14ac:dyDescent="0.3">
      <c r="A37">
        <v>649.26333333333343</v>
      </c>
      <c r="B37">
        <v>2.286</v>
      </c>
      <c r="C37">
        <f t="shared" si="0"/>
        <v>2.286</v>
      </c>
      <c r="D37">
        <f t="shared" si="1"/>
        <v>2.286</v>
      </c>
      <c r="E37">
        <v>2.6204759302530256</v>
      </c>
      <c r="F37">
        <v>2.1775240697469735</v>
      </c>
      <c r="G37">
        <v>649.26333333333343</v>
      </c>
      <c r="H37">
        <v>2.0099999999999998</v>
      </c>
      <c r="I37">
        <v>1.0900000000000001</v>
      </c>
      <c r="J37" s="1">
        <v>4.0199999999999996</v>
      </c>
      <c r="K37">
        <v>5.24</v>
      </c>
      <c r="L37">
        <v>2.3593422259999999</v>
      </c>
      <c r="M37">
        <v>3.134524496</v>
      </c>
      <c r="N37">
        <v>2.9732548269999999</v>
      </c>
    </row>
    <row r="38" spans="1:14" x14ac:dyDescent="0.3">
      <c r="A38">
        <v>651.76333333333343</v>
      </c>
      <c r="B38">
        <v>2.4638</v>
      </c>
      <c r="C38">
        <v>2.504447718859808</v>
      </c>
      <c r="D38">
        <v>2.423152281140192</v>
      </c>
      <c r="E38">
        <v>2.7464187336119092</v>
      </c>
      <c r="F38">
        <v>2.370647933054757</v>
      </c>
      <c r="G38">
        <v>651.76333333333343</v>
      </c>
      <c r="H38">
        <v>2.0099999999999998</v>
      </c>
      <c r="I38">
        <v>1.0900000000000001</v>
      </c>
      <c r="J38" s="1">
        <v>4.0199999999999996</v>
      </c>
      <c r="K38">
        <v>5.24</v>
      </c>
      <c r="L38">
        <v>2.3596252259999999</v>
      </c>
      <c r="M38">
        <v>3.1348094959999999</v>
      </c>
      <c r="N38">
        <v>2.9735208270000002</v>
      </c>
    </row>
    <row r="39" spans="1:14" x14ac:dyDescent="0.3">
      <c r="A39">
        <v>668.89666666666676</v>
      </c>
      <c r="B39">
        <v>2.5653999999999999</v>
      </c>
      <c r="C39">
        <f>B39</f>
        <v>2.5653999999999999</v>
      </c>
      <c r="D39">
        <f>C39</f>
        <v>2.5653999999999999</v>
      </c>
      <c r="E39">
        <v>2.8758015565121</v>
      </c>
      <c r="F39">
        <v>2.4647317768212331</v>
      </c>
      <c r="G39">
        <v>668.89666666666676</v>
      </c>
      <c r="H39">
        <v>2.0099999999999998</v>
      </c>
      <c r="I39">
        <v>1.0900000000000001</v>
      </c>
      <c r="J39" s="1">
        <v>4.0199999999999996</v>
      </c>
      <c r="K39">
        <v>5.24</v>
      </c>
      <c r="L39">
        <v>2.3596252259999999</v>
      </c>
      <c r="M39">
        <v>3.1348094959999999</v>
      </c>
      <c r="N39">
        <v>2.9735208270000002</v>
      </c>
    </row>
    <row r="40" spans="1:14" x14ac:dyDescent="0.3">
      <c r="A40">
        <v>692.34666666666681</v>
      </c>
      <c r="B40">
        <v>2.5717499999999998</v>
      </c>
      <c r="C40">
        <v>2.581911929714952</v>
      </c>
      <c r="D40">
        <v>2.5615880702850475</v>
      </c>
      <c r="E40">
        <v>2.8829181899144949</v>
      </c>
      <c r="F40">
        <v>2.4707484767521715</v>
      </c>
      <c r="G40">
        <v>692.34666666666681</v>
      </c>
      <c r="H40">
        <v>2.0099999999999998</v>
      </c>
      <c r="I40">
        <v>1.0900000000000001</v>
      </c>
      <c r="J40" s="1">
        <v>4.0199999999999996</v>
      </c>
      <c r="K40">
        <v>5.24</v>
      </c>
      <c r="L40">
        <v>2.3596252259999999</v>
      </c>
      <c r="M40">
        <v>3.1348094959999999</v>
      </c>
      <c r="N40">
        <v>2.9735208270000002</v>
      </c>
    </row>
    <row r="203" spans="8:8" x14ac:dyDescent="0.3">
      <c r="H203">
        <v>6.8143654581586501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Figure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GIMA</dc:creator>
  <cp:lastModifiedBy>Dayana</cp:lastModifiedBy>
  <dcterms:created xsi:type="dcterms:W3CDTF">2023-04-19T20:47:06Z</dcterms:created>
  <dcterms:modified xsi:type="dcterms:W3CDTF">2023-05-11T18:24:29Z</dcterms:modified>
</cp:coreProperties>
</file>