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Dayenne.Laranja\Downloads\"/>
    </mc:Choice>
  </mc:AlternateContent>
  <xr:revisionPtr revIDLastSave="0" documentId="8_{4C9B0ED5-473F-4ECD-9E13-3DED5C8B1636}" xr6:coauthVersionLast="47" xr6:coauthVersionMax="47" xr10:uidLastSave="{00000000-0000-0000-0000-000000000000}"/>
  <bookViews>
    <workbookView xWindow="28680" yWindow="3780" windowWidth="20730" windowHeight="11040" xr2:uid="{5F533634-09BE-4952-899B-437FAEE35D5A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<sst xmlns="http://schemas.openxmlformats.org/spreadsheetml/2006/main" count="103" uniqueCount="92">
  <si>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</si>
  <si>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</si>
  <si>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</si>
  <si>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CÔNJUGUE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</si>
  <si>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</si>
  <si>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</si>
  <si>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</si>
  <si>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</si>
  <si>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</si>
  <si>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</si>
  <si>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</si>
  <si>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DEPENDENTES CÔNJUGUE</t>
  </si>
  <si>
    <t>RESIDENTE NO EXTERIOR</t>
  </si>
  <si>
    <t>1. DADOS DO TITULAR</t>
  </si>
  <si>
    <t>Preencha os dados da sua pessoa física abaixo</t>
  </si>
  <si>
    <t>JULIANA SOARES DA SILVA</t>
  </si>
  <si>
    <t>NÃO</t>
  </si>
  <si>
    <t>juliana.soares@outlook.com</t>
  </si>
  <si>
    <t>Rua Jose Bonfim Jr, 95</t>
  </si>
  <si>
    <t>Rua Jose Bonfim Junior, 95</t>
  </si>
  <si>
    <t>João Pedro</t>
  </si>
  <si>
    <t>TÍTULO DE ELEITOR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</si>
  <si>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</si>
  <si>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</si>
  <si>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</si>
  <si>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</si>
  <si>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</si>
  <si>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</si>
  <si>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</si>
  <si>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</si>
  <si>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</si>
  <si>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</si>
  <si>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</si>
  <si>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</si>
  <si>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</si>
  <si>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</si>
  <si>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</si>
  <si>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</si>
  <si>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</si>
  <si>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</si>
  <si>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</si>
  <si>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</si>
  <si>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</si>
  <si>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</si>
  <si>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</si>
  <si>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</si>
  <si>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</si>
  <si>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</si>
  <si>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</si>
  <si>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</si>
  <si>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</si>
  <si>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</si>
  <si>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</si>
  <si>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</si>
  <si>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</si>
  <si>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</si>
  <si>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</si>
  <si>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</si>
  <si>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</si>
  <si>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</si>
  <si>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</si>
  <si>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</si>
  <si>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</si>
  <si>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</si>
  <si>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</si>
  <si>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</si>
  <si>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</si>
  <si>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</si>
  <si>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</si>
  <si>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</si>
  <si>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</si>
  <si>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</si>
  <si>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</si>
  <si>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</si>
  <si>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</si>
  <si>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</si>
  <si>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</si>
  <si>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</si>
  <si>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BANCODOBRASIL_2026.PDF</t>
  </si>
  <si>
    <t>1º Banco</t>
  </si>
  <si>
    <t>2º Banco</t>
  </si>
  <si>
    <t>3º Banco</t>
  </si>
  <si>
    <t>BANCOBRADESCO_2026.PDF</t>
  </si>
  <si>
    <t>CAIXAECONOMICA_2026.PDF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</si>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</sst>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​&quot;_-;\-* #,##0.00\ &quot;​&quot;_-;_-* &quot;-&quot;??\ &quot;​&quot;_-;_-@_-"/>
    <numFmt numFmtId="169" formatCode="000&quot;.&quot;000&quot;.&quot;000&quot;-&quot;00"/>
    <numFmt numFmtId="170" formatCode="00000\-000"/>
    <numFmt numFmtId="174" formatCode="&quot;(&quot;00&quot;) &quot;0000&quot;-&quot;0000"/>
    <numFmt numFmtId="175" formatCode="&quot;(&quot;00&quot;) &quot;00000&quot;-&quot;0000"/>
    <numFmt numFmtId="177" formatCode="_-[$R$-416]\ * #,##0.00_-;\-[$R$-416]\ * #,##0.00_-;_-[$R$-416]\ * &quot;-&quot;??_-;_-@_-"/>
    <numFmt numFmtId="179" formatCode="\R\$\ #\.##0.00"/>
    <numFmt numFmtId="184" formatCode="mmmm\-yyyy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80515"/>
        <bgColor indexed="64"/>
      </patternFill>
    </fill>
    <fill>
      <patternFill patternType="solid">
        <fgColor rgb="FF7D75E9"/>
        <bgColor indexed="64"/>
      </patternFill>
    </fill>
    <fill>
      <patternFill patternType="solid">
        <fgColor rgb="FFF0F0F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A94E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7D75E9"/>
      </bottom>
      <diagonal/>
    </border>
    <border>
      <left/>
      <right/>
      <top style="thick">
        <color rgb="FF7D75E9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7" fillId="0" borderId="2" xfId="0" applyFont="1" applyBorder="1" applyAlignment="1">
      <alignment horizontal="right"/>
    </xf>
    <xf numFmtId="0" fontId="2" fillId="0" borderId="3" xfId="2" applyBorder="1"/>
    <xf numFmtId="0" fontId="8" fillId="0" borderId="3" xfId="2" applyFont="1" applyBorder="1"/>
    <xf numFmtId="0" fontId="9" fillId="4" borderId="4" xfId="0" applyFont="1" applyFill="1" applyBorder="1" applyAlignment="1">
      <alignment horizontal="left" vertical="center"/>
    </xf>
    <xf numFmtId="0" fontId="0" fillId="0" borderId="0" xfId="0"/>
    <xf numFmtId="0" fontId="5" fillId="6" borderId="0" xfId="0" applyFont="1" applyFill="1"/>
    <xf numFmtId="0" fontId="11" fillId="0" borderId="0" xfId="0" applyFont="1"/>
    <xf numFmtId="179" fontId="3" fillId="2" borderId="0" xfId="3" applyNumberFormat="1" applyAlignment="1">
      <alignment horizontal="left"/>
    </xf>
    <xf numFmtId="0" fontId="3" fillId="2" borderId="0" xfId="3" applyAlignment="1">
      <alignment horizontal="left"/>
    </xf>
    <xf numFmtId="0" fontId="9" fillId="4" borderId="0" xfId="0" applyFont="1" applyFill="1" applyBorder="1" applyAlignment="1">
      <alignment horizontal="left" vertical="center"/>
    </xf>
    <xf numFmtId="0" fontId="8" fillId="0" borderId="0" xfId="2" applyFont="1" applyBorder="1"/>
    <xf numFmtId="0" fontId="2" fillId="0" borderId="0" xfId="2" applyBorder="1"/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3" fillId="5" borderId="2" xfId="3" applyFill="1" applyBorder="1" applyAlignment="1" applyProtection="1">
      <alignment horizontal="left"/>
      <protection locked="0"/>
    </xf>
    <xf numFmtId="169" fontId="3" fillId="5" borderId="2" xfId="3" applyNumberFormat="1" applyFill="1" applyBorder="1" applyAlignment="1" applyProtection="1">
      <alignment horizontal="left"/>
      <protection locked="0"/>
    </xf>
    <xf numFmtId="14" fontId="3" fillId="5" borderId="2" xfId="3" applyNumberFormat="1" applyFill="1" applyBorder="1" applyAlignment="1" applyProtection="1">
      <alignment horizontal="left"/>
      <protection locked="0"/>
    </xf>
    <xf numFmtId="170" fontId="3" fillId="5" borderId="2" xfId="3" applyNumberFormat="1" applyFill="1" applyBorder="1" applyAlignment="1" applyProtection="1">
      <alignment horizontal="left"/>
      <protection locked="0"/>
    </xf>
    <xf numFmtId="174" fontId="3" fillId="5" borderId="2" xfId="3" applyNumberFormat="1" applyFill="1" applyBorder="1" applyAlignment="1" applyProtection="1">
      <alignment horizontal="left"/>
      <protection locked="0"/>
    </xf>
    <xf numFmtId="175" fontId="3" fillId="5" borderId="2" xfId="3" applyNumberFormat="1" applyFill="1" applyBorder="1" applyAlignment="1" applyProtection="1">
      <alignment horizontal="left"/>
      <protection locked="0"/>
    </xf>
    <xf numFmtId="0" fontId="10" fillId="5" borderId="2" xfId="4" applyFill="1" applyBorder="1" applyAlignment="1" applyProtection="1">
      <alignment horizontal="left"/>
      <protection locked="0"/>
    </xf>
    <xf numFmtId="179" fontId="3" fillId="5" borderId="2" xfId="1" applyNumberFormat="1" applyFont="1" applyFill="1" applyBorder="1" applyAlignment="1" applyProtection="1">
      <alignment horizontal="left" vertical="center"/>
      <protection locked="0"/>
    </xf>
    <xf numFmtId="184" fontId="6" fillId="0" borderId="0" xfId="0" applyNumberFormat="1" applyFont="1" applyAlignment="1" applyProtection="1">
      <alignment horizontal="center" vertical="center"/>
      <protection locked="0"/>
    </xf>
    <xf numFmtId="184" fontId="6" fillId="0" borderId="0" xfId="0" applyNumberFormat="1" applyFont="1" applyAlignment="1" applyProtection="1">
      <alignment vertical="center"/>
      <protection locked="0"/>
    </xf>
    <xf numFmtId="177" fontId="6" fillId="0" borderId="0" xfId="1" applyNumberFormat="1" applyFont="1" applyAlignment="1" applyProtection="1">
      <alignment vertical="center"/>
      <protection locked="0"/>
    </xf>
    <xf numFmtId="44" fontId="6" fillId="0" borderId="0" xfId="1" applyNumberFormat="1" applyFont="1" applyAlignment="1" applyProtection="1">
      <alignment vertic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84" formatCode="mmmm\-yyyy"/>
      <alignment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84" formatCode="mmmm\-yyyy"/>
      <alignment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84" formatCode="mmmm\-yyyy"/>
      <alignment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84" formatCode="mmmm\-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A94E4"/>
      <color rgb="FFF0F0FE"/>
      <color rgb="FFFFD215"/>
      <color rgb="FFEABD00"/>
      <color rgb="FF7D75E9"/>
      <color rgb="FF8AA7EE"/>
      <color rgb="FF080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2.png"/><Relationship Id="rId1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3.png"/><Relationship Id="rId1" Type="http://schemas.openxmlformats.org/officeDocument/2006/relationships/hyperlink" Target="#TITULAR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173356</xdr:colOff>
      <xdr:row>0</xdr:row>
      <xdr:rowOff>55245</xdr:rowOff>
    </xdr:from>
    <xdr:to>
      <xdr:col>0</xdr:col>
      <xdr:colOff>1710691</xdr:colOff>
      <xdr:row>2</xdr:row>
      <xdr:rowOff>91440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FD0EEDBD-ED9C-45C9-33DF-0D3F00474D87}"/>
            </a:ext>
          </a:extLst>
        </xdr:cNvPr>
        <xdr:cNvSpPr/>
      </xdr:nvSpPr>
      <xdr:spPr>
        <a:xfrm>
          <a:off x="184786" y="59055"/>
          <a:ext cx="1525905" cy="3409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0F0FE"/>
                  </a:gs>
                  <a:gs pos="58000">
                    <a:srgbClr val="88CBEC"/>
                  </a:gs>
                  <a:gs pos="93000">
                    <a:srgbClr val="9CD2EF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26000">
                    <a:srgbClr val="7D75E9"/>
                  </a:gs>
                  <a:gs pos="91000">
                    <a:schemeClr val="bg1"/>
                  </a:gs>
                </a:gsLst>
                <a:lin ang="5400000" scaled="1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136208</xdr:colOff>
      <xdr:row>9</xdr:row>
      <xdr:rowOff>98051</xdr:rowOff>
    </xdr:from>
    <xdr:to>
      <xdr:col>0</xdr:col>
      <xdr:colOff>1749743</xdr:colOff>
      <xdr:row>11</xdr:row>
      <xdr:rowOff>136151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6D576-037C-A183-9283-E06E3B9BB7D0}"/>
            </a:ext>
          </a:extLst>
        </xdr:cNvPr>
        <xdr:cNvSpPr/>
      </xdr:nvSpPr>
      <xdr:spPr>
        <a:xfrm>
          <a:off x="143828" y="1892561"/>
          <a:ext cx="1605915" cy="457200"/>
        </a:xfrm>
        <a:prstGeom prst="roundRect">
          <a:avLst>
            <a:gd name="adj" fmla="val 50000"/>
          </a:avLst>
        </a:prstGeom>
        <a:gradFill>
          <a:gsLst>
            <a:gs pos="62000">
              <a:srgbClr val="7D75E9"/>
            </a:gs>
            <a:gs pos="0">
              <a:srgbClr val="7030A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oneCell">
    <xdr:from>
      <xdr:col>0</xdr:col>
      <xdr:colOff>367666</xdr:colOff>
      <xdr:row>3</xdr:row>
      <xdr:rowOff>78609</xdr:rowOff>
    </xdr:from>
    <xdr:to>
      <xdr:col>0</xdr:col>
      <xdr:colOff>1525906</xdr:colOff>
      <xdr:row>9</xdr:row>
      <xdr:rowOff>17537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7D0433A-B114-5F0D-4E89-0334F3B8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6" y="564384"/>
          <a:ext cx="1158240" cy="1160033"/>
        </a:xfrm>
        <a:prstGeom prst="rect">
          <a:avLst/>
        </a:prstGeom>
      </xdr:spPr>
    </xdr:pic>
    <xdr:clientData/>
  </xdr:twoCellAnchor>
  <xdr:twoCellAnchor editAs="absolute">
    <xdr:from>
      <xdr:col>0</xdr:col>
      <xdr:colOff>132398</xdr:colOff>
      <xdr:row>12</xdr:row>
      <xdr:rowOff>98555</xdr:rowOff>
    </xdr:from>
    <xdr:to>
      <xdr:col>0</xdr:col>
      <xdr:colOff>1732598</xdr:colOff>
      <xdr:row>14</xdr:row>
      <xdr:rowOff>169040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DF0668-9A85-4763-B10A-F85FE0D2433E}"/>
            </a:ext>
          </a:extLst>
        </xdr:cNvPr>
        <xdr:cNvSpPr/>
      </xdr:nvSpPr>
      <xdr:spPr>
        <a:xfrm>
          <a:off x="145733" y="2517905"/>
          <a:ext cx="1600200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153353</xdr:colOff>
      <xdr:row>15</xdr:row>
      <xdr:rowOff>129540</xdr:rowOff>
    </xdr:from>
    <xdr:to>
      <xdr:col>0</xdr:col>
      <xdr:colOff>1732598</xdr:colOff>
      <xdr:row>17</xdr:row>
      <xdr:rowOff>167640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E1C03B-A8C7-409A-98EE-877CDF631269}"/>
            </a:ext>
          </a:extLst>
        </xdr:cNvPr>
        <xdr:cNvSpPr/>
      </xdr:nvSpPr>
      <xdr:spPr>
        <a:xfrm>
          <a:off x="153353" y="3148965"/>
          <a:ext cx="1588770" cy="4495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3</xdr:col>
      <xdr:colOff>19050</xdr:colOff>
      <xdr:row>20</xdr:row>
      <xdr:rowOff>57150</xdr:rowOff>
    </xdr:from>
    <xdr:to>
      <xdr:col>4</xdr:col>
      <xdr:colOff>0</xdr:colOff>
      <xdr:row>21</xdr:row>
      <xdr:rowOff>171450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FB85BB-583F-9997-487F-B4F30C4E1B3E}"/>
            </a:ext>
          </a:extLst>
        </xdr:cNvPr>
        <xdr:cNvSpPr/>
      </xdr:nvSpPr>
      <xdr:spPr>
        <a:xfrm>
          <a:off x="5486400" y="4097655"/>
          <a:ext cx="2838450" cy="2952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 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169546</xdr:colOff>
      <xdr:row>0</xdr:row>
      <xdr:rowOff>59055</xdr:rowOff>
    </xdr:from>
    <xdr:to>
      <xdr:col>0</xdr:col>
      <xdr:colOff>1710691</xdr:colOff>
      <xdr:row>2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4D30517-8C95-4678-AB67-FCC07D8F6A0F}"/>
            </a:ext>
          </a:extLst>
        </xdr:cNvPr>
        <xdr:cNvSpPr/>
      </xdr:nvSpPr>
      <xdr:spPr>
        <a:xfrm>
          <a:off x="182881" y="55245"/>
          <a:ext cx="1527810" cy="3409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0F0FE"/>
                  </a:gs>
                  <a:gs pos="58000">
                    <a:srgbClr val="88CBEC"/>
                  </a:gs>
                  <a:gs pos="93000">
                    <a:srgbClr val="9CD2EF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26000">
                    <a:srgbClr val="7D75E9"/>
                  </a:gs>
                  <a:gs pos="91000">
                    <a:schemeClr val="bg1"/>
                  </a:gs>
                </a:gsLst>
                <a:lin ang="5400000" scaled="1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132398</xdr:colOff>
      <xdr:row>10</xdr:row>
      <xdr:rowOff>16136</xdr:rowOff>
    </xdr:from>
    <xdr:to>
      <xdr:col>0</xdr:col>
      <xdr:colOff>1749743</xdr:colOff>
      <xdr:row>12</xdr:row>
      <xdr:rowOff>54236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5D3F11-60F1-4542-B13D-348445B6FB3D}"/>
            </a:ext>
          </a:extLst>
        </xdr:cNvPr>
        <xdr:cNvSpPr/>
      </xdr:nvSpPr>
      <xdr:spPr>
        <a:xfrm>
          <a:off x="141923" y="1888751"/>
          <a:ext cx="1607820" cy="4648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oneCell">
    <xdr:from>
      <xdr:col>0</xdr:col>
      <xdr:colOff>367666</xdr:colOff>
      <xdr:row>3</xdr:row>
      <xdr:rowOff>78609</xdr:rowOff>
    </xdr:from>
    <xdr:to>
      <xdr:col>0</xdr:col>
      <xdr:colOff>1525906</xdr:colOff>
      <xdr:row>9</xdr:row>
      <xdr:rowOff>135647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264635F-1F9D-4D9E-8813-57A25AFEE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6" y="564384"/>
          <a:ext cx="1162050" cy="1160033"/>
        </a:xfrm>
        <a:prstGeom prst="rect">
          <a:avLst/>
        </a:prstGeom>
      </xdr:spPr>
    </xdr:pic>
    <xdr:clientData/>
  </xdr:twoCellAnchor>
  <xdr:twoCellAnchor editAs="absolute">
    <xdr:from>
      <xdr:col>0</xdr:col>
      <xdr:colOff>136208</xdr:colOff>
      <xdr:row>13</xdr:row>
      <xdr:rowOff>54740</xdr:rowOff>
    </xdr:from>
    <xdr:to>
      <xdr:col>0</xdr:col>
      <xdr:colOff>1736408</xdr:colOff>
      <xdr:row>15</xdr:row>
      <xdr:rowOff>117605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C495B3-F6E3-4C10-B8ED-7C0254C944B9}"/>
            </a:ext>
          </a:extLst>
        </xdr:cNvPr>
        <xdr:cNvSpPr/>
      </xdr:nvSpPr>
      <xdr:spPr>
        <a:xfrm>
          <a:off x="143828" y="2517905"/>
          <a:ext cx="1600200" cy="464820"/>
        </a:xfrm>
        <a:prstGeom prst="roundRect">
          <a:avLst>
            <a:gd name="adj" fmla="val 50000"/>
          </a:avLst>
        </a:prstGeom>
        <a:gradFill>
          <a:gsLst>
            <a:gs pos="62000">
              <a:srgbClr val="7D75E9"/>
            </a:gs>
            <a:gs pos="0">
              <a:srgbClr val="7030A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153353</xdr:colOff>
      <xdr:row>16</xdr:row>
      <xdr:rowOff>91440</xdr:rowOff>
    </xdr:from>
    <xdr:to>
      <xdr:col>0</xdr:col>
      <xdr:colOff>1736408</xdr:colOff>
      <xdr:row>18</xdr:row>
      <xdr:rowOff>150495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4B0EE3-C8F0-4CEF-858B-B44FB3DE0589}"/>
            </a:ext>
          </a:extLst>
        </xdr:cNvPr>
        <xdr:cNvSpPr/>
      </xdr:nvSpPr>
      <xdr:spPr>
        <a:xfrm>
          <a:off x="153353" y="3152775"/>
          <a:ext cx="1586865" cy="44577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2834640</xdr:colOff>
      <xdr:row>24</xdr:row>
      <xdr:rowOff>114300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D019CA-E297-46D7-9E05-310103124DDD}"/>
            </a:ext>
          </a:extLst>
        </xdr:cNvPr>
        <xdr:cNvSpPr/>
      </xdr:nvSpPr>
      <xdr:spPr>
        <a:xfrm>
          <a:off x="5467350" y="4448175"/>
          <a:ext cx="2834640" cy="2952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 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2834640</xdr:colOff>
      <xdr:row>24</xdr:row>
      <xdr:rowOff>114300</xdr:rowOff>
    </xdr:to>
    <xdr:sp macro="" textlink="">
      <xdr:nvSpPr>
        <xdr:cNvPr id="10" name="Retângulo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79DA6-C52F-49CE-9318-71F16AD62344}"/>
            </a:ext>
          </a:extLst>
        </xdr:cNvPr>
        <xdr:cNvSpPr/>
      </xdr:nvSpPr>
      <xdr:spPr>
        <a:xfrm>
          <a:off x="2514600" y="4448175"/>
          <a:ext cx="2834640" cy="2952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173356</xdr:colOff>
      <xdr:row>0</xdr:row>
      <xdr:rowOff>55245</xdr:rowOff>
    </xdr:from>
    <xdr:to>
      <xdr:col>0</xdr:col>
      <xdr:colOff>1710691</xdr:colOff>
      <xdr:row>2</xdr:row>
      <xdr:rowOff>91440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7538A04-E980-43BD-A8D5-33962F481678}"/>
            </a:ext>
          </a:extLst>
        </xdr:cNvPr>
        <xdr:cNvSpPr/>
      </xdr:nvSpPr>
      <xdr:spPr>
        <a:xfrm>
          <a:off x="180976" y="59055"/>
          <a:ext cx="1529715" cy="3409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0">
                    <a:srgbClr val="F0F0FE"/>
                  </a:gs>
                  <a:gs pos="58000">
                    <a:srgbClr val="88CBEC"/>
                  </a:gs>
                  <a:gs pos="93000">
                    <a:srgbClr val="9CD2EF"/>
                  </a:gs>
                  <a:gs pos="0">
                    <a:schemeClr val="accent1">
                      <a:lumMod val="45000"/>
                      <a:lumOff val="55000"/>
                    </a:schemeClr>
                  </a:gs>
                  <a:gs pos="26000">
                    <a:srgbClr val="7D75E9"/>
                  </a:gs>
                  <a:gs pos="91000">
                    <a:schemeClr val="bg1"/>
                  </a:gs>
                </a:gsLst>
                <a:lin ang="5400000" scaled="1"/>
              </a:gradFill>
            </a:rPr>
            <a:t>LION APP</a:t>
          </a:r>
        </a:p>
      </xdr:txBody>
    </xdr:sp>
    <xdr:clientData/>
  </xdr:twoCellAnchor>
  <xdr:twoCellAnchor editAs="absolute">
    <xdr:from>
      <xdr:col>0</xdr:col>
      <xdr:colOff>136208</xdr:colOff>
      <xdr:row>10</xdr:row>
      <xdr:rowOff>18041</xdr:rowOff>
    </xdr:from>
    <xdr:to>
      <xdr:col>0</xdr:col>
      <xdr:colOff>1749743</xdr:colOff>
      <xdr:row>12</xdr:row>
      <xdr:rowOff>54236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A760CC-2BFD-4993-90B9-7D2FF715C4FD}"/>
            </a:ext>
          </a:extLst>
        </xdr:cNvPr>
        <xdr:cNvSpPr/>
      </xdr:nvSpPr>
      <xdr:spPr>
        <a:xfrm>
          <a:off x="140018" y="1884941"/>
          <a:ext cx="1609725" cy="4648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TITULAR</a:t>
          </a:r>
        </a:p>
      </xdr:txBody>
    </xdr:sp>
    <xdr:clientData/>
  </xdr:twoCellAnchor>
  <xdr:twoCellAnchor editAs="oneCell">
    <xdr:from>
      <xdr:col>0</xdr:col>
      <xdr:colOff>367666</xdr:colOff>
      <xdr:row>3</xdr:row>
      <xdr:rowOff>78609</xdr:rowOff>
    </xdr:from>
    <xdr:to>
      <xdr:col>0</xdr:col>
      <xdr:colOff>1525906</xdr:colOff>
      <xdr:row>9</xdr:row>
      <xdr:rowOff>97547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6B49621-6B77-4BB4-BABE-E207DE14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6" y="564384"/>
          <a:ext cx="1162050" cy="1160033"/>
        </a:xfrm>
        <a:prstGeom prst="rect">
          <a:avLst/>
        </a:prstGeom>
      </xdr:spPr>
    </xdr:pic>
    <xdr:clientData/>
  </xdr:twoCellAnchor>
  <xdr:twoCellAnchor editAs="absolute">
    <xdr:from>
      <xdr:col>0</xdr:col>
      <xdr:colOff>132398</xdr:colOff>
      <xdr:row>13</xdr:row>
      <xdr:rowOff>16640</xdr:rowOff>
    </xdr:from>
    <xdr:to>
      <xdr:col>0</xdr:col>
      <xdr:colOff>1732598</xdr:colOff>
      <xdr:row>15</xdr:row>
      <xdr:rowOff>56645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6611FA-B845-4A09-BE6B-711703283770}"/>
            </a:ext>
          </a:extLst>
        </xdr:cNvPr>
        <xdr:cNvSpPr/>
      </xdr:nvSpPr>
      <xdr:spPr>
        <a:xfrm>
          <a:off x="141923" y="2517905"/>
          <a:ext cx="1600200" cy="46291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INFORMES</a:t>
          </a:r>
        </a:p>
      </xdr:txBody>
    </xdr:sp>
    <xdr:clientData/>
  </xdr:twoCellAnchor>
  <xdr:twoCellAnchor editAs="absolute">
    <xdr:from>
      <xdr:col>0</xdr:col>
      <xdr:colOff>153353</xdr:colOff>
      <xdr:row>16</xdr:row>
      <xdr:rowOff>17145</xdr:rowOff>
    </xdr:from>
    <xdr:to>
      <xdr:col>0</xdr:col>
      <xdr:colOff>1732598</xdr:colOff>
      <xdr:row>18</xdr:row>
      <xdr:rowOff>34290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745EAB-EE17-4867-AA0E-FE2F98105DD0}"/>
            </a:ext>
          </a:extLst>
        </xdr:cNvPr>
        <xdr:cNvSpPr/>
      </xdr:nvSpPr>
      <xdr:spPr>
        <a:xfrm>
          <a:off x="153353" y="3148965"/>
          <a:ext cx="1583055" cy="449580"/>
        </a:xfrm>
        <a:prstGeom prst="roundRect">
          <a:avLst>
            <a:gd name="adj" fmla="val 50000"/>
          </a:avLst>
        </a:prstGeom>
        <a:gradFill>
          <a:gsLst>
            <a:gs pos="62000">
              <a:srgbClr val="7D75E9"/>
            </a:gs>
            <a:gs pos="0">
              <a:srgbClr val="7030A0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haroni" panose="02010803020104030203" pitchFamily="2" charset="-79"/>
              <a:cs typeface="Aharoni" panose="02010803020104030203" pitchFamily="2" charset="-79"/>
            </a:rPr>
            <a:t>NOTAS</a:t>
          </a:r>
        </a:p>
      </xdr:txBody>
    </xdr:sp>
    <xdr:clientData/>
  </xdr:twoCellAnchor>
  <xdr:twoCellAnchor editAs="absolute">
    <xdr:from>
      <xdr:col>2</xdr:col>
      <xdr:colOff>15240</xdr:colOff>
      <xdr:row>4</xdr:row>
      <xdr:rowOff>116205</xdr:rowOff>
    </xdr:from>
    <xdr:to>
      <xdr:col>2</xdr:col>
      <xdr:colOff>1015365</xdr:colOff>
      <xdr:row>5</xdr:row>
      <xdr:rowOff>133350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83272E-520B-46D7-8C10-3D527FE6284C}"/>
            </a:ext>
          </a:extLst>
        </xdr:cNvPr>
        <xdr:cNvSpPr/>
      </xdr:nvSpPr>
      <xdr:spPr>
        <a:xfrm>
          <a:off x="2533650" y="849630"/>
          <a:ext cx="1002030" cy="19431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/>
            <a:t>&lt;- ANTERIOR</a:t>
          </a:r>
          <a:r>
            <a:rPr lang="pt-BR" sz="1000" baseline="0"/>
            <a:t>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99EB1-EF2F-469E-A6C8-D0720EEA4AC5}" name="Tabela1" displayName="Tabela1" ref="C8:E37" totalsRowShown="0" headerRowDxfId="4" dataDxfId="0">
  <autoFilter ref="C8:E37" xr:uid="{73899EB1-EF2F-469E-A6C8-D0720EEA4AC5}"/>
  <tableColumns count="3">
    <tableColumn id="1" xr3:uid="{90F5589E-22F4-48C3-9192-ADE300E3513D}" name="DATA" dataDxfId="3"/>
    <tableColumn id="2" xr3:uid="{C1C6D5CE-1E5F-41FA-B01F-5AF06D19843D}" name="CATEGORIA" dataDxfId="2"/>
    <tableColumn id="3" xr3:uid="{6760622F-A7EB-41B8-A37D-C59EFA7DA849}" name="VALOR" dataDxfId="1" dataCellStyle="Moeda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uliana.soares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4C163-6F9D-47DE-94BC-B85427288D89}">
  <sheetPr codeName="Planilha1"/>
  <dimension ref="A2:D19"/>
  <sheetViews>
    <sheetView showGridLines="0" showRowColHeaders="0" tabSelected="1" workbookViewId="0">
      <selection activeCell="D8" sqref="D8"/>
    </sheetView>
  </sheetViews>
  <sheetFormatPr defaultRowHeight="14.4" x14ac:dyDescent="0.3"/>
  <cols>
    <col min="1" max="1" width="27.77734375" style="1" customWidth="1"/>
    <col min="3" max="3" width="43" bestFit="1" customWidth="1"/>
    <col min="4" max="4" width="41.6640625" customWidth="1"/>
  </cols>
  <sheetData>
    <row r="2" spans="3:4" ht="9.6" customHeight="1" x14ac:dyDescent="0.3"/>
    <row r="3" spans="3:4" ht="20.399999999999999" thickBot="1" x14ac:dyDescent="0.45">
      <c r="C3" s="4" t="s">
        <v>13</v>
      </c>
      <c r="D3" s="3"/>
    </row>
    <row r="4" spans="3:4" ht="15" thickTop="1" x14ac:dyDescent="0.3">
      <c r="C4" s="5" t="s">
        <v>14</v>
      </c>
      <c r="D4" s="5"/>
    </row>
    <row r="6" spans="3:4" ht="16.8" x14ac:dyDescent="0.4">
      <c r="C6" s="2" t="s">
        <v>0</v>
      </c>
      <c r="D6" s="16" t="s">
        <v>15</v>
      </c>
    </row>
    <row r="7" spans="3:4" ht="16.8" x14ac:dyDescent="0.4">
      <c r="C7" s="2" t="s">
        <v>1</v>
      </c>
      <c r="D7" s="17">
        <v>49835926592</v>
      </c>
    </row>
    <row r="8" spans="3:4" ht="16.8" x14ac:dyDescent="0.4">
      <c r="C8" s="2" t="s">
        <v>2</v>
      </c>
      <c r="D8" s="18">
        <v>34982</v>
      </c>
    </row>
    <row r="9" spans="3:4" ht="16.8" x14ac:dyDescent="0.4">
      <c r="C9" s="2" t="s">
        <v>21</v>
      </c>
      <c r="D9" s="16">
        <v>19468295</v>
      </c>
    </row>
    <row r="10" spans="3:4" ht="16.8" x14ac:dyDescent="0.4">
      <c r="C10" s="2" t="s">
        <v>3</v>
      </c>
      <c r="D10" s="16" t="s">
        <v>20</v>
      </c>
    </row>
    <row r="11" spans="3:4" ht="16.8" x14ac:dyDescent="0.4">
      <c r="C11" s="2" t="s">
        <v>4</v>
      </c>
      <c r="D11" s="16" t="s">
        <v>19</v>
      </c>
    </row>
    <row r="12" spans="3:4" ht="16.8" x14ac:dyDescent="0.4">
      <c r="C12" s="2" t="s">
        <v>5</v>
      </c>
      <c r="D12" s="16" t="s">
        <v>18</v>
      </c>
    </row>
    <row r="13" spans="3:4" ht="16.8" x14ac:dyDescent="0.4">
      <c r="C13" s="2" t="s">
        <v>6</v>
      </c>
      <c r="D13" s="19">
        <v>18495163</v>
      </c>
    </row>
    <row r="14" spans="3:4" ht="16.8" x14ac:dyDescent="0.4">
      <c r="C14" s="2" t="s">
        <v>7</v>
      </c>
      <c r="D14" s="20">
        <v>1130594875</v>
      </c>
    </row>
    <row r="15" spans="3:4" ht="16.8" x14ac:dyDescent="0.4">
      <c r="C15" s="2" t="s">
        <v>8</v>
      </c>
      <c r="D15" s="21">
        <v>11998596632</v>
      </c>
    </row>
    <row r="16" spans="3:4" ht="16.8" x14ac:dyDescent="0.4">
      <c r="C16" s="2" t="s">
        <v>9</v>
      </c>
      <c r="D16" s="22" t="s">
        <v>17</v>
      </c>
    </row>
    <row r="17" spans="3:4" ht="16.8" x14ac:dyDescent="0.4">
      <c r="C17" s="2" t="s">
        <v>10</v>
      </c>
      <c r="D17" s="16" t="s">
        <v>16</v>
      </c>
    </row>
    <row r="18" spans="3:4" ht="16.8" x14ac:dyDescent="0.4">
      <c r="C18" s="2" t="s">
        <v>11</v>
      </c>
      <c r="D18" s="16" t="s">
        <v>16</v>
      </c>
    </row>
    <row r="19" spans="3:4" ht="16.8" x14ac:dyDescent="0.4">
      <c r="C19" s="2" t="s">
        <v>12</v>
      </c>
      <c r="D19" s="16" t="s">
        <v>16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9AC7C784-B363-4442-9F3C-25771118ADDA}">
      <formula1>"SIM,NÃO"</formula1>
    </dataValidation>
  </dataValidations>
  <hyperlinks>
    <hyperlink ref="D16" r:id="rId1" xr:uid="{C2D158E4-9EBD-46C3-8E81-53F854434101}"/>
  </hyperlinks>
  <pageMargins left="0.511811024" right="0.511811024" top="0.78740157499999996" bottom="0.78740157499999996" header="0.31496062000000002" footer="0.31496062000000002"/>
  <headerFooter>
    <oddFooter>&amp;L_x000D_&amp;1#&amp;"Aptos"&amp;10&amp;K000000 Classified as Internal - This content is proprietary information intended for employees and partners only.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2EBD-CB51-4FF6-A2B6-C850F5AB5090}">
  <sheetPr codeName="Planilha2"/>
  <dimension ref="A2:D22"/>
  <sheetViews>
    <sheetView showGridLines="0" showRowColHeaders="0" workbookViewId="0">
      <selection activeCell="D20" activeCellId="2" sqref="D10:D12 D15:D17 D20:D22"/>
    </sheetView>
  </sheetViews>
  <sheetFormatPr defaultRowHeight="14.4" x14ac:dyDescent="0.3"/>
  <cols>
    <col min="1" max="1" width="27.77734375" style="1" customWidth="1"/>
    <col min="3" max="3" width="43" customWidth="1"/>
    <col min="4" max="4" width="41.6640625" customWidth="1"/>
  </cols>
  <sheetData>
    <row r="2" spans="1:4" ht="9.6" customHeight="1" x14ac:dyDescent="0.3"/>
    <row r="3" spans="1:4" ht="20.399999999999999" thickBot="1" x14ac:dyDescent="0.45">
      <c r="C3" s="4" t="s">
        <v>22</v>
      </c>
      <c r="D3" s="3"/>
    </row>
    <row r="4" spans="1:4" ht="15" thickTop="1" x14ac:dyDescent="0.3">
      <c r="C4" s="5" t="s">
        <v>23</v>
      </c>
      <c r="D4" s="5"/>
    </row>
    <row r="5" spans="1:4" s="6" customFormat="1" x14ac:dyDescent="0.3">
      <c r="A5" s="1"/>
    </row>
    <row r="6" spans="1:4" x14ac:dyDescent="0.3">
      <c r="C6" t="s">
        <v>84</v>
      </c>
    </row>
    <row r="7" spans="1:4" x14ac:dyDescent="0.3">
      <c r="C7" s="9">
        <f>SUM(D11,D16,D21)</f>
        <v>1050000</v>
      </c>
      <c r="D7" s="10"/>
    </row>
    <row r="9" spans="1:4" x14ac:dyDescent="0.3">
      <c r="C9" s="8" t="s">
        <v>79</v>
      </c>
    </row>
    <row r="10" spans="1:4" ht="16.8" x14ac:dyDescent="0.4">
      <c r="C10" s="2" t="s">
        <v>24</v>
      </c>
      <c r="D10" s="16" t="s">
        <v>28</v>
      </c>
    </row>
    <row r="11" spans="1:4" ht="16.8" x14ac:dyDescent="0.4">
      <c r="C11" s="2" t="s">
        <v>25</v>
      </c>
      <c r="D11" s="23">
        <v>200000</v>
      </c>
    </row>
    <row r="12" spans="1:4" ht="16.8" x14ac:dyDescent="0.4">
      <c r="C12" s="2" t="s">
        <v>26</v>
      </c>
      <c r="D12" s="16" t="s">
        <v>78</v>
      </c>
    </row>
    <row r="14" spans="1:4" x14ac:dyDescent="0.3">
      <c r="C14" s="8" t="s">
        <v>80</v>
      </c>
      <c r="D14" s="6"/>
    </row>
    <row r="15" spans="1:4" ht="16.8" x14ac:dyDescent="0.4">
      <c r="C15" s="2" t="s">
        <v>24</v>
      </c>
      <c r="D15" s="16" t="s">
        <v>38</v>
      </c>
    </row>
    <row r="16" spans="1:4" ht="16.8" x14ac:dyDescent="0.4">
      <c r="C16" s="2" t="s">
        <v>25</v>
      </c>
      <c r="D16" s="23">
        <v>500000</v>
      </c>
    </row>
    <row r="17" spans="3:4" ht="16.8" x14ac:dyDescent="0.4">
      <c r="C17" s="2" t="s">
        <v>26</v>
      </c>
      <c r="D17" s="16" t="s">
        <v>82</v>
      </c>
    </row>
    <row r="19" spans="3:4" x14ac:dyDescent="0.3">
      <c r="C19" s="8" t="s">
        <v>81</v>
      </c>
      <c r="D19" s="6"/>
    </row>
    <row r="20" spans="3:4" ht="16.8" x14ac:dyDescent="0.4">
      <c r="C20" s="2" t="s">
        <v>24</v>
      </c>
      <c r="D20" s="16" t="s">
        <v>30</v>
      </c>
    </row>
    <row r="21" spans="3:4" ht="16.8" x14ac:dyDescent="0.4">
      <c r="C21" s="2" t="s">
        <v>25</v>
      </c>
      <c r="D21" s="23">
        <v>350000</v>
      </c>
    </row>
    <row r="22" spans="3:4" ht="16.8" x14ac:dyDescent="0.4">
      <c r="C22" s="2" t="s">
        <v>26</v>
      </c>
      <c r="D22" s="16" t="s">
        <v>83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headerFooter>
    <oddFooter>&amp;L_x000D_&amp;1#&amp;"Aptos"&amp;10&amp;K000000 Classified as Internal - This content is proprietary information intended for employees and partners only.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BC1C2238-2E7A-43BC-AF75-85D4CAA27211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ABD0-5456-4CD4-BF94-B3BE7512894E}">
  <sheetPr codeName="Planilha3"/>
  <dimension ref="A2:E37"/>
  <sheetViews>
    <sheetView showGridLines="0" showRowColHeaders="0" workbookViewId="0">
      <selection activeCell="E14" sqref="E14"/>
    </sheetView>
  </sheetViews>
  <sheetFormatPr defaultRowHeight="14.4" x14ac:dyDescent="0.3"/>
  <cols>
    <col min="1" max="1" width="27.77734375" style="1" customWidth="1"/>
    <col min="3" max="3" width="22.21875" customWidth="1"/>
    <col min="4" max="4" width="17.6640625" customWidth="1"/>
    <col min="5" max="5" width="22.44140625" customWidth="1"/>
  </cols>
  <sheetData>
    <row r="2" spans="3:5" ht="9.6" customHeight="1" x14ac:dyDescent="0.3"/>
    <row r="3" spans="3:5" ht="19.8" x14ac:dyDescent="0.4">
      <c r="C3" s="12" t="s">
        <v>86</v>
      </c>
      <c r="D3" s="13"/>
    </row>
    <row r="4" spans="3:5" x14ac:dyDescent="0.3">
      <c r="C4" s="11" t="s">
        <v>85</v>
      </c>
      <c r="D4" s="11"/>
      <c r="E4" s="11"/>
    </row>
    <row r="7" spans="3:5" x14ac:dyDescent="0.3">
      <c r="C7" s="15" t="s">
        <v>90</v>
      </c>
      <c r="D7" s="15"/>
      <c r="E7" s="15"/>
    </row>
    <row r="8" spans="3:5" x14ac:dyDescent="0.3">
      <c r="C8" s="14" t="s">
        <v>87</v>
      </c>
      <c r="D8" s="14" t="s">
        <v>88</v>
      </c>
      <c r="E8" s="14" t="s">
        <v>89</v>
      </c>
    </row>
    <row r="9" spans="3:5" ht="16.8" x14ac:dyDescent="0.3">
      <c r="C9" s="24">
        <v>46306</v>
      </c>
      <c r="D9" s="25" t="s">
        <v>91</v>
      </c>
      <c r="E9" s="26">
        <v>520055</v>
      </c>
    </row>
    <row r="10" spans="3:5" ht="16.8" x14ac:dyDescent="0.3">
      <c r="C10" s="24"/>
      <c r="D10" s="25"/>
      <c r="E10" s="27"/>
    </row>
    <row r="11" spans="3:5" ht="16.8" x14ac:dyDescent="0.3">
      <c r="C11" s="24"/>
      <c r="D11" s="25"/>
      <c r="E11" s="27"/>
    </row>
    <row r="12" spans="3:5" ht="16.8" x14ac:dyDescent="0.3">
      <c r="C12" s="24"/>
      <c r="D12" s="25"/>
      <c r="E12" s="27"/>
    </row>
    <row r="13" spans="3:5" ht="16.8" x14ac:dyDescent="0.3">
      <c r="C13" s="24"/>
      <c r="D13" s="25"/>
      <c r="E13" s="27"/>
    </row>
    <row r="14" spans="3:5" ht="16.8" x14ac:dyDescent="0.3">
      <c r="C14" s="24"/>
      <c r="D14" s="25"/>
      <c r="E14" s="27"/>
    </row>
    <row r="15" spans="3:5" ht="16.8" x14ac:dyDescent="0.3">
      <c r="C15" s="24"/>
      <c r="D15" s="25"/>
      <c r="E15" s="27"/>
    </row>
    <row r="16" spans="3:5" ht="16.8" x14ac:dyDescent="0.3">
      <c r="C16" s="24"/>
      <c r="D16" s="25"/>
      <c r="E16" s="27"/>
    </row>
    <row r="17" spans="3:5" ht="16.8" x14ac:dyDescent="0.3">
      <c r="C17" s="24"/>
      <c r="D17" s="25"/>
      <c r="E17" s="27"/>
    </row>
    <row r="18" spans="3:5" ht="16.8" x14ac:dyDescent="0.3">
      <c r="C18" s="24"/>
      <c r="D18" s="25"/>
      <c r="E18" s="27"/>
    </row>
    <row r="19" spans="3:5" ht="16.8" x14ac:dyDescent="0.3">
      <c r="C19" s="24"/>
      <c r="D19" s="25"/>
      <c r="E19" s="27"/>
    </row>
    <row r="20" spans="3:5" ht="16.8" x14ac:dyDescent="0.3">
      <c r="C20" s="24"/>
      <c r="D20" s="25"/>
      <c r="E20" s="27"/>
    </row>
    <row r="21" spans="3:5" ht="16.8" x14ac:dyDescent="0.3">
      <c r="C21" s="24"/>
      <c r="D21" s="25"/>
      <c r="E21" s="27"/>
    </row>
    <row r="22" spans="3:5" ht="16.8" x14ac:dyDescent="0.3">
      <c r="C22" s="24"/>
      <c r="D22" s="25"/>
      <c r="E22" s="27"/>
    </row>
    <row r="23" spans="3:5" ht="16.8" x14ac:dyDescent="0.3">
      <c r="C23" s="24"/>
      <c r="D23" s="25"/>
      <c r="E23" s="27"/>
    </row>
    <row r="24" spans="3:5" ht="16.8" x14ac:dyDescent="0.3">
      <c r="C24" s="24"/>
      <c r="D24" s="25"/>
      <c r="E24" s="27"/>
    </row>
    <row r="25" spans="3:5" ht="16.8" x14ac:dyDescent="0.3">
      <c r="C25" s="24"/>
      <c r="D25" s="25"/>
      <c r="E25" s="27"/>
    </row>
    <row r="26" spans="3:5" ht="16.8" x14ac:dyDescent="0.3">
      <c r="C26" s="24"/>
      <c r="D26" s="25"/>
      <c r="E26" s="27"/>
    </row>
    <row r="27" spans="3:5" ht="16.8" x14ac:dyDescent="0.3">
      <c r="C27" s="24"/>
      <c r="D27" s="25"/>
      <c r="E27" s="27"/>
    </row>
    <row r="28" spans="3:5" ht="16.8" x14ac:dyDescent="0.3">
      <c r="C28" s="24"/>
      <c r="D28" s="25"/>
      <c r="E28" s="27"/>
    </row>
    <row r="29" spans="3:5" ht="16.8" x14ac:dyDescent="0.3">
      <c r="C29" s="24"/>
      <c r="D29" s="25"/>
      <c r="E29" s="27"/>
    </row>
    <row r="30" spans="3:5" ht="16.8" x14ac:dyDescent="0.3">
      <c r="C30" s="24"/>
      <c r="D30" s="25"/>
      <c r="E30" s="27"/>
    </row>
    <row r="31" spans="3:5" ht="16.8" x14ac:dyDescent="0.3">
      <c r="C31" s="24"/>
      <c r="D31" s="25"/>
      <c r="E31" s="27"/>
    </row>
    <row r="32" spans="3:5" ht="16.8" x14ac:dyDescent="0.3">
      <c r="C32" s="24"/>
      <c r="D32" s="25"/>
      <c r="E32" s="27"/>
    </row>
    <row r="33" spans="3:5" ht="16.8" x14ac:dyDescent="0.3">
      <c r="C33" s="24"/>
      <c r="D33" s="25"/>
      <c r="E33" s="27"/>
    </row>
    <row r="34" spans="3:5" ht="16.8" x14ac:dyDescent="0.3">
      <c r="C34" s="24"/>
      <c r="D34" s="25"/>
      <c r="E34" s="27"/>
    </row>
    <row r="35" spans="3:5" ht="16.8" x14ac:dyDescent="0.3">
      <c r="C35" s="24"/>
      <c r="D35" s="25"/>
      <c r="E35" s="27"/>
    </row>
    <row r="36" spans="3:5" ht="16.8" x14ac:dyDescent="0.3">
      <c r="C36" s="24"/>
      <c r="D36" s="25"/>
      <c r="E36" s="27"/>
    </row>
    <row r="37" spans="3:5" ht="16.8" x14ac:dyDescent="0.3">
      <c r="C37" s="24"/>
      <c r="D37" s="25"/>
      <c r="E37" s="27"/>
    </row>
  </sheetData>
  <sheetProtection sheet="1" objects="1" scenarios="1" selectLockedCells="1"/>
  <mergeCells count="2">
    <mergeCell ref="C7:E7"/>
    <mergeCell ref="C4:E4"/>
  </mergeCells>
  <dataValidations count="1">
    <dataValidation type="list" allowBlank="1" showInputMessage="1" showErrorMessage="1" sqref="D9:D37" xr:uid="{AA9B54CA-F995-4E08-B531-D483D9073EDB}">
      <formula1>"HOLERITE,CNPJ,FREELANCE"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&amp;L_x000D_&amp;1#&amp;"Aptos"&amp;10&amp;K000000 Classified as Internal - This content is proprietary information intended for employees and partners only.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F7FA-AB96-4B93-8CC5-A78D40D0B091}">
  <sheetPr codeName="Planilha4"/>
  <dimension ref="A1:A51"/>
  <sheetViews>
    <sheetView showGridLines="0" topLeftCell="A2" workbookViewId="0">
      <selection activeCell="B5" sqref="B5"/>
    </sheetView>
  </sheetViews>
  <sheetFormatPr defaultRowHeight="14.4" x14ac:dyDescent="0.3"/>
  <cols>
    <col min="1" max="1" width="37.88671875" bestFit="1" customWidth="1"/>
  </cols>
  <sheetData>
    <row r="1" spans="1:1" x14ac:dyDescent="0.3">
      <c r="A1" s="7" t="s">
        <v>27</v>
      </c>
    </row>
    <row r="2" spans="1:1" x14ac:dyDescent="0.3">
      <c r="A2" s="6" t="s">
        <v>28</v>
      </c>
    </row>
    <row r="3" spans="1:1" x14ac:dyDescent="0.3">
      <c r="A3" s="6" t="s">
        <v>29</v>
      </c>
    </row>
    <row r="4" spans="1:1" x14ac:dyDescent="0.3">
      <c r="A4" s="6" t="s">
        <v>30</v>
      </c>
    </row>
    <row r="5" spans="1:1" x14ac:dyDescent="0.3">
      <c r="A5" s="6" t="s">
        <v>31</v>
      </c>
    </row>
    <row r="6" spans="1:1" x14ac:dyDescent="0.3">
      <c r="A6" s="6" t="s">
        <v>32</v>
      </c>
    </row>
    <row r="7" spans="1:1" x14ac:dyDescent="0.3">
      <c r="A7" s="6" t="s">
        <v>33</v>
      </c>
    </row>
    <row r="8" spans="1:1" x14ac:dyDescent="0.3">
      <c r="A8" s="6" t="s">
        <v>34</v>
      </c>
    </row>
    <row r="9" spans="1:1" x14ac:dyDescent="0.3">
      <c r="A9" s="6" t="s">
        <v>35</v>
      </c>
    </row>
    <row r="10" spans="1:1" x14ac:dyDescent="0.3">
      <c r="A10" s="6" t="s">
        <v>36</v>
      </c>
    </row>
    <row r="11" spans="1:1" x14ac:dyDescent="0.3">
      <c r="A11" s="6" t="s">
        <v>37</v>
      </c>
    </row>
    <row r="12" spans="1:1" x14ac:dyDescent="0.3">
      <c r="A12" s="6" t="s">
        <v>38</v>
      </c>
    </row>
    <row r="13" spans="1:1" x14ac:dyDescent="0.3">
      <c r="A13" s="6" t="s">
        <v>39</v>
      </c>
    </row>
    <row r="14" spans="1:1" x14ac:dyDescent="0.3">
      <c r="A14" s="6" t="s">
        <v>40</v>
      </c>
    </row>
    <row r="15" spans="1:1" x14ac:dyDescent="0.3">
      <c r="A15" s="6" t="s">
        <v>41</v>
      </c>
    </row>
    <row r="16" spans="1:1" x14ac:dyDescent="0.3">
      <c r="A16" s="6" t="s">
        <v>42</v>
      </c>
    </row>
    <row r="17" spans="1:1" x14ac:dyDescent="0.3">
      <c r="A17" s="6" t="s">
        <v>43</v>
      </c>
    </row>
    <row r="18" spans="1:1" x14ac:dyDescent="0.3">
      <c r="A18" s="6" t="s">
        <v>44</v>
      </c>
    </row>
    <row r="19" spans="1:1" x14ac:dyDescent="0.3">
      <c r="A19" s="6" t="s">
        <v>45</v>
      </c>
    </row>
    <row r="20" spans="1:1" x14ac:dyDescent="0.3">
      <c r="A20" s="6" t="s">
        <v>46</v>
      </c>
    </row>
    <row r="21" spans="1:1" x14ac:dyDescent="0.3">
      <c r="A21" s="6" t="s">
        <v>47</v>
      </c>
    </row>
    <row r="22" spans="1:1" x14ac:dyDescent="0.3">
      <c r="A22" s="6" t="s">
        <v>48</v>
      </c>
    </row>
    <row r="23" spans="1:1" x14ac:dyDescent="0.3">
      <c r="A23" s="6" t="s">
        <v>49</v>
      </c>
    </row>
    <row r="24" spans="1:1" x14ac:dyDescent="0.3">
      <c r="A24" s="6" t="s">
        <v>50</v>
      </c>
    </row>
    <row r="25" spans="1:1" x14ac:dyDescent="0.3">
      <c r="A25" s="6" t="s">
        <v>51</v>
      </c>
    </row>
    <row r="26" spans="1:1" x14ac:dyDescent="0.3">
      <c r="A26" s="6" t="s">
        <v>52</v>
      </c>
    </row>
    <row r="27" spans="1:1" x14ac:dyDescent="0.3">
      <c r="A27" s="6" t="s">
        <v>53</v>
      </c>
    </row>
    <row r="28" spans="1:1" x14ac:dyDescent="0.3">
      <c r="A28" s="6" t="s">
        <v>54</v>
      </c>
    </row>
    <row r="29" spans="1:1" x14ac:dyDescent="0.3">
      <c r="A29" s="6" t="s">
        <v>55</v>
      </c>
    </row>
    <row r="30" spans="1:1" x14ac:dyDescent="0.3">
      <c r="A30" s="6" t="s">
        <v>56</v>
      </c>
    </row>
    <row r="31" spans="1:1" x14ac:dyDescent="0.3">
      <c r="A31" s="6" t="s">
        <v>57</v>
      </c>
    </row>
    <row r="32" spans="1:1" x14ac:dyDescent="0.3">
      <c r="A32" s="6" t="s">
        <v>58</v>
      </c>
    </row>
    <row r="33" spans="1:1" x14ac:dyDescent="0.3">
      <c r="A33" s="6" t="s">
        <v>59</v>
      </c>
    </row>
    <row r="34" spans="1:1" x14ac:dyDescent="0.3">
      <c r="A34" s="6" t="s">
        <v>60</v>
      </c>
    </row>
    <row r="35" spans="1:1" x14ac:dyDescent="0.3">
      <c r="A35" s="6" t="s">
        <v>61</v>
      </c>
    </row>
    <row r="36" spans="1:1" x14ac:dyDescent="0.3">
      <c r="A36" s="6" t="s">
        <v>62</v>
      </c>
    </row>
    <row r="37" spans="1:1" x14ac:dyDescent="0.3">
      <c r="A37" s="6" t="s">
        <v>63</v>
      </c>
    </row>
    <row r="38" spans="1:1" x14ac:dyDescent="0.3">
      <c r="A38" s="6" t="s">
        <v>64</v>
      </c>
    </row>
    <row r="39" spans="1:1" x14ac:dyDescent="0.3">
      <c r="A39" s="6" t="s">
        <v>65</v>
      </c>
    </row>
    <row r="40" spans="1:1" x14ac:dyDescent="0.3">
      <c r="A40" s="6" t="s">
        <v>66</v>
      </c>
    </row>
    <row r="41" spans="1:1" x14ac:dyDescent="0.3">
      <c r="A41" s="6" t="s">
        <v>67</v>
      </c>
    </row>
    <row r="42" spans="1:1" x14ac:dyDescent="0.3">
      <c r="A42" s="6" t="s">
        <v>68</v>
      </c>
    </row>
    <row r="43" spans="1:1" x14ac:dyDescent="0.3">
      <c r="A43" s="6" t="s">
        <v>69</v>
      </c>
    </row>
    <row r="44" spans="1:1" x14ac:dyDescent="0.3">
      <c r="A44" s="6" t="s">
        <v>70</v>
      </c>
    </row>
    <row r="45" spans="1:1" x14ac:dyDescent="0.3">
      <c r="A45" s="6" t="s">
        <v>71</v>
      </c>
    </row>
    <row r="46" spans="1:1" x14ac:dyDescent="0.3">
      <c r="A46" s="6" t="s">
        <v>72</v>
      </c>
    </row>
    <row r="47" spans="1:1" x14ac:dyDescent="0.3">
      <c r="A47" s="6" t="s">
        <v>73</v>
      </c>
    </row>
    <row r="48" spans="1:1" x14ac:dyDescent="0.3">
      <c r="A48" s="6" t="s">
        <v>74</v>
      </c>
    </row>
    <row r="49" spans="1:1" x14ac:dyDescent="0.3">
      <c r="A49" s="6" t="s">
        <v>75</v>
      </c>
    </row>
    <row r="50" spans="1:1" x14ac:dyDescent="0.3">
      <c r="A50" s="6" t="s">
        <v>76</v>
      </c>
    </row>
    <row r="51" spans="1:1" x14ac:dyDescent="0.3">
      <c r="A51" s="6" t="s">
        <v>77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22c0d03a-4a30-4ecd-86b9-2064bc46f2a0}" enabled="1" method="Standard" siteId="{5d0227ad-3bcc-4106-8cf3-16e735f3b4c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Laranja, Dayenne</dc:creator>
  <cp:lastModifiedBy>Laranja, Dayenne</cp:lastModifiedBy>
  <dcterms:created xsi:type="dcterms:W3CDTF">2026-10-11T18:08:57Z</dcterms:created>
  <dcterms:modified xsi:type="dcterms:W3CDTF">2026-10-12T02:52:42Z</dcterms:modified>
</cp:coreProperties>
</file>