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Update in GRAPES" sheetId="2" state="visible" r:id="rId2"/>
    <sheet xmlns:r="http://schemas.openxmlformats.org/officeDocument/2006/relationships" name="Mark verified" sheetId="3" state="visible" r:id="rId3"/>
    <sheet xmlns:r="http://schemas.openxmlformats.org/officeDocument/2006/relationships" name="Needs a person" sheetId="4" state="visible" r:id="rId4"/>
    <sheet xmlns:r="http://schemas.openxmlformats.org/officeDocument/2006/relationships" name="Still unverified" sheetId="5" state="visible" r:id="rId5"/>
    <sheet xmlns:r="http://schemas.openxmlformats.org/officeDocument/2006/relationships" name="Different page found" sheetId="6" state="visible" r:id="rId6"/>
  </sheets>
  <definedNames>
    <definedName name="_xlnm._FilterDatabase" localSheetId="1" hidden="1">'Update in GRAPES'!$A$1:$M$102</definedName>
    <definedName name="_xlnm._FilterDatabase" localSheetId="2" hidden="1">'Mark verified'!$A$1:$J$34</definedName>
    <definedName name="_xlnm._FilterDatabase" localSheetId="3" hidden="1">'Needs a person'!$A$1:$G$13</definedName>
    <definedName name="_xlnm._FilterDatabase" localSheetId="4" hidden="1">'Still unverified'!$A$1:$H$112</definedName>
    <definedName name="_xlnm._FilterDatabase" localSheetId="5" hidden="1">'Different page found'!$A$1:$H$77</definedName>
  </definedNames>
  <calcPr calcId="124519" fullCalcOnLoad="1"/>
</workbook>
</file>

<file path=xl/styles.xml><?xml version="1.0" encoding="utf-8"?>
<styleSheet xmlns="http://schemas.openxmlformats.org/spreadsheetml/2006/main">
  <numFmts count="2">
    <numFmt numFmtId="164" formatCode="m/d/yyyy"/>
    <numFmt numFmtId="165" formatCode="yyyy-mm-dd"/>
  </numFmts>
  <fonts count="6">
    <font>
      <name val="Calibri"/>
      <family val="2"/>
      <color theme="1"/>
      <sz val="11"/>
      <scheme val="minor"/>
    </font>
    <font>
      <name val="Arial"/>
      <b val="1"/>
      <sz val="14"/>
    </font>
    <font>
      <name val="Arial"/>
      <sz val="10"/>
    </font>
    <font>
      <name val="Arial"/>
      <b val="1"/>
      <sz val="10"/>
    </font>
    <font>
      <name val="Arial"/>
      <b val="1"/>
      <color rgb="00FFFFFF"/>
      <sz val="10"/>
    </font>
    <font>
      <name val="Arial"/>
      <color rgb="000563C1"/>
      <sz val="10"/>
      <u val="single"/>
    </font>
  </fonts>
  <fills count="6">
    <fill>
      <patternFill/>
    </fill>
    <fill>
      <patternFill patternType="gray125"/>
    </fill>
    <fill>
      <patternFill patternType="solid">
        <fgColor rgb="002D68C4"/>
      </patternFill>
    </fill>
    <fill>
      <patternFill patternType="solid">
        <fgColor rgb="00B7791F"/>
      </patternFill>
    </fill>
    <fill>
      <patternFill patternType="solid">
        <fgColor rgb="00E3EEFB"/>
      </patternFill>
    </fill>
    <fill>
      <patternFill patternType="solid">
        <fgColor rgb="00FFF7D6"/>
      </patternFill>
    </fill>
  </fills>
  <borders count="2">
    <border>
      <left/>
      <right/>
      <top/>
      <bottom/>
      <diagonal/>
    </border>
    <border>
      <bottom style="thin">
        <color rgb="00D0D0D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4" fillId="3"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vertical="top"/>
    </xf>
    <xf numFmtId="164" fontId="3" fillId="4" borderId="1" applyAlignment="1" pivotButton="0" quotePrefix="0" xfId="0">
      <alignment vertical="top"/>
    </xf>
    <xf numFmtId="0" fontId="3" fillId="4" borderId="1" applyAlignment="1" pivotButton="0" quotePrefix="0" xfId="0">
      <alignment vertical="top" wrapText="1"/>
    </xf>
    <xf numFmtId="0" fontId="5" fillId="0"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hidden="0"/>
  </cellStyles>
  <dxfs count="1">
    <dxf>
      <fill>
        <patternFill patternType="solid">
          <fgColor rgb="00E8F3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usgs.gov/youth-and-education-in-science/postdoc-opportunities" TargetMode="External" Id="rId1"/><Relationship Type="http://schemas.openxmlformats.org/officeDocument/2006/relationships/hyperlink" Target="https://societyhumanities.as.cornell.edu/mellon-postdoctoral-fellowships" TargetMode="External" Id="rId2"/><Relationship Type="http://schemas.openxmlformats.org/officeDocument/2006/relationships/hyperlink" Target="https://www.nationalacademies.org/programs/PGA-FP-18-P-23" TargetMode="External" Id="rId3"/><Relationship Type="http://schemas.openxmlformats.org/officeDocument/2006/relationships/hyperlink" Target="https://bloodcancerunited.org/research/grants/career-development-program-cdp" TargetMode="External" Id="rId4"/><Relationship Type="http://schemas.openxmlformats.org/officeDocument/2006/relationships/hyperlink" Target="https://hellenic.ucla.edu/studentsupport/" TargetMode="External" Id="rId5"/><Relationship Type="http://schemas.openxmlformats.org/officeDocument/2006/relationships/hyperlink" Target="https://www.1718.ucla.edu/research/ucla-graduate/" TargetMode="External" Id="rId6"/><Relationship Type="http://schemas.openxmlformats.org/officeDocument/2006/relationships/hyperlink" Target="https://www.medievalacademy.org/page/BaldwinFellowshipApp" TargetMode="External" Id="rId7"/><Relationship Type="http://schemas.openxmlformats.org/officeDocument/2006/relationships/hyperlink" Target="https://pointfoundation.org/scholarships/flagship" TargetMode="External" Id="rId8"/><Relationship Type="http://schemas.openxmlformats.org/officeDocument/2006/relationships/hyperlink" Target="https://rarebookschool.org/sofcb-junior-fellows" TargetMode="External" Id="rId9"/><Relationship Type="http://schemas.openxmlformats.org/officeDocument/2006/relationships/hyperlink" Target="https://lafayette.villa-albertine.org/faq/" TargetMode="External" Id="rId10"/><Relationship Type="http://schemas.openxmlformats.org/officeDocument/2006/relationships/hyperlink" Target="https://cescholar.org/eligibility/" TargetMode="External" Id="rId11"/><Relationship Type="http://schemas.openxmlformats.org/officeDocument/2006/relationships/hyperlink" Target="https://faa.illinois.edu/research/research-funding-resources/kate-neal-kinley-memorial-fellowship/" TargetMode="External" Id="rId12"/><Relationship Type="http://schemas.openxmlformats.org/officeDocument/2006/relationships/hyperlink" Target="https://cisac.fsi.stanford.edu/cisac-fellowships" TargetMode="External" Id="rId13"/><Relationship Type="http://schemas.openxmlformats.org/officeDocument/2006/relationships/hyperlink" Target="https://nature.berkeley.edu/academics/ciriacy-wantrup" TargetMode="External" Id="rId14"/><Relationship Type="http://schemas.openxmlformats.org/officeDocument/2006/relationships/hyperlink" Target="https://www.international.ucla.edu/israel/article/167091" TargetMode="External" Id="rId15"/><Relationship Type="http://schemas.openxmlformats.org/officeDocument/2006/relationships/hyperlink" Target="https://grants.nih.gov/grants/guide/pa-files/PA-25-423.html" TargetMode="External" Id="rId16"/><Relationship Type="http://schemas.openxmlformats.org/officeDocument/2006/relationships/hyperlink" Target="https://www.beckman-foundation.org/programs/beckman-postdoctoral-fellows/" TargetMode="External" Id="rId17"/><Relationship Type="http://schemas.openxmlformats.org/officeDocument/2006/relationships/hyperlink" Target="https://us-japan.wcfia.harvard.edu/apply-become-postdoctoral-fellow" TargetMode="External" Id="rId18"/><Relationship Type="http://schemas.openxmlformats.org/officeDocument/2006/relationships/hyperlink" Target="https://www.energy.kyoto-u.ac.jp/en/admission/admission-information/" TargetMode="External" Id="rId19"/><Relationship Type="http://schemas.openxmlformats.org/officeDocument/2006/relationships/hyperlink" Target="https://www.ntu.edu.sg/research/research-careers/presidential-postdoctoral-fellowship-(ppf)" TargetMode="External" Id="rId20"/><Relationship Type="http://schemas.openxmlformats.org/officeDocument/2006/relationships/hyperlink" Target="https://www.krellinst.org/ssgf/how-apply" TargetMode="External" Id="rId21"/><Relationship Type="http://schemas.openxmlformats.org/officeDocument/2006/relationships/hyperlink" Target="https://www.jsps.go.jp/english/e-fellow/e-oubei-s/appliguidelines.html" TargetMode="External" Id="rId22"/><Relationship Type="http://schemas.openxmlformats.org/officeDocument/2006/relationships/hyperlink" Target="https://iiasa.ac.at/capacity-development/application-information" TargetMode="External" Id="rId23"/><Relationship Type="http://schemas.openxmlformats.org/officeDocument/2006/relationships/hyperlink" Target="https://history.army.mil/html/about/df-geninfo.html" TargetMode="External" Id="rId24"/><Relationship Type="http://schemas.openxmlformats.org/officeDocument/2006/relationships/hyperlink" Target="https://orise.orau.gov/doe-fes-postdoc/current-research-opportunities.html" TargetMode="External" Id="rId25"/><Relationship Type="http://schemas.openxmlformats.org/officeDocument/2006/relationships/hyperlink" Target="https://librarycompany.org/postdoctoral-fellowships-application/" TargetMode="External" Id="rId26"/><Relationship Type="http://schemas.openxmlformats.org/officeDocument/2006/relationships/hyperlink" Target="https://chateaubriand-fellowship.org/hss-application/" TargetMode="External" Id="rId27"/><Relationship Type="http://schemas.openxmlformats.org/officeDocument/2006/relationships/hyperlink" Target="https://chateaubriand-fellowship.org/stem-application/" TargetMode="External" Id="rId28"/><Relationship Type="http://schemas.openxmlformats.org/officeDocument/2006/relationships/hyperlink" Target="https://www.parkinson.org/advancing-research/for-researchers/award-deadlines" TargetMode="External" Id="rId29"/><Relationship Type="http://schemas.openxmlformats.org/officeDocument/2006/relationships/hyperlink" Target="https://pasadenacf.org/programs/scholarships/josephine-de-karman-trust-fellowship/" TargetMode="External" Id="rId30"/><Relationship Type="http://schemas.openxmlformats.org/officeDocument/2006/relationships/hyperlink" Target="https://www.international.ucla.edu/apc/article/207198" TargetMode="External" Id="rId31"/><Relationship Type="http://schemas.openxmlformats.org/officeDocument/2006/relationships/hyperlink" Target="https://www.symposium.org/competition" TargetMode="External" Id="rId32"/><Relationship Type="http://schemas.openxmlformats.org/officeDocument/2006/relationships/hyperlink" Target="https://www.ans.org/scholarships/" TargetMode="External" Id="rId33"/><Relationship Type="http://schemas.openxmlformats.org/officeDocument/2006/relationships/hyperlink" Target="https://leakeyfoundation.org/grant/baldwin/" TargetMode="External" Id="rId34"/><Relationship Type="http://schemas.openxmlformats.org/officeDocument/2006/relationships/hyperlink" Target="https://gfd.whoi.edu/gfd-fellowships/application-materials/" TargetMode="External" Id="rId35"/><Relationship Type="http://schemas.openxmlformats.org/officeDocument/2006/relationships/hyperlink" Target="https://grants.nih.gov/grants/guide/pa-files/PA-24-176.html" TargetMode="External" Id="rId36"/><Relationship Type="http://schemas.openxmlformats.org/officeDocument/2006/relationships/hyperlink" Target="https://www.physiology.org/professional-development/awards/trainees/porter_fellowship?SSO=Y" TargetMode="External" Id="rId37"/><Relationship Type="http://schemas.openxmlformats.org/officeDocument/2006/relationships/hyperlink" Target="https://serc.si.edu/internships/opportunities" TargetMode="External" Id="rId38"/><Relationship Type="http://schemas.openxmlformats.org/officeDocument/2006/relationships/hyperlink" Target="https://knowlesteachers.org/apply-for-a-fellowship" TargetMode="External" Id="rId39"/><Relationship Type="http://schemas.openxmlformats.org/officeDocument/2006/relationships/hyperlink" Target="https://www.aauw.org/resources/programs/selected-professions-fellowship-program/" TargetMode="External" Id="rId40"/><Relationship Type="http://schemas.openxmlformats.org/officeDocument/2006/relationships/hyperlink" Target="https://www.cancerresearch.org/cri-irvington-postdoctoral-fellowship" TargetMode="External" Id="rId41"/><Relationship Type="http://schemas.openxmlformats.org/officeDocument/2006/relationships/hyperlink" Target="https://emuseum.mfah.org/groups/photography" TargetMode="External" Id="rId42"/><Relationship Type="http://schemas.openxmlformats.org/officeDocument/2006/relationships/hyperlink" Target="https://www.jamesmadison.gov/index.php/fellowship-information/faq" TargetMode="External" Id="rId43"/><Relationship Type="http://schemas.openxmlformats.org/officeDocument/2006/relationships/hyperlink" Target="https://seg.org/programs/student-programs/scholarships/" TargetMode="External" Id="rId44"/><Relationship Type="http://schemas.openxmlformats.org/officeDocument/2006/relationships/hyperlink" Target="https://www.agu.org/honors/horton-grant" TargetMode="External" Id="rId45"/><Relationship Type="http://schemas.openxmlformats.org/officeDocument/2006/relationships/hyperlink" Target="https://www.bgu.ac.il/en/u/sde-boker/bidr/centers/bcsc/postdoctoral-fellowships/" TargetMode="External" Id="rId46"/><Relationship Type="http://schemas.openxmlformats.org/officeDocument/2006/relationships/hyperlink" Target="https://nwtrustee.com/alfred-g-and-elma-m-milotte-scholarship/" TargetMode="External" Id="rId47"/><Relationship Type="http://schemas.openxmlformats.org/officeDocument/2006/relationships/hyperlink" Target="https://cobellscholar.org/scholarships/undergraduate/" TargetMode="External" Id="rId48"/><Relationship Type="http://schemas.openxmlformats.org/officeDocument/2006/relationships/hyperlink" Target="https://www.neh.gov/grants/research/fellowships" TargetMode="External" Id="rId49"/><Relationship Type="http://schemas.openxmlformats.org/officeDocument/2006/relationships/hyperlink" Target="https://www.international.ucla.edu/apc/article/63814" TargetMode="External" Id="rId50"/><Relationship Type="http://schemas.openxmlformats.org/officeDocument/2006/relationships/hyperlink" Target="https://www.trb.org/ACRP/GraduateResearchAwards.aspx" TargetMode="External" Id="rId51"/><Relationship Type="http://schemas.openxmlformats.org/officeDocument/2006/relationships/hyperlink" Target="https://www.worldwidestudies.org/en/regulations" TargetMode="External" Id="rId52"/><Relationship Type="http://schemas.openxmlformats.org/officeDocument/2006/relationships/hyperlink" Target="https://www.indian-affairs.org/scholarshipfaq.html" TargetMode="External" Id="rId53"/><Relationship Type="http://schemas.openxmlformats.org/officeDocument/2006/relationships/hyperlink" Target="https://www.jfklibrary.org/archives/research-opportunities/kovler-fellowship" TargetMode="External" Id="rId54"/><Relationship Type="http://schemas.openxmlformats.org/officeDocument/2006/relationships/hyperlink" Target="https://americanaustralian.org/scholarships/education-fund/" TargetMode="External" Id="rId55"/><Relationship Type="http://schemas.openxmlformats.org/officeDocument/2006/relationships/hyperlink" Target="https://nationalhumanitiescenter.org/residential-fellowships/" TargetMode="External" Id="rId56"/><Relationship Type="http://schemas.openxmlformats.org/officeDocument/2006/relationships/hyperlink" Target="http://www.cckf.org/en/programs/american/MDF" TargetMode="External" Id="rId57"/><Relationship Type="http://schemas.openxmlformats.org/officeDocument/2006/relationships/hyperlink" Target="https://grad.uci.edu/fellowships/dolores-zohrab-liebmann-fellowship-e/" TargetMode="External" Id="rId58"/><Relationship Type="http://schemas.openxmlformats.org/officeDocument/2006/relationships/hyperlink" Target="https://www.international.ucla.edu/israel/article/167082" TargetMode="External" Id="rId59"/><Relationship Type="http://schemas.openxmlformats.org/officeDocument/2006/relationships/hyperlink" Target="https://www.abta.org/basic-research-fellowships/" TargetMode="External" Id="rId60"/><Relationship Type="http://schemas.openxmlformats.org/officeDocument/2006/relationships/hyperlink" Target="https://prevention.stanford.edu/education/fellowship/apply.html" TargetMode="External" Id="rId61"/><Relationship Type="http://schemas.openxmlformats.org/officeDocument/2006/relationships/hyperlink" Target="https://lalacs.dartmouth.edu/fellowships/dissertation-and-postdoctoral-fellowship-latino-studies-2026-28" TargetMode="External" Id="rId62"/><Relationship Type="http://schemas.openxmlformats.org/officeDocument/2006/relationships/hyperlink" Target="https://grad.ucla.edu/asis/stusup/gradsupport.pdf" TargetMode="External" Id="rId63"/><Relationship Type="http://schemas.openxmlformats.org/officeDocument/2006/relationships/hyperlink" Target="https://grad.ucla.edu/asis/stusup/gradsupport.pdf" TargetMode="External" Id="rId64"/><Relationship Type="http://schemas.openxmlformats.org/officeDocument/2006/relationships/hyperlink" Target="https://disi.org/announcing-disi2026/" TargetMode="External" Id="rId65"/><Relationship Type="http://schemas.openxmlformats.org/officeDocument/2006/relationships/hyperlink" Target="https://www.aera.net/Professional-Opportunities-Funding/AERA-Funding-Opportunities/AERA-NSF-Grants-Program/Dissertation-Grants" TargetMode="External" Id="rId66"/><Relationship Type="http://schemas.openxmlformats.org/officeDocument/2006/relationships/hyperlink" Target="https://www.uclahealth.org/cancer/office-cancer-training-education/our-programs/fellowship-awards" TargetMode="External" Id="rId67"/><Relationship Type="http://schemas.openxmlformats.org/officeDocument/2006/relationships/hyperlink" Target="https://www.ojp.gov/funding/opportunities/O-NIJ-2025-172575.pdf" TargetMode="External" Id="rId68"/><Relationship Type="http://schemas.openxmlformats.org/officeDocument/2006/relationships/hyperlink" Target="https://nij.ojp.gov/funding/opportunities/o-nij-2025-172575" TargetMode="External" Id="rId69"/><Relationship Type="http://schemas.openxmlformats.org/officeDocument/2006/relationships/hyperlink" Target="https://ucnet.universityofcalifornia.edu/employee-news/apply-for-funding-to-support-open-dialogue-civic-engagement-and-free-speech/" TargetMode="External" Id="rId70"/><Relationship Type="http://schemas.openxmlformats.org/officeDocument/2006/relationships/hyperlink" Target="https://theccwh.org/awards" TargetMode="External" Id="rId71"/><Relationship Type="http://schemas.openxmlformats.org/officeDocument/2006/relationships/hyperlink" Target="https://seagrant.noaa.gov/communities/students/graduate-fellows/knauss-fellowship-program/prospective/" TargetMode="External" Id="rId72"/><Relationship Type="http://schemas.openxmlformats.org/officeDocument/2006/relationships/hyperlink" Target="https://www.wcpinst.org/our-work/congressional-fellows/application-and-faq/" TargetMode="External" Id="rId73"/><Relationship Type="http://schemas.openxmlformats.org/officeDocument/2006/relationships/hyperlink" Target="https://professional.heart.org/en/research-programs/aha-funding-opportunities/postdoctoral-fellowship" TargetMode="External" Id="rId74"/><Relationship Type="http://schemas.openxmlformats.org/officeDocument/2006/relationships/hyperlink" Target="https://www.jsps.go.jp/english/e-fellow/e-ippan/appliguidelines.html" TargetMode="External" Id="rId75"/><Relationship Type="http://schemas.openxmlformats.org/officeDocument/2006/relationships/hyperlink" Target="https://international.huji.ac.il/funding-opportunities/" TargetMode="External" Id="rId76"/><Relationship Type="http://schemas.openxmlformats.org/officeDocument/2006/relationships/hyperlink" Target="https://fulbrightscholars.org/us-scholar-awards" TargetMode="External" Id="rId77"/><Relationship Type="http://schemas.openxmlformats.org/officeDocument/2006/relationships/hyperlink" Target="https://www.ioes.ucla.edu/jobs/the-2027-ucla-la-kretz-center-postdoctoral-fellowship-in-california-conservation-science/" TargetMode="External" Id="rId78"/><Relationship Type="http://schemas.openxmlformats.org/officeDocument/2006/relationships/hyperlink" Target="https://www.metmuseum.org/opportunities/fellowships/leonard-a-lauder-fellowships-in-modern-art" TargetMode="External" Id="rId79"/><Relationship Type="http://schemas.openxmlformats.org/officeDocument/2006/relationships/hyperlink" Target="https://www.metmuseum.org/opportunities/fellowships/fellowship-in-history-of-art-and-visual-culture" TargetMode="External" Id="rId80"/><Relationship Type="http://schemas.openxmlformats.org/officeDocument/2006/relationships/hyperlink" Target="https://invention.si.edu/lemelson-center-fellowship-program" TargetMode="External" Id="rId81"/><Relationship Type="http://schemas.openxmlformats.org/officeDocument/2006/relationships/hyperlink" Target="https://www.americanantiquarian.org/12-month-residential/hench-post-dissertation-fellowship" TargetMode="External" Id="rId82"/><Relationship Type="http://schemas.openxmlformats.org/officeDocument/2006/relationships/hyperlink" Target="https://www.switzernetwork.org/fellowship/become-fellow" TargetMode="External" Id="rId83"/><Relationship Type="http://schemas.openxmlformats.org/officeDocument/2006/relationships/hyperlink" Target="https://www.aip.org/aip/awards/state-department-science-policy-fellowships" TargetMode="External" Id="rId84"/><Relationship Type="http://schemas.openxmlformats.org/officeDocument/2006/relationships/hyperlink" Target="https://www.pbk.org/awards/jensen" TargetMode="External" Id="rId85"/><Relationship Type="http://schemas.openxmlformats.org/officeDocument/2006/relationships/hyperlink" Target="https://www.sas.rochester.edu/aas/fellowships/postdoctoral.html" TargetMode="External" Id="rId86"/><Relationship Type="http://schemas.openxmlformats.org/officeDocument/2006/relationships/hyperlink" Target="https://csw.ucla.edu/funding/graduate-students/constance-coiner-graduate-fellowship/" TargetMode="External" Id="rId87"/><Relationship Type="http://schemas.openxmlformats.org/officeDocument/2006/relationships/hyperlink" Target="https://www2.hao.ucar.edu/about/visitor-program/newkirk-fellowship" TargetMode="External" Id="rId88"/><Relationship Type="http://schemas.openxmlformats.org/officeDocument/2006/relationships/hyperlink" Target="https://www.assembly.ca.gov/california-state-assembly-fellowship-program" TargetMode="External" Id="rId89"/><Relationship Type="http://schemas.openxmlformats.org/officeDocument/2006/relationships/hyperlink" Target="https://csw.ucla.edu/funding/graduate-students/black-feminism-initiative-graduate-fellowships/" TargetMode="External" Id="rId90"/><Relationship Type="http://schemas.openxmlformats.org/officeDocument/2006/relationships/hyperlink" Target="https://www.international.ucla.edu/institute/funding/122720" TargetMode="External" Id="rId91"/><Relationship Type="http://schemas.openxmlformats.org/officeDocument/2006/relationships/hyperlink" Target="https://csw.ucla.edu/funding/graduate-students/penny-kanner-dissertation-research-fellowship/" TargetMode="External" Id="rId92"/><Relationship Type="http://schemas.openxmlformats.org/officeDocument/2006/relationships/hyperlink" Target="https://arce.org/fellowship/arce-caorc-research-fellowships/" TargetMode="External" Id="rId93"/><Relationship Type="http://schemas.openxmlformats.org/officeDocument/2006/relationships/hyperlink" Target="https://commonfund.nih.gov/earlyindependence" TargetMode="External" Id="rId94"/><Relationship Type="http://schemas.openxmlformats.org/officeDocument/2006/relationships/hyperlink" Target="https://mirzayanfellow.nas.edu/" TargetMode="External" Id="rId95"/><Relationship Type="http://schemas.openxmlformats.org/officeDocument/2006/relationships/hyperlink" Target="https://native-american.dartmouth.edu/research/charles-eastman-fellowship" TargetMode="External" Id="rId96"/><Relationship Type="http://schemas.openxmlformats.org/officeDocument/2006/relationships/hyperlink" Target="https://sarweb.org/scholars/resident/katrin-h-lamon-fellowship/" TargetMode="External" Id="rId97"/><Relationship Type="http://schemas.openxmlformats.org/officeDocument/2006/relationships/hyperlink" Target="https://www.amnh.org/research/richard-gilder-graduate-school/fellowships" TargetMode="External" Id="rId98"/><Relationship Type="http://schemas.openxmlformats.org/officeDocument/2006/relationships/hyperlink" Target="https://clscholarship.org" TargetMode="External" Id="rId99"/><Relationship Type="http://schemas.openxmlformats.org/officeDocument/2006/relationships/hyperlink" Target="https://mahindrahumanities.harvard.edu/postdoctoral-fellowships" TargetMode="External" Id="rId100"/><Relationship Type="http://schemas.openxmlformats.org/officeDocument/2006/relationships/hyperlink" Target="https://www.fu-berlin.de/en/sites/bprogram/application/Fellowships/index.html" TargetMode="External" Id="rId101"/></Relationships>
</file>

<file path=xl/worksheets/_rels/sheet3.xml.rels><Relationships xmlns="http://schemas.openxmlformats.org/package/2006/relationships"><Relationship Type="http://schemas.openxmlformats.org/officeDocument/2006/relationships/hyperlink" Target="https://shc.stanford.edu/stanford-humanities-center/fellowships/mellon-fellowship-scholars-humanities" TargetMode="External" Id="rId1"/><Relationship Type="http://schemas.openxmlformats.org/officeDocument/2006/relationships/hyperlink" Target="https://www.hertzfoundation.org/hertz-fellowship/apply/" TargetMode="External" Id="rId2"/><Relationship Type="http://schemas.openxmlformats.org/officeDocument/2006/relationships/hyperlink" Target="https://www.climate.columbia.edu/postdoctoral-research-program" TargetMode="External" Id="rId3"/><Relationship Type="http://schemas.openxmlformats.org/officeDocument/2006/relationships/hyperlink" Target="https://www.acifoundation.org/scholarships.aspx" TargetMode="External" Id="rId4"/><Relationship Type="http://schemas.openxmlformats.org/officeDocument/2006/relationships/hyperlink" Target="https://newcombefoundation.org/fellowships/" TargetMode="External" Id="rId5"/><Relationship Type="http://schemas.openxmlformats.org/officeDocument/2006/relationships/hyperlink" Target="https://www.getty.edu/projects/graduate-internships/" TargetMode="External" Id="rId6"/><Relationship Type="http://schemas.openxmlformats.org/officeDocument/2006/relationships/hyperlink" Target="https://apgianninifoundation.org/apply-for-a-fellowship/" TargetMode="External" Id="rId7"/><Relationship Type="http://schemas.openxmlformats.org/officeDocument/2006/relationships/hyperlink" Target="https://www.asianculturalcouncil.org/grant-opportunities" TargetMode="External" Id="rId8"/><Relationship Type="http://schemas.openxmlformats.org/officeDocument/2006/relationships/hyperlink" Target="https://dowjonesnewsfund.org/djnfinternships/" TargetMode="External" Id="rId9"/><Relationship Type="http://schemas.openxmlformats.org/officeDocument/2006/relationships/hyperlink" Target="https://www.zonta.org/Web/Web/Programs/Education/Amelia_Earhart_Fellowship.aspx" TargetMode="External" Id="rId10"/><Relationship Type="http://schemas.openxmlformats.org/officeDocument/2006/relationships/hyperlink" Target="https://internships.si.edu/opportunity/internships-national-museum-american-indian" TargetMode="External" Id="rId11"/><Relationship Type="http://schemas.openxmlformats.org/officeDocument/2006/relationships/hyperlink" Target="http://www.grahamfoundation.org/grant_programs/?mode=award" TargetMode="External" Id="rId12"/><Relationship Type="http://schemas.openxmlformats.org/officeDocument/2006/relationships/hyperlink" Target="https://employment.williams.edu/faculty-positions/2027-gaius-charles-bolin-dissertation-and-post-mfa-fellowship-cognitive-science/" TargetMode="External" Id="rId13"/><Relationship Type="http://schemas.openxmlformats.org/officeDocument/2006/relationships/hyperlink" Target="https://afsp.org/research-grant-information/" TargetMode="External" Id="rId14"/><Relationship Type="http://schemas.openxmlformats.org/officeDocument/2006/relationships/hyperlink" Target="https://www.indiastudies.org/research-fellowship-programs/" TargetMode="External" Id="rId15"/><Relationship Type="http://schemas.openxmlformats.org/officeDocument/2006/relationships/hyperlink" Target="https://www.leifureirikssonfoundation.org/scholarship/" TargetMode="External" Id="rId16"/><Relationship Type="http://schemas.openxmlformats.org/officeDocument/2006/relationships/hyperlink" Target="https://www.newberry.org/research/fellowships/long-term-fellowships" TargetMode="External" Id="rId17"/><Relationship Type="http://schemas.openxmlformats.org/officeDocument/2006/relationships/hyperlink" Target="https://www.onr.navy.mil/education-outreach/undergraduate-graduate/nreip-naval-internship" TargetMode="External" Id="rId18"/><Relationship Type="http://schemas.openxmlformats.org/officeDocument/2006/relationships/hyperlink" Target="https://www.kressfoundation.org/Programs/Fellowships/History-of-Art-Institutional-Fellowships" TargetMode="External" Id="rId19"/><Relationship Type="http://schemas.openxmlformats.org/officeDocument/2006/relationships/hyperlink" Target="https://ny.jpf.go.jp/grants/grants-for-japanese-studies/fellowship-program/" TargetMode="External" Id="rId20"/><Relationship Type="http://schemas.openxmlformats.org/officeDocument/2006/relationships/hyperlink" Target="https://grassfoundation.org/apply-for-the-2027-grass-fellowship/" TargetMode="External" Id="rId21"/><Relationship Type="http://schemas.openxmlformats.org/officeDocument/2006/relationships/hyperlink" Target="https://aiar.org/fellowships/" TargetMode="External" Id="rId22"/><Relationship Type="http://schemas.openxmlformats.org/officeDocument/2006/relationships/hyperlink" Target="https://rijs.fas.harvard.edu/postdoctoral/rijs" TargetMode="External" Id="rId23"/><Relationship Type="http://schemas.openxmlformats.org/officeDocument/2006/relationships/hyperlink" Target="https://massmedia.secure-platform.com/a/" TargetMode="External" Id="rId24"/><Relationship Type="http://schemas.openxmlformats.org/officeDocument/2006/relationships/hyperlink" Target="https://www.ncaa.org/student-athletes/scholarships-and-grants/walter-byers-graduate-scholarship/" TargetMode="External" Id="rId25"/><Relationship Type="http://schemas.openxmlformats.org/officeDocument/2006/relationships/hyperlink" Target="https://www.krellinst.org/csgf/how-apply" TargetMode="External" Id="rId26"/><Relationship Type="http://schemas.openxmlformats.org/officeDocument/2006/relationships/hyperlink" Target="https://www.americanantiquarian.org/short-term-fellowships" TargetMode="External" Id="rId27"/><Relationship Type="http://schemas.openxmlformats.org/officeDocument/2006/relationships/hyperlink" Target="https://www.pbk.org/awards/sibley-fellowship" TargetMode="External" Id="rId28"/><Relationship Type="http://schemas.openxmlformats.org/officeDocument/2006/relationships/hyperlink" Target="https://www.udall.gov/OurPrograms/Internship/ImportantDates.aspx" TargetMode="External" Id="rId29"/><Relationship Type="http://schemas.openxmlformats.org/officeDocument/2006/relationships/hyperlink" Target="https://www.fraxa.org/fragile-x-research/grant-application/" TargetMode="External" Id="rId30"/><Relationship Type="http://schemas.openxmlformats.org/officeDocument/2006/relationships/hyperlink" Target="https://www.hfg.org/emerging-scholars/" TargetMode="External" Id="rId31"/><Relationship Type="http://schemas.openxmlformats.org/officeDocument/2006/relationships/hyperlink" Target="https://www.doaks.org/research/fellowships-and-awards/bliss-symposium-awards" TargetMode="External" Id="rId32"/><Relationship Type="http://schemas.openxmlformats.org/officeDocument/2006/relationships/hyperlink" Target="https://acsus.org/acsus-enders-graduate-fellowship" TargetMode="External" Id="rId33"/></Relationships>
</file>

<file path=xl/worksheets/_rels/sheet5.xml.rels><Relationships xmlns="http://schemas.openxmlformats.org/package/2006/relationships"><Relationship Type="http://schemas.openxmlformats.org/officeDocument/2006/relationships/hyperlink" Target="https://www2.hao.ucar.edu/about/visitor-program/newkirk-fellowship" TargetMode="External" Id="rId1"/><Relationship Type="http://schemas.openxmlformats.org/officeDocument/2006/relationships/hyperlink" Target="https://exchanges.state.gov/us/program/fulbright-us-scholar-program" TargetMode="External" Id="rId2"/><Relationship Type="http://schemas.openxmlformats.org/officeDocument/2006/relationships/hyperlink" Target="https://www.us.emb-japan.go.jp/itpr_en/mext-scholarship.html" TargetMode="External" Id="rId3"/><Relationship Type="http://schemas.openxmlformats.org/officeDocument/2006/relationships/hyperlink" Target="https://societyoffellows.umich.edu/the-fellowship/application-guidelines/" TargetMode="External" Id="rId4"/><Relationship Type="http://schemas.openxmlformats.org/officeDocument/2006/relationships/hyperlink" Target="https://fulbright.wisc.edu/ddra/" TargetMode="External" Id="rId5"/><Relationship Type="http://schemas.openxmlformats.org/officeDocument/2006/relationships/hyperlink" Target="https://scoville.org/apply/" TargetMode="External" Id="rId6"/><Relationship Type="http://schemas.openxmlformats.org/officeDocument/2006/relationships/hyperlink" Target="https://www.hsf.net/scholarship/" TargetMode="External" Id="rId7"/><Relationship Type="http://schemas.openxmlformats.org/officeDocument/2006/relationships/hyperlink" Target="https://naeducation.org/naed-spencer-dissertation-fellowship/" TargetMode="External" Id="rId8"/><Relationship Type="http://schemas.openxmlformats.org/officeDocument/2006/relationships/hyperlink" Target="https://en.kf.or.kr/" TargetMode="External" Id="rId9"/><Relationship Type="http://schemas.openxmlformats.org/officeDocument/2006/relationships/hyperlink" Target="https://ucnature.org/research/student-research-funding/mathias-grant/" TargetMode="External" Id="rId10"/><Relationship Type="http://schemas.openxmlformats.org/officeDocument/2006/relationships/hyperlink" Target="https://www.pmf.gov/" TargetMode="External" Id="rId11"/><Relationship Type="http://schemas.openxmlformats.org/officeDocument/2006/relationships/hyperlink" Target="https://www.americanacademy.de/apply/apply-for-a-fellowship/" TargetMode="External" Id="rId12"/><Relationship Type="http://schemas.openxmlformats.org/officeDocument/2006/relationships/hyperlink" Target="https://caseagrant.ucsd.edu/funding/2027-california-sea-grant-state-fellowship" TargetMode="External" Id="rId13"/><Relationship Type="http://schemas.openxmlformats.org/officeDocument/2006/relationships/hyperlink" Target="https://careers.state.gov/interns-fellows/student-internship-program/" TargetMode="External" Id="rId14"/><Relationship Type="http://schemas.openxmlformats.org/officeDocument/2006/relationships/hyperlink" Target="https://www.radcliffe.harvard.edu/radcliffe-fellowship/application-information" TargetMode="External" Id="rId15"/><Relationship Type="http://schemas.openxmlformats.org/officeDocument/2006/relationships/hyperlink" Target="https://citizensandscholars.org/dissertation-fellowship-in-womens-studies/" TargetMode="External" Id="rId16"/><Relationship Type="http://schemas.openxmlformats.org/officeDocument/2006/relationships/hyperlink" Target="https://stemfellowships.org/" TargetMode="External" Id="rId17"/><Relationship Type="http://schemas.openxmlformats.org/officeDocument/2006/relationships/hyperlink" Target="https://sarweb.org/scholars/resident/" TargetMode="External" Id="rId18"/><Relationship Type="http://schemas.openxmlformats.org/officeDocument/2006/relationships/hyperlink" Target="https://www.wesleyan.edu/humanities/fellowships/mellon.html" TargetMode="External" Id="rId19"/><Relationship Type="http://schemas.openxmlformats.org/officeDocument/2006/relationships/hyperlink" Target="https://lsa.umich.edu/daas/graduates/fellowship-and-grant-funding/du-bois-mandela-rodney-post-doctoral-fellowship.html" TargetMode="External" Id="rId20"/><Relationship Type="http://schemas.openxmlformats.org/officeDocument/2006/relationships/hyperlink" Target="https://www.nypl.org/about/fellowships-institutes/schomburg-center-scholars-in-residency" TargetMode="External" Id="rId21"/><Relationship Type="http://schemas.openxmlformats.org/officeDocument/2006/relationships/hyperlink" Target="https://lgbts.yale.edu/research" TargetMode="External" Id="rId22"/><Relationship Type="http://schemas.openxmlformats.org/officeDocument/2006/relationships/hyperlink" Target="https://professional.heart.org/en/research-programs/aha-funding-opportunities/predoctoral-fellowship" TargetMode="External" Id="rId23"/><Relationship Type="http://schemas.openxmlformats.org/officeDocument/2006/relationships/hyperlink" Target="https://www.nsf.gov/honorary-awards/waterman" TargetMode="External" Id="rId24"/><Relationship Type="http://schemas.openxmlformats.org/officeDocument/2006/relationships/hyperlink" Target="https://arce.org/fellowships-landing/" TargetMode="External" Id="rId25"/><Relationship Type="http://schemas.openxmlformats.org/officeDocument/2006/relationships/hyperlink" Target="https://asp.ucar.edu/postdocs/postdoctoral-fellowships" TargetMode="External" Id="rId26"/><Relationship Type="http://schemas.openxmlformats.org/officeDocument/2006/relationships/hyperlink" Target="https://www.kccjee.org/graduate-fellowship-program" TargetMode="External" Id="rId27"/><Relationship Type="http://schemas.openxmlformats.org/officeDocument/2006/relationships/hyperlink" Target="https://aaas.dartmouth.edu/research/thurgood-marshall-dissertation-and-postdoctoral-fellowship" TargetMode="External" Id="rId28"/><Relationship Type="http://schemas.openxmlformats.org/officeDocument/2006/relationships/hyperlink" Target="https://www.blakemorefoundation.org/blakemorefreeman" TargetMode="External" Id="rId29"/><Relationship Type="http://schemas.openxmlformats.org/officeDocument/2006/relationships/hyperlink" Target="https://usmex.ucsd.edu/fellows/index.html" TargetMode="External" Id="rId30"/><Relationship Type="http://schemas.openxmlformats.org/officeDocument/2006/relationships/hyperlink" Target="https://fellowships.si.edu/fellowship-programs" TargetMode="External" Id="rId31"/><Relationship Type="http://schemas.openxmlformats.org/officeDocument/2006/relationships/hyperlink" Target="https://www.research.uky.edu/lyman-t-johnson-postdoctoral-fellowship" TargetMode="External" Id="rId32"/><Relationship Type="http://schemas.openxmlformats.org/officeDocument/2006/relationships/hyperlink" Target="https://www.winterthur.org/fellowships-available/" TargetMode="External" Id="rId33"/><Relationship Type="http://schemas.openxmlformats.org/officeDocument/2006/relationships/hyperlink" Target="https://grad.uci.edu/fellowships/dolores-zohrab-liebmann-fellowship-e/" TargetMode="External" Id="rId34"/><Relationship Type="http://schemas.openxmlformats.org/officeDocument/2006/relationships/hyperlink" Target="https://www.geosociety.org/grants-scholarships/graduate-research" TargetMode="External" Id="rId35"/><Relationship Type="http://schemas.openxmlformats.org/officeDocument/2006/relationships/hyperlink" Target="https://proposals.nycommunitytrust.org/Rfp/DownloadRfp/?id=102" TargetMode="External" Id="rId36"/><Relationship Type="http://schemas.openxmlformats.org/officeDocument/2006/relationships/hyperlink" Target="https://www.lupus.org/career-development-for-researchers/gina-m-finzi-student-fellowship" TargetMode="External" Id="rId37"/><Relationship Type="http://schemas.openxmlformats.org/officeDocument/2006/relationships/hyperlink" Target="https://astrobiology.nasa.gov/research/astrobiology-at-nasa/exobiology/" TargetMode="External" Id="rId38"/><Relationship Type="http://schemas.openxmlformats.org/officeDocument/2006/relationships/hyperlink" Target="https://www.src.org/program/grc/" TargetMode="External" Id="rId39"/><Relationship Type="http://schemas.openxmlformats.org/officeDocument/2006/relationships/hyperlink" Target="https://www.csustan.edu/graduate-studies-research/student-opportunities/chancellors-doctoral-incentive-program-cdip" TargetMode="External" Id="rId40"/><Relationship Type="http://schemas.openxmlformats.org/officeDocument/2006/relationships/hyperlink" Target="https://highways.dot.gov/careers/dwight-david-eisenhower-transportation-fellowship-program" TargetMode="External" Id="rId41"/><Relationship Type="http://schemas.openxmlformats.org/officeDocument/2006/relationships/hyperlink" Target="https://native-american.dartmouth.edu/research/charles-eastman-fellowship" TargetMode="External" Id="rId42"/><Relationship Type="http://schemas.openxmlformats.org/officeDocument/2006/relationships/hyperlink" Target="https://seagrant.noaa.gov/communities/students/graduate-fellows/knauss-fellowship-program/prospective/" TargetMode="External" Id="rId43"/><Relationship Type="http://schemas.openxmlformats.org/officeDocument/2006/relationships/hyperlink" Target="https://www.invent.org/collegiate-inventors" TargetMode="External" Id="rId44"/><Relationship Type="http://schemas.openxmlformats.org/officeDocument/2006/relationships/hyperlink" Target="https://mirzayanfellow.nas.edu/" TargetMode="External" Id="rId45"/><Relationship Type="http://schemas.openxmlformats.org/officeDocument/2006/relationships/hyperlink" Target="https://www.ashfoundation.org/apply/graduate-student-scholarship/" TargetMode="External" Id="rId46"/><Relationship Type="http://schemas.openxmlformats.org/officeDocument/2006/relationships/hyperlink" Target="https://cgsnet.org/about/awards/cgs-proquest-distinguished-dissertation" TargetMode="External" Id="rId47"/><Relationship Type="http://schemas.openxmlformats.org/officeDocument/2006/relationships/hyperlink" Target="https://www.aip.org/aip/awards/state-department-science-policy-fellowships" TargetMode="External" Id="rId48"/><Relationship Type="http://schemas.openxmlformats.org/officeDocument/2006/relationships/hyperlink" Target="https://www.amstat.org/ASA/Your-Career/ASA-Fellowships-and-Grants.aspx" TargetMode="External" Id="rId49"/><Relationship Type="http://schemas.openxmlformats.org/officeDocument/2006/relationships/hyperlink" Target="https://research.ibm.com/goldstine/" TargetMode="External" Id="rId50"/><Relationship Type="http://schemas.openxmlformats.org/officeDocument/2006/relationships/hyperlink" Target="https://www.whoi.edu/what-we-do/educate/postdoctoral/postdocs-scholar-fellowship-appointments/apo-postdoctoral-scholar/" TargetMode="External" Id="rId51"/><Relationship Type="http://schemas.openxmlformats.org/officeDocument/2006/relationships/hyperlink" Target="https://invention.si.edu/lemelson-center-fellowship-program" TargetMode="External" Id="rId52"/><Relationship Type="http://schemas.openxmlformats.org/officeDocument/2006/relationships/hyperlink" Target="https://royalsociety.org/grants/newton-international/" TargetMode="External" Id="rId53"/><Relationship Type="http://schemas.openxmlformats.org/officeDocument/2006/relationships/hyperlink" Target="https://health.ucdavis.edu/mind-institute/education/postdoc-training/" TargetMode="External" Id="rId54"/><Relationship Type="http://schemas.openxmlformats.org/officeDocument/2006/relationships/hyperlink" Target="https://annasobollevyfoundation.org/how-to-apply/" TargetMode="External" Id="rId55"/><Relationship Type="http://schemas.openxmlformats.org/officeDocument/2006/relationships/hyperlink" Target="https://theccwh.org/ccwh-awards/catherine-prelinger-award/" TargetMode="External" Id="rId56"/><Relationship Type="http://schemas.openxmlformats.org/officeDocument/2006/relationships/hyperlink" Target="https://www.aera.net/Professional-Opportunities-Funding/AERA-Funding-Opportunities/AERA-NSF-Grants-Program/Dissertation-Grants" TargetMode="External" Id="rId57"/><Relationship Type="http://schemas.openxmlformats.org/officeDocument/2006/relationships/hyperlink" Target="https://www.agc.org/learn/education-and-research-foundation/scholarship-program" TargetMode="External" Id="rId58"/><Relationship Type="http://schemas.openxmlformats.org/officeDocument/2006/relationships/hyperlink" Target="https://research.ibm.com/university/awards/fellowships-faq.html" TargetMode="External" Id="rId59"/><Relationship Type="http://schemas.openxmlformats.org/officeDocument/2006/relationships/hyperlink" Target="https://www.asanet.org/academic-professional-resources/asa-grants-and-fellowships/community-action-research-initiative-grants/" TargetMode="External" Id="rId60"/><Relationship Type="http://schemas.openxmlformats.org/officeDocument/2006/relationships/hyperlink" Target="https://fairbank.fas.harvard.edu/affiliation-2/an-wang-postdoctoral-fellows/" TargetMode="External" Id="rId61"/><Relationship Type="http://schemas.openxmlformats.org/officeDocument/2006/relationships/hyperlink" Target="https://sf.princeton.edu/application" TargetMode="External" Id="rId62"/><Relationship Type="http://schemas.openxmlformats.org/officeDocument/2006/relationships/hyperlink" Target="https://jcblibrary.org/fellowships/opportunities" TargetMode="External" Id="rId63"/><Relationship Type="http://schemas.openxmlformats.org/officeDocument/2006/relationships/hyperlink" Target="https://americanart.si.edu/research/fellowships/apply" TargetMode="External" Id="rId64"/><Relationship Type="http://schemas.openxmlformats.org/officeDocument/2006/relationships/hyperlink" Target="https://uchri.org/grants/medicine-humanities-the-andrew-vincent-white-and-florence-wales-white-graduate-student-scholarship-2026-27" TargetMode="External" Id="rId65"/><Relationship Type="http://schemas.openxmlformats.org/officeDocument/2006/relationships/hyperlink" Target="https://www.aei.org/special-features/jeane-kirkpatrick-fellowship-program/" TargetMode="External" Id="rId66"/><Relationship Type="http://schemas.openxmlformats.org/officeDocument/2006/relationships/hyperlink" Target="https://nhsc.hrsa.gov/scholarships/how-to-apply" TargetMode="External" Id="rId67"/><Relationship Type="http://schemas.openxmlformats.org/officeDocument/2006/relationships/hyperlink" Target="https://www.helsinki.fi/en/helsinki-collegium-advanced-studies/apply/apply-hcas-core-fellowship" TargetMode="External" Id="rId68"/><Relationship Type="http://schemas.openxmlformats.org/officeDocument/2006/relationships/hyperlink" Target="https://www.icwa.org/apply/" TargetMode="External" Id="rId69"/><Relationship Type="http://schemas.openxmlformats.org/officeDocument/2006/relationships/hyperlink" Target="https://impactforequity.org/work-with-us/polikoff-gautreaux-fellowship/" TargetMode="External" Id="rId70"/><Relationship Type="http://schemas.openxmlformats.org/officeDocument/2006/relationships/hyperlink" Target="https://councilforeuropeanstudies.org/grants-awards-fellowships/sae-ces/" TargetMode="External" Id="rId71"/><Relationship Type="http://schemas.openxmlformats.org/officeDocument/2006/relationships/hyperlink" Target="https://www.loc.gov/programs/john-w-kluge-center/chairs-fellowships/fellowships/larson-fellowship-in-health-and-spirituality" TargetMode="External" Id="rId72"/><Relationship Type="http://schemas.openxmlformats.org/officeDocument/2006/relationships/hyperlink" Target="https://www.jewishstudies.utoronto.ca/about-us/employment-opportunities/postdoctoral-fellow-positions" TargetMode="External" Id="rId73"/><Relationship Type="http://schemas.openxmlformats.org/officeDocument/2006/relationships/hyperlink" Target="https://www.crs.org/about/careers/fellowships" TargetMode="External" Id="rId74"/><Relationship Type="http://schemas.openxmlformats.org/officeDocument/2006/relationships/hyperlink" Target="https://www.aacu.org/about/awards/the-k-patricia-cross-future-leaders-award" TargetMode="External" Id="rId75"/><Relationship Type="http://schemas.openxmlformats.org/officeDocument/2006/relationships/hyperlink" Target="https://www.smartscholarship.org/smart/en" TargetMode="External" Id="rId76"/><Relationship Type="http://schemas.openxmlformats.org/officeDocument/2006/relationships/hyperlink" Target="https://www.srf.org/programs/international-security-foreign-policy/world-politics-statecraft-fellowship/" TargetMode="External" Id="rId77"/><Relationship Type="http://schemas.openxmlformats.org/officeDocument/2006/relationships/hyperlink" Target="https://commonfund.nih.gov/earlyindependence" TargetMode="External" Id="rId78"/><Relationship Type="http://schemas.openxmlformats.org/officeDocument/2006/relationships/hyperlink" Target="https://www.supremecourt.gov/fellows/" TargetMode="External" Id="rId79"/><Relationship Type="http://schemas.openxmlformats.org/officeDocument/2006/relationships/hyperlink" Target="https://simpler.grants.gov/opportunity/63365b72-6e30-493e-ab12-9e22aff4d17e" TargetMode="External" Id="rId80"/><Relationship Type="http://schemas.openxmlformats.org/officeDocument/2006/relationships/hyperlink" Target="https://ucghi.universityofcalifornia.edu/fellowships/glocal-health-fellowship/" TargetMode="External" Id="rId81"/><Relationship Type="http://schemas.openxmlformats.org/officeDocument/2006/relationships/hyperlink" Target="https://greatmindsinstem.org/gmis-scholarship-application/gmis-scholarships/" TargetMode="External" Id="rId82"/><Relationship Type="http://schemas.openxmlformats.org/officeDocument/2006/relationships/hyperlink" Target="https://postdocs.upenn.edu/provosts-fellowship/provosts-postdoctoral-fellowship/" TargetMode="External" Id="rId83"/><Relationship Type="http://schemas.openxmlformats.org/officeDocument/2006/relationships/hyperlink" Target="https://us.fulbrightonline.org/" TargetMode="External" Id="rId84"/><Relationship Type="http://schemas.openxmlformats.org/officeDocument/2006/relationships/hyperlink" Target="https://seagrant.noaa.gov/nmfs-sg-fellowship/" TargetMode="External" Id="rId85"/><Relationship Type="http://schemas.openxmlformats.org/officeDocument/2006/relationships/hyperlink" Target="https://en.scholion.huji.ac.il/mandel-postdoctoral-fellowship" TargetMode="External" Id="rId86"/><Relationship Type="http://schemas.openxmlformats.org/officeDocument/2006/relationships/hyperlink" Target="https://grad.ucla.edu/funding/financial-aid/funding-for-continuing-students/fellowship-application/" TargetMode="External" Id="rId87"/><Relationship Type="http://schemas.openxmlformats.org/officeDocument/2006/relationships/hyperlink" Target="https://grad.ucla.edu/funding/financial-aid/funding-for-continuing-students/fellowship-application/" TargetMode="External" Id="rId88"/><Relationship Type="http://schemas.openxmlformats.org/officeDocument/2006/relationships/hyperlink" Target="https://www.international.ucla.edu/japan/internalfunding" TargetMode="External" Id="rId89"/><Relationship Type="http://schemas.openxmlformats.org/officeDocument/2006/relationships/hyperlink" Target="https://www.international.ucla.edu/japan/internalfunding" TargetMode="External" Id="rId90"/><Relationship Type="http://schemas.openxmlformats.org/officeDocument/2006/relationships/hyperlink" Target="https://www.international.ucla.edu/japan/internalfunding" TargetMode="External" Id="rId91"/><Relationship Type="http://schemas.openxmlformats.org/officeDocument/2006/relationships/hyperlink" Target="https://csw.ucla.edu/funding/graduate-students/jean-stone-fellowship/" TargetMode="External" Id="rId92"/><Relationship Type="http://schemas.openxmlformats.org/officeDocument/2006/relationships/hyperlink" Target="https://csw.ucla.edu/funding/graduate-students/paula-stone-legal-research-fellowship/" TargetMode="External" Id="rId93"/><Relationship Type="http://schemas.openxmlformats.org/officeDocument/2006/relationships/hyperlink" Target="https://www.nationalacademies.org/our-work/jefferson-science-fellowships" TargetMode="External" Id="rId94"/><Relationship Type="http://schemas.openxmlformats.org/officeDocument/2006/relationships/hyperlink" Target="https://exeter.edu/about/careers/fellowships/" TargetMode="External" Id="rId95"/><Relationship Type="http://schemas.openxmlformats.org/officeDocument/2006/relationships/hyperlink" Target="https://arg.org/training/postdoctoral-fellowship/" TargetMode="External" Id="rId96"/><Relationship Type="http://schemas.openxmlformats.org/officeDocument/2006/relationships/hyperlink" Target="https://caseagrant.ucsd.edu/funding/delta-science-fellowship" TargetMode="External" Id="rId97"/><Relationship Type="http://schemas.openxmlformats.org/officeDocument/2006/relationships/hyperlink" Target="https://hhwf.org/research-fellowship/" TargetMode="External" Id="rId98"/><Relationship Type="http://schemas.openxmlformats.org/officeDocument/2006/relationships/hyperlink" Target="https://www.nyhistory.org/careers/fellowships" TargetMode="External" Id="rId99"/><Relationship Type="http://schemas.openxmlformats.org/officeDocument/2006/relationships/hyperlink" Target="https://www.nyhistory.org/careers/fellowships" TargetMode="External" Id="rId100"/><Relationship Type="http://schemas.openxmlformats.org/officeDocument/2006/relationships/hyperlink" Target="https://www.cnsi.ucsb.edu/programs/elings-fellowships" TargetMode="External" Id="rId101"/><Relationship Type="http://schemas.openxmlformats.org/officeDocument/2006/relationships/hyperlink" Target="https://www.getty.edu/projects/postdoctoral-fellowship-conservation-science/" TargetMode="External" Id="rId102"/><Relationship Type="http://schemas.openxmlformats.org/officeDocument/2006/relationships/hyperlink" Target="https://www.afar.org/grants/afar-scholarships" TargetMode="External" Id="rId103"/><Relationship Type="http://schemas.openxmlformats.org/officeDocument/2006/relationships/hyperlink" Target="https://www.escsi.org/escsi-john-ries-scholarship-application-2025-26/" TargetMode="External" Id="rId104"/><Relationship Type="http://schemas.openxmlformats.org/officeDocument/2006/relationships/hyperlink" Target="https://www.surveycto.com/data-collection-research-grant/" TargetMode="External" Id="rId105"/><Relationship Type="http://schemas.openxmlformats.org/officeDocument/2006/relationships/hyperlink" Target="https://www.niso.org/awards" TargetMode="External" Id="rId106"/><Relationship Type="http://schemas.openxmlformats.org/officeDocument/2006/relationships/hyperlink" Target="https://ccpr.ucla.edu/funding/treiman-research-fellowship/" TargetMode="External" Id="rId107"/><Relationship Type="http://schemas.openxmlformats.org/officeDocument/2006/relationships/hyperlink" Target="https://www.lanl.gov/engage/collaboration/internships/summer-schools/applied-machine-learning-fellowship" TargetMode="External" Id="rId108"/><Relationship Type="http://schemas.openxmlformats.org/officeDocument/2006/relationships/hyperlink" Target="https://aefpweb.org/funding-opportunities" TargetMode="External" Id="rId109"/><Relationship Type="http://schemas.openxmlformats.org/officeDocument/2006/relationships/hyperlink" Target="https://disi.org/" TargetMode="External" Id="rId110"/><Relationship Type="http://schemas.openxmlformats.org/officeDocument/2006/relationships/hyperlink" Target="https://www.st-annes.ox.ac.uk/wp-content/uploads/2025/01/Biegun-Warburg-JRF-25-27-FPs.pdf" TargetMode="External" Id="rId111"/></Relationships>
</file>

<file path=xl/worksheets/_rels/sheet6.xml.rels><Relationships xmlns="http://schemas.openxmlformats.org/package/2006/relationships"><Relationship Type="http://schemas.openxmlformats.org/officeDocument/2006/relationships/hyperlink" Target="https://jila.colorado.edu/workcollaborate/postdoctoral" TargetMode="External" Id="rId1"/><Relationship Type="http://schemas.openxmlformats.org/officeDocument/2006/relationships/hyperlink" Target="https://www.colorado.edu/jila/postdoctoral-research-opportunities" TargetMode="External" Id="rId2"/><Relationship Type="http://schemas.openxmlformats.org/officeDocument/2006/relationships/hyperlink" Target="https://lanl.jobs/students" TargetMode="External" Id="rId3"/><Relationship Type="http://schemas.openxmlformats.org/officeDocument/2006/relationships/hyperlink" Target="https://www.lanl.gov/engage/collaboration/postdoctoral-research/becoming-a-postdoc" TargetMode="External" Id="rId4"/><Relationship Type="http://schemas.openxmlformats.org/officeDocument/2006/relationships/hyperlink" Target="https://www.lls.org/research/career-development-program-cdp" TargetMode="External" Id="rId5"/><Relationship Type="http://schemas.openxmlformats.org/officeDocument/2006/relationships/hyperlink" Target="https://bloodcancerunited.org/research/grants/career-development-program-cdp" TargetMode="External" Id="rId6"/><Relationship Type="http://schemas.openxmlformats.org/officeDocument/2006/relationships/hyperlink" Target="https://lsrf.org/" TargetMode="External" Id="rId7"/><Relationship Type="http://schemas.openxmlformats.org/officeDocument/2006/relationships/hyperlink" Target="https://lsrf.org/apply/" TargetMode="External" Id="rId8"/><Relationship Type="http://schemas.openxmlformats.org/officeDocument/2006/relationships/hyperlink" Target="https://www.genome.gov/careers-training/NHGRI-Funding-Opportunities-Training-Career-Development" TargetMode="External" Id="rId9"/><Relationship Type="http://schemas.openxmlformats.org/officeDocument/2006/relationships/hyperlink" Target="https://grants.nih.gov/grants/guide/pa-files/PA-24-176.html" TargetMode="External" Id="rId10"/><Relationship Type="http://schemas.openxmlformats.org/officeDocument/2006/relationships/hyperlink" Target="https://www.americanantiquarian.org/12-month-residential/hench-post-dissertation-fellowship" TargetMode="External" Id="rId11"/><Relationship Type="http://schemas.openxmlformats.org/officeDocument/2006/relationships/hyperlink" Target="https://www.americanantiquarian.org/4-12-month-residential/hench-post-dissertation-fellowship" TargetMode="External" Id="rId12"/><Relationship Type="http://schemas.openxmlformats.org/officeDocument/2006/relationships/hyperlink" Target="https://rarebookschool.org/sofcb/" TargetMode="External" Id="rId13"/><Relationship Type="http://schemas.openxmlformats.org/officeDocument/2006/relationships/hyperlink" Target="https://rarebookschool.org/scholarships-fellowships/sofcb-junior-fellows/" TargetMode="External" Id="rId14"/><Relationship Type="http://schemas.openxmlformats.org/officeDocument/2006/relationships/hyperlink" Target="https://nationalhumanitiescenter.org/scholarly-programs/" TargetMode="External" Id="rId15"/><Relationship Type="http://schemas.openxmlformats.org/officeDocument/2006/relationships/hyperlink" Target="https://nationalhumanitiescenter.org/residential-fellowships/" TargetMode="External" Id="rId16"/><Relationship Type="http://schemas.openxmlformats.org/officeDocument/2006/relationships/hyperlink" Target="https://en.kf.or.kr/" TargetMode="External" Id="rId17"/><Relationship Type="http://schemas.openxmlformats.org/officeDocument/2006/relationships/hyperlink" Target="https://www.kf.or.kr/kfEng/cm/cntnts/cntntsView.do?mi=15556&amp;cntntsId=2182" TargetMode="External" Id="rId18"/><Relationship Type="http://schemas.openxmlformats.org/officeDocument/2006/relationships/hyperlink" Target="https://societyhumanities.as.cornell.edu/fellowships" TargetMode="External" Id="rId19"/><Relationship Type="http://schemas.openxmlformats.org/officeDocument/2006/relationships/hyperlink" Target="https://societyhumanities.as.cornell.edu/society-fellowships" TargetMode="External" Id="rId20"/><Relationship Type="http://schemas.openxmlformats.org/officeDocument/2006/relationships/hyperlink" Target="https://www.americanacademy.de/apply/apply-for-a-fellowship/" TargetMode="External" Id="rId21"/><Relationship Type="http://schemas.openxmlformats.org/officeDocument/2006/relationships/hyperlink" Target="https://www.americanacademy.de/fellowship-application/" TargetMode="External" Id="rId22"/><Relationship Type="http://schemas.openxmlformats.org/officeDocument/2006/relationships/hyperlink" Target="https://www.amscan.org/fellowships-and-grants/" TargetMode="External" Id="rId23"/><Relationship Type="http://schemas.openxmlformats.org/officeDocument/2006/relationships/hyperlink" Target="https://www.amscan.org/fellowships-grants/grants-and-awards-for-americans/" TargetMode="External" Id="rId24"/><Relationship Type="http://schemas.openxmlformats.org/officeDocument/2006/relationships/hyperlink" Target="https://diversity.berkeley.edu/programs-services/postdoctoral-diversity" TargetMode="External" Id="rId25"/><Relationship Type="http://schemas.openxmlformats.org/officeDocument/2006/relationships/hyperlink" Target="https://ei.berkeley.edu/programs-services/postdoctoral" TargetMode="External" Id="rId26"/><Relationship Type="http://schemas.openxmlformats.org/officeDocument/2006/relationships/hyperlink" Target="https://jetprogramme.org/" TargetMode="External" Id="rId27"/><Relationship Type="http://schemas.openxmlformats.org/officeDocument/2006/relationships/hyperlink" Target="https://jetprogramme.org/ja/aspiring/howto/" TargetMode="External" Id="rId28"/><Relationship Type="http://schemas.openxmlformats.org/officeDocument/2006/relationships/hyperlink" Target="https://www.ualberta.ca/en/graduate-studies/awards-and-funding/postdoctoral-fellow-funding/killam.html" TargetMode="External" Id="rId29"/><Relationship Type="http://schemas.openxmlformats.org/officeDocument/2006/relationships/hyperlink" Target="https://www.ualberta.ca/en/graduate-studies/fees-funding/scholarships-awards/izaak-walton-killam-memorial-postdoctoral-fellowship.html" TargetMode="External" Id="rId30"/><Relationship Type="http://schemas.openxmlformats.org/officeDocument/2006/relationships/hyperlink" Target="https://www.ualberta.ca/en/graduate-studies/awards-and-funding/postdoctoral-fellow-funding/killam.html" TargetMode="External" Id="rId31"/><Relationship Type="http://schemas.openxmlformats.org/officeDocument/2006/relationships/hyperlink" Target="https://www.ualberta.ca/en/graduate-studies/fees-funding/scholarships-awards/grant-notley-memorial-postdoctoral-fellowships.html" TargetMode="External" Id="rId32"/><Relationship Type="http://schemas.openxmlformats.org/officeDocument/2006/relationships/hyperlink" Target="https://arce.org/fellowships-landing/" TargetMode="External" Id="rId33"/><Relationship Type="http://schemas.openxmlformats.org/officeDocument/2006/relationships/hyperlink" Target="https://arce.org/fellowship/arce-caorc-research-fellowships/" TargetMode="External" Id="rId34"/><Relationship Type="http://schemas.openxmlformats.org/officeDocument/2006/relationships/hyperlink" Target="https://asp.ucar.edu/postdocs/postdoctoral-fellowships" TargetMode="External" Id="rId35"/><Relationship Type="http://schemas.openxmlformats.org/officeDocument/2006/relationships/hyperlink" Target="https://www2.hao.ucar.edu/about/visitor-program/postdoctoral-fellows" TargetMode="External" Id="rId36"/><Relationship Type="http://schemas.openxmlformats.org/officeDocument/2006/relationships/hyperlink" Target="https://www.aaas.org/programs/science-technology-policy-fellowships" TargetMode="External" Id="rId37"/><Relationship Type="http://schemas.openxmlformats.org/officeDocument/2006/relationships/hyperlink" Target="https://fellowshipapp.aaas.org/" TargetMode="External" Id="rId38"/><Relationship Type="http://schemas.openxmlformats.org/officeDocument/2006/relationships/hyperlink" Target="https://chateaubriand-fellowship.org/" TargetMode="External" Id="rId39"/><Relationship Type="http://schemas.openxmlformats.org/officeDocument/2006/relationships/hyperlink" Target="https://chateaubriand-fellowship.org/hss-application/" TargetMode="External" Id="rId40"/><Relationship Type="http://schemas.openxmlformats.org/officeDocument/2006/relationships/hyperlink" Target="https://www.aaas.org/programs/mass-media-fellowship" TargetMode="External" Id="rId41"/><Relationship Type="http://schemas.openxmlformats.org/officeDocument/2006/relationships/hyperlink" Target="https://massmedia.secure-platform.com/a/" TargetMode="External" Id="rId42"/><Relationship Type="http://schemas.openxmlformats.org/officeDocument/2006/relationships/hyperlink" Target="https://fellowships.si.edu/fellowship-programs" TargetMode="External" Id="rId43"/><Relationship Type="http://schemas.openxmlformats.org/officeDocument/2006/relationships/hyperlink" Target="https://fellowships.si.edu/opportunity/smithsonian-institution-fellowship-program-sifp" TargetMode="External" Id="rId44"/><Relationship Type="http://schemas.openxmlformats.org/officeDocument/2006/relationships/hyperlink" Target="https://ndseg.org/" TargetMode="External" Id="rId45"/><Relationship Type="http://schemas.openxmlformats.org/officeDocument/2006/relationships/hyperlink" Target="https://ndseg.sysplus.com/" TargetMode="External" Id="rId46"/><Relationship Type="http://schemas.openxmlformats.org/officeDocument/2006/relationships/hyperlink" Target="https://www.daad.org/en/find-funding/scholarship-database/" TargetMode="External" Id="rId47"/><Relationship Type="http://schemas.openxmlformats.org/officeDocument/2006/relationships/hyperlink" Target="https://www2.daad.de/deutschland/stipendium/datenbank/en/21148-scholarship-database/?detail=50035295" TargetMode="External" Id="rId48"/><Relationship Type="http://schemas.openxmlformats.org/officeDocument/2006/relationships/hyperlink" Target="https://www.hfg.org/programs/" TargetMode="External" Id="rId49"/><Relationship Type="http://schemas.openxmlformats.org/officeDocument/2006/relationships/hyperlink" Target="https://www.hfg.org/emerging-scholars/" TargetMode="External" Id="rId50"/><Relationship Type="http://schemas.openxmlformats.org/officeDocument/2006/relationships/hyperlink" Target="https://www.src.org/program/grc/" TargetMode="External" Id="rId51"/><Relationship Type="http://schemas.openxmlformats.org/officeDocument/2006/relationships/hyperlink" Target="https://www.src.org/student-center/" TargetMode="External" Id="rId52"/><Relationship Type="http://schemas.openxmlformats.org/officeDocument/2006/relationships/hyperlink" Target="https://graduate.dartmouth.edu/admissions-financial-aid/funding/fellowships/provosts-fellowship-program" TargetMode="External" Id="rId53"/><Relationship Type="http://schemas.openxmlformats.org/officeDocument/2006/relationships/hyperlink" Target="https://lalacs.dartmouth.edu/fellowships/dissertation-and-postdoctoral-fellowship-latino-studies-2026-28" TargetMode="External" Id="rId54"/><Relationship Type="http://schemas.openxmlformats.org/officeDocument/2006/relationships/hyperlink" Target="https://www.csus.edu/center/center-california-studies/capital-fellows/" TargetMode="External" Id="rId55"/><Relationship Type="http://schemas.openxmlformats.org/officeDocument/2006/relationships/hyperlink" Target="https://ccsapply.smapply.io/prog/executive_fellowship_program/" TargetMode="External" Id="rId56"/><Relationship Type="http://schemas.openxmlformats.org/officeDocument/2006/relationships/hyperlink" Target="https://www.csus.edu/center/center-california-studies/capital-fellows/" TargetMode="External" Id="rId57"/><Relationship Type="http://schemas.openxmlformats.org/officeDocument/2006/relationships/hyperlink" Target="https://ccsapply.smapply.io/prog/judicial_fellowship_program/" TargetMode="External" Id="rId58"/><Relationship Type="http://schemas.openxmlformats.org/officeDocument/2006/relationships/hyperlink" Target="https://www.amphilsoc.org/grants/fellowships" TargetMode="External" Id="rId59"/><Relationship Type="http://schemas.openxmlformats.org/officeDocument/2006/relationships/hyperlink" Target="https://www.amphilsoc.org/grants/short-term-resident-research-fellowships" TargetMode="External" Id="rId60"/><Relationship Type="http://schemas.openxmlformats.org/officeDocument/2006/relationships/hyperlink" Target="https://www.physiology.org/professional-development/awards/trainees/porter_fellowship" TargetMode="External" Id="rId61"/><Relationship Type="http://schemas.openxmlformats.org/officeDocument/2006/relationships/hyperlink" Target="https://www.physiology.org/professional-development/awards/trainees/porter_fellowship?SSO=Y" TargetMode="External" Id="rId62"/><Relationship Type="http://schemas.openxmlformats.org/officeDocument/2006/relationships/hyperlink" Target="https://nationalbarinstitute.org/programs/" TargetMode="External" Id="rId63"/><Relationship Type="http://schemas.openxmlformats.org/officeDocument/2006/relationships/hyperlink" Target="https://members.nationalbar.org/NBAR/NBAR/content/national_bar_institute.aspx" TargetMode="External" Id="rId64"/><Relationship Type="http://schemas.openxmlformats.org/officeDocument/2006/relationships/hyperlink" Target="https://www.sciencehistory.org/research/fellowships/" TargetMode="External" Id="rId65"/><Relationship Type="http://schemas.openxmlformats.org/officeDocument/2006/relationships/hyperlink" Target="https://www.sciencehistory.org/research/fellowships/available-fellowships/" TargetMode="External" Id="rId66"/><Relationship Type="http://schemas.openxmlformats.org/officeDocument/2006/relationships/hyperlink" Target="https://www.amstat.org/ASA/Your-Career/ASA-Fellowships-and-Grants.aspx" TargetMode="External" Id="rId67"/><Relationship Type="http://schemas.openxmlformats.org/officeDocument/2006/relationships/hyperlink" Target="https://bea.gov/research/fellowship-program" TargetMode="External" Id="rId68"/><Relationship Type="http://schemas.openxmlformats.org/officeDocument/2006/relationships/hyperlink" Target="https://theccwh.org/ccwh-awards/catherine-prelinger-award/" TargetMode="External" Id="rId69"/><Relationship Type="http://schemas.openxmlformats.org/officeDocument/2006/relationships/hyperlink" Target="https://theccwh.org/awards" TargetMode="External" Id="rId70"/><Relationship Type="http://schemas.openxmlformats.org/officeDocument/2006/relationships/hyperlink" Target="https://orise.orau.gov/internships-fellowships/graduates.html" TargetMode="External" Id="rId71"/><Relationship Type="http://schemas.openxmlformats.org/officeDocument/2006/relationships/hyperlink" Target="https://www.ornl.gov/content/graduate-student-opportunities" TargetMode="External" Id="rId72"/><Relationship Type="http://schemas.openxmlformats.org/officeDocument/2006/relationships/hyperlink" Target="https://research.ibm.com/university/awards/fellowships-faq.html" TargetMode="External" Id="rId73"/><Relationship Type="http://schemas.openxmlformats.org/officeDocument/2006/relationships/hyperlink" Target="https://research.ibm.com/labs/yorktown-heights/ibm-academic-awards-program" TargetMode="External" Id="rId74"/><Relationship Type="http://schemas.openxmlformats.org/officeDocument/2006/relationships/hyperlink" Target="https://www.petersons.com/scholarship/harold-gulliksen-psychometric-research-fellowship-program-111_169832.aspx" TargetMode="External" Id="rId75"/><Relationship Type="http://schemas.openxmlformats.org/officeDocument/2006/relationships/hyperlink" Target="https://www.ets.org/content/ets-org/language-master/tr/home/research/internship-fellowship/about/harold-gulliksen.html" TargetMode="External" Id="rId76"/><Relationship Type="http://schemas.openxmlformats.org/officeDocument/2006/relationships/hyperlink" Target="https://jcblibrary.org/fellowships/opportunities" TargetMode="External" Id="rId77"/><Relationship Type="http://schemas.openxmlformats.org/officeDocument/2006/relationships/hyperlink" Target="https://jcblibrary.org/fellowships/opportunities/short-term-fellowship/" TargetMode="External" Id="rId78"/><Relationship Type="http://schemas.openxmlformats.org/officeDocument/2006/relationships/hyperlink" Target="https://www.leifureirikssonfoundation.org/" TargetMode="External" Id="rId79"/><Relationship Type="http://schemas.openxmlformats.org/officeDocument/2006/relationships/hyperlink" Target="https://www.leifureirikssonfoundation.org/scholarship/" TargetMode="External" Id="rId80"/><Relationship Type="http://schemas.openxmlformats.org/officeDocument/2006/relationships/hyperlink" Target="https://www.ncaa.org/sports/2013/11/21/walter-byers-graduate-scholarship.aspx" TargetMode="External" Id="rId81"/><Relationship Type="http://schemas.openxmlformats.org/officeDocument/2006/relationships/hyperlink" Target="https://www.ncaa.org/student-athletes/scholarships-and-grants/walter-byers-graduate-scholarship/" TargetMode="External" Id="rId82"/><Relationship Type="http://schemas.openxmlformats.org/officeDocument/2006/relationships/hyperlink" Target="https://iis.berkeley.edu/fellowships-grants/graduate-fellowships/pre-dissertation-research-grant-international-studies" TargetMode="External" Id="rId83"/><Relationship Type="http://schemas.openxmlformats.org/officeDocument/2006/relationships/hyperlink" Target="https://ies.berkeley.edu/grants-graduate" TargetMode="External" Id="rId84"/><Relationship Type="http://schemas.openxmlformats.org/officeDocument/2006/relationships/hyperlink" Target="https://www.lillyfellows.org/" TargetMode="External" Id="rId85"/><Relationship Type="http://schemas.openxmlformats.org/officeDocument/2006/relationships/hyperlink" Target="https://thelillynetwork.org/graduate-fellowship" TargetMode="External" Id="rId86"/><Relationship Type="http://schemas.openxmlformats.org/officeDocument/2006/relationships/hyperlink" Target="https://med.emory.edu/research/training/index.html" TargetMode="External" Id="rId87"/><Relationship Type="http://schemas.openxmlformats.org/officeDocument/2006/relationships/hyperlink" Target="https://first2020.org/" TargetMode="External" Id="rId88"/><Relationship Type="http://schemas.openxmlformats.org/officeDocument/2006/relationships/hyperlink" Target="https://www.mfah.org/fellowships/" TargetMode="External" Id="rId89"/><Relationship Type="http://schemas.openxmlformats.org/officeDocument/2006/relationships/hyperlink" Target="https://emuseum.mfah.org/groups/photography" TargetMode="External" Id="rId90"/><Relationship Type="http://schemas.openxmlformats.org/officeDocument/2006/relationships/hyperlink" Target="https://apgianninifoundation.org/" TargetMode="External" Id="rId91"/><Relationship Type="http://schemas.openxmlformats.org/officeDocument/2006/relationships/hyperlink" Target="https://apgianninifoundation.org/postdoctoral-research-fellowship-and-leadership-award/" TargetMode="External" Id="rId92"/><Relationship Type="http://schemas.openxmlformats.org/officeDocument/2006/relationships/hyperlink" Target="https://pointfoundation.org/scholarships" TargetMode="External" Id="rId93"/><Relationship Type="http://schemas.openxmlformats.org/officeDocument/2006/relationships/hyperlink" Target="https://pointfoundation.org/scholarships/flagship" TargetMode="External" Id="rId94"/><Relationship Type="http://schemas.openxmlformats.org/officeDocument/2006/relationships/hyperlink" Target="https://www.michelsonprizeandgrants.org/" TargetMode="External" Id="rId95"/><Relationship Type="http://schemas.openxmlformats.org/officeDocument/2006/relationships/hyperlink" Target="https://www.michelsonprizeandgrants.org/michelson-grants/" TargetMode="External" Id="rId96"/><Relationship Type="http://schemas.openxmlformats.org/officeDocument/2006/relationships/hyperlink" Target="https://simpler.grants.gov/opportunity/63365b72-6e30-493e-ab12-9e22aff4d17e" TargetMode="External" Id="rId97"/><Relationship Type="http://schemas.openxmlformats.org/officeDocument/2006/relationships/hyperlink" Target="https://www.nasa.gov/directorates/spacetech/strg/nstgro" TargetMode="External" Id="rId98"/><Relationship Type="http://schemas.openxmlformats.org/officeDocument/2006/relationships/hyperlink" Target="https://seagrant.noaa.gov/nmfs-sg-fellowship/" TargetMode="External" Id="rId99"/><Relationship Type="http://schemas.openxmlformats.org/officeDocument/2006/relationships/hyperlink" Target="https://seagrant.noaa.gov/communities/students/graduate-fellows/nmfs-sg-fellowship/" TargetMode="External" Id="rId100"/><Relationship Type="http://schemas.openxmlformats.org/officeDocument/2006/relationships/hyperlink" Target="https://grad.ucla.edu/funding/financial-aid/funding-for-entering-students/fellowships-grants/" TargetMode="External" Id="rId101"/><Relationship Type="http://schemas.openxmlformats.org/officeDocument/2006/relationships/hyperlink" Target="https://grad.ucla.edu/asis/stusup/gradsupport.pdf" TargetMode="External" Id="rId102"/><Relationship Type="http://schemas.openxmlformats.org/officeDocument/2006/relationships/hyperlink" Target="https://grad.ucla.edu/funding/#/view-record/772/0" TargetMode="External" Id="rId103"/><Relationship Type="http://schemas.openxmlformats.org/officeDocument/2006/relationships/hyperlink" Target="https://grad.ucla.edu/asis/stusup/gradsupport.pdf" TargetMode="External" Id="rId104"/><Relationship Type="http://schemas.openxmlformats.org/officeDocument/2006/relationships/hyperlink" Target="https://grad.ucla.edu/funding/financial-aid/funding-for-entering-students/eugene-v-cota-robles-fellowship/" TargetMode="External" Id="rId105"/><Relationship Type="http://schemas.openxmlformats.org/officeDocument/2006/relationships/hyperlink" Target="https://grad.ucla.edu/funding/financial-aid/funding-for-continuing-students/" TargetMode="External" Id="rId106"/><Relationship Type="http://schemas.openxmlformats.org/officeDocument/2006/relationships/hyperlink" Target="https://www.international.ucla.edu/japan/internalfunding" TargetMode="External" Id="rId107"/><Relationship Type="http://schemas.openxmlformats.org/officeDocument/2006/relationships/hyperlink" Target="https://www.international.ucla.edu/japan/internal/4676" TargetMode="External" Id="rId108"/><Relationship Type="http://schemas.openxmlformats.org/officeDocument/2006/relationships/hyperlink" Target="https://www.international.ucla.edu/japan/internalfunding" TargetMode="External" Id="rId109"/><Relationship Type="http://schemas.openxmlformats.org/officeDocument/2006/relationships/hyperlink" Target="https://www.international.ucla.edu/japan/internal/4678" TargetMode="External" Id="rId110"/><Relationship Type="http://schemas.openxmlformats.org/officeDocument/2006/relationships/hyperlink" Target="https://www.international.ucla.edu/japan/internalfunding" TargetMode="External" Id="rId111"/><Relationship Type="http://schemas.openxmlformats.org/officeDocument/2006/relationships/hyperlink" Target="https://www.international.ucla.edu/japan/internal/119566" TargetMode="External" Id="rId112"/><Relationship Type="http://schemas.openxmlformats.org/officeDocument/2006/relationships/hyperlink" Target="https://cegs.ucla.edu/awards-fellowships/ahmanson/" TargetMode="External" Id="rId113"/><Relationship Type="http://schemas.openxmlformats.org/officeDocument/2006/relationships/hyperlink" Target="https://www.cmrs.ucla.edu/?p=166" TargetMode="External" Id="rId114"/><Relationship Type="http://schemas.openxmlformats.org/officeDocument/2006/relationships/hyperlink" Target="https://www.1718.ucla.edu/research/clark-dissertation-fellows/" TargetMode="External" Id="rId115"/><Relationship Type="http://schemas.openxmlformats.org/officeDocument/2006/relationships/hyperlink" Target="https://1718.ucla.edu/research/fellowships/" TargetMode="External" Id="rId116"/><Relationship Type="http://schemas.openxmlformats.org/officeDocument/2006/relationships/hyperlink" Target="https://www.international.ucla.edu/apc/article/252107" TargetMode="External" Id="rId117"/><Relationship Type="http://schemas.openxmlformats.org/officeDocument/2006/relationships/hyperlink" Target="https://www.international.ucla.edu/apc/article/63814" TargetMode="External" Id="rId118"/><Relationship Type="http://schemas.openxmlformats.org/officeDocument/2006/relationships/hyperlink" Target="https://www.symposium.org/competition" TargetMode="External" Id="rId119"/><Relationship Type="http://schemas.openxmlformats.org/officeDocument/2006/relationships/hyperlink" Target="https://symposium.org/initiatives/global-ideas-competition/" TargetMode="External" Id="rId120"/><Relationship Type="http://schemas.openxmlformats.org/officeDocument/2006/relationships/hyperlink" Target="https://www.dhs.gov/homeland-security-careers/summer-research-team-program" TargetMode="External" Id="rId121"/><Relationship Type="http://schemas.openxmlformats.org/officeDocument/2006/relationships/hyperlink" Target="https://zintellect.com/Opportunity/Details/DHS-SRTMSI-2025-FacultyApp" TargetMode="External" Id="rId122"/><Relationship Type="http://schemas.openxmlformats.org/officeDocument/2006/relationships/hyperlink" Target="https://www.international.ucla.edu/apc/funding" TargetMode="External" Id="rId123"/><Relationship Type="http://schemas.openxmlformats.org/officeDocument/2006/relationships/hyperlink" Target="https://www.international.ucla.edu/apc/article/207198" TargetMode="External" Id="rId124"/><Relationship Type="http://schemas.openxmlformats.org/officeDocument/2006/relationships/hyperlink" Target="https://librarycompany.org/academic-programs/fellowships/" TargetMode="External" Id="rId125"/><Relationship Type="http://schemas.openxmlformats.org/officeDocument/2006/relationships/hyperlink" Target="https://librarycompany.org/academic-programs/fellowships-2-2/postdoc-2/" TargetMode="External" Id="rId126"/><Relationship Type="http://schemas.openxmlformats.org/officeDocument/2006/relationships/hyperlink" Target="https://www.bgu.ac.il/en/u/sde-boker/bidr/centers/bcsc/" TargetMode="External" Id="rId127"/><Relationship Type="http://schemas.openxmlformats.org/officeDocument/2006/relationships/hyperlink" Target="https://www.bgu.ac.il/en/u/sde-boker/bidr/centers/bcsc/postdoctoral-fellowships/" TargetMode="External" Id="rId128"/><Relationship Type="http://schemas.openxmlformats.org/officeDocument/2006/relationships/hyperlink" Target="https://caseagrant.ucsd.edu/funding/delta-science-fellowship" TargetMode="External" Id="rId129"/><Relationship Type="http://schemas.openxmlformats.org/officeDocument/2006/relationships/hyperlink" Target="https://caseagrant.ucsd.edu/funding/2025-delta-science-fellowship" TargetMode="External" Id="rId130"/><Relationship Type="http://schemas.openxmlformats.org/officeDocument/2006/relationships/hyperlink" Target="https://www.spffa.org/" TargetMode="External" Id="rId131"/><Relationship Type="http://schemas.openxmlformats.org/officeDocument/2006/relationships/hyperlink" Target="https://www.spffa.org/bourses/" TargetMode="External" Id="rId132"/><Relationship Type="http://schemas.openxmlformats.org/officeDocument/2006/relationships/hyperlink" Target="https://islamicscholarshipfund.org/" TargetMode="External" Id="rId133"/><Relationship Type="http://schemas.openxmlformats.org/officeDocument/2006/relationships/hyperlink" Target="https://www.islamicscholarshipfund.org/fellowship" TargetMode="External" Id="rId134"/><Relationship Type="http://schemas.openxmlformats.org/officeDocument/2006/relationships/hyperlink" Target="https://www.international.ucla.edu/israel/funding" TargetMode="External" Id="rId135"/><Relationship Type="http://schemas.openxmlformats.org/officeDocument/2006/relationships/hyperlink" Target="https://www.international.ucla.edu/israel/article/167091" TargetMode="External" Id="rId136"/><Relationship Type="http://schemas.openxmlformats.org/officeDocument/2006/relationships/hyperlink" Target="https://international.ucla.edu/israel/funding" TargetMode="External" Id="rId137"/><Relationship Type="http://schemas.openxmlformats.org/officeDocument/2006/relationships/hyperlink" Target="https://www.international.ucla.edu/israel/article/167082" TargetMode="External" Id="rId138"/><Relationship Type="http://schemas.openxmlformats.org/officeDocument/2006/relationships/hyperlink" Target="https://grad.ucla.edu/funding/financial-aid/funding-for-continuing-students/fellowship-application/" TargetMode="External" Id="rId139"/><Relationship Type="http://schemas.openxmlformats.org/officeDocument/2006/relationships/hyperlink" Target="https://grad.ucla.edu/asis/stusup/gradsupport.pdf" TargetMode="External" Id="rId140"/><Relationship Type="http://schemas.openxmlformats.org/officeDocument/2006/relationships/hyperlink" Target="https://hellenic.ucla.edu/" TargetMode="External" Id="rId141"/><Relationship Type="http://schemas.openxmlformats.org/officeDocument/2006/relationships/hyperlink" Target="https://hellenic.ucla.edu/studentsupport/" TargetMode="External" Id="rId142"/><Relationship Type="http://schemas.openxmlformats.org/officeDocument/2006/relationships/hyperlink" Target="https://www.wri.org/update/2026-lee-schipper-memorial-scholarship-now-open-submissions" TargetMode="External" Id="rId143"/><Relationship Type="http://schemas.openxmlformats.org/officeDocument/2006/relationships/hyperlink" Target="https://vref.se/future-urban-transport/2026/lee-schipper-2026-applications-are-open/" TargetMode="External" Id="rId144"/><Relationship Type="http://schemas.openxmlformats.org/officeDocument/2006/relationships/hyperlink" Target="https://www.uclahealth.org/cancer/office-cancer-training-education/more-resources" TargetMode="External" Id="rId145"/><Relationship Type="http://schemas.openxmlformats.org/officeDocument/2006/relationships/hyperlink" Target="https://www.uclahealth.org/cancer/office-cancer-training-education/our-programs/fellowship-awards" TargetMode="External" Id="rId146"/><Relationship Type="http://schemas.openxmlformats.org/officeDocument/2006/relationships/hyperlink" Target="https://www.theopedproject.org/fellowships" TargetMode="External" Id="rId147"/><Relationship Type="http://schemas.openxmlformats.org/officeDocument/2006/relationships/hyperlink" Target="https://freespeechcenter.universityofcalifornia.edu/programs-and-resources/voice-initiative/" TargetMode="External" Id="rId148"/><Relationship Type="http://schemas.openxmlformats.org/officeDocument/2006/relationships/hyperlink" Target="https://cobellscholar.org/" TargetMode="External" Id="rId149"/><Relationship Type="http://schemas.openxmlformats.org/officeDocument/2006/relationships/hyperlink" Target="https://cobellscholar.org/scholarships/undergraduate/" TargetMode="External" Id="rId150"/><Relationship Type="http://schemas.openxmlformats.org/officeDocument/2006/relationships/hyperlink" Target="https://www.planning.org/students/awards/" TargetMode="External" Id="rId151"/><Relationship Type="http://schemas.openxmlformats.org/officeDocument/2006/relationships/hyperlink" Target="https://www.planning.org/students/awards/outstandingstudents/" TargetMode="External" Id="rId152"/></Relationships>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20" customWidth="1" min="1" max="1"/>
  </cols>
  <sheetData>
    <row r="1">
      <c r="A1" s="1" t="inlineStr">
        <is>
          <t>GRAPES updates from the research agent</t>
        </is>
      </c>
    </row>
    <row r="2">
      <c r="A2" s="2" t="inlineStr">
        <is>
          <t>Built October 20, 2026. The agent checked all 407 listings against sponsors' websites, Oct 15-19, 2026.</t>
        </is>
      </c>
    </row>
    <row r="3">
      <c r="A3" s="2" t="inlineStr">
        <is>
          <t>Its changes are on the public search site, but the GRAPES admin system still has the old values.</t>
        </is>
      </c>
    </row>
    <row r="4">
      <c r="A4" s="2" t="inlineStr"/>
    </row>
    <row r="5">
      <c r="A5" s="3" t="inlineStr">
        <is>
          <t>Tabs</t>
        </is>
      </c>
    </row>
    <row r="6">
      <c r="A6" s="2" t="inlineStr">
        <is>
          <t>Update in GRAPES: 101 records with a new deadline, amount, or website. Upcoming deadlines first.</t>
        </is>
      </c>
    </row>
    <row r="7">
      <c r="A7" s="2" t="inlineStr">
        <is>
          <t>Mark verified: 33 unverified records whose current deadline the agent confirmed. Nothing to</t>
        </is>
      </c>
    </row>
    <row r="8">
      <c r="A8" s="2" t="inlineStr">
        <is>
          <t xml:space="preserve">   change except checking the deadline matches and marking the record published.</t>
        </is>
      </c>
    </row>
    <row r="9">
      <c r="A9" s="2" t="inlineStr">
        <is>
          <t>Needs a person: 12 records to decide on (ended or paused programs, odd dates, conflicts).</t>
        </is>
      </c>
    </row>
    <row r="10">
      <c r="A10" s="2" t="inlineStr">
        <is>
          <t>Still unverified: 111 records the agent couldn't confirm, with its explanation (often the sponsor</t>
        </is>
      </c>
    </row>
    <row r="11">
      <c r="A11" s="2" t="inlineStr">
        <is>
          <t xml:space="preserve">   hasn't posted the next deadline yet, or the link on file is broken or points to the wrong page).</t>
        </is>
      </c>
    </row>
    <row r="12">
      <c r="A12" s="2" t="inlineStr">
        <is>
          <t>Different page found: 76 records where the agent confirmed the program on a different page than</t>
        </is>
      </c>
    </row>
    <row r="13">
      <c r="A13" s="2" t="inlineStr">
        <is>
          <t xml:space="preserve">   the one on file. Switch the Website field if the new page is better.</t>
        </is>
      </c>
    </row>
    <row r="14">
      <c r="A14" s="2" t="inlineStr"/>
    </row>
    <row r="15">
      <c r="A15" s="3" t="inlineStr">
        <is>
          <t>For each row</t>
        </is>
      </c>
    </row>
    <row r="16">
      <c r="A16" s="2" t="inlineStr">
        <is>
          <t>1. Search the admin form for the Search word and open the record with the matching Record Number.</t>
        </is>
      </c>
    </row>
    <row r="17">
      <c r="A17" s="2" t="inlineStr">
        <is>
          <t>2. Enter the blue values. Deadlines are M/D/YYYY and websites have no https://, as the form asks.</t>
        </is>
      </c>
    </row>
    <row r="18">
      <c r="A18" s="2" t="inlineStr">
        <is>
          <t>3. If you want to double-check, open the Source page: the Quote column is copied from it.</t>
        </is>
      </c>
    </row>
    <row r="19">
      <c r="A19" s="2" t="inlineStr">
        <is>
          <t>4. Pick a status in Done. The row turns green.</t>
        </is>
      </c>
    </row>
    <row r="20">
      <c r="A20" s="2" t="inlineStr"/>
    </row>
    <row r="21">
      <c r="A21" s="2" t="inlineStr">
        <is>
          <t>"Year added" means the sponsor's page gave the date without a year (e.g. "due March 1 each year")</t>
        </is>
      </c>
    </row>
    <row r="22">
      <c r="A22" s="2" t="inlineStr">
        <is>
          <t>and the agent filled in the next 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0" customWidth="1" min="3" max="3"/>
    <col width="13" customWidth="1" min="4" max="4"/>
    <col width="13" customWidth="1" min="5" max="5"/>
    <col width="8" customWidth="1" min="6" max="6"/>
    <col width="30" customWidth="1" min="7" max="7"/>
    <col width="34" customWidth="1" min="8" max="8"/>
    <col width="30" customWidth="1" min="9" max="9"/>
    <col width="44" customWidth="1" min="10" max="10"/>
    <col width="14" customWidth="1" min="11" max="11"/>
    <col width="18" customWidth="1" min="12" max="12"/>
    <col width="30" customWidth="1" min="13" max="13"/>
  </cols>
  <sheetData>
    <row r="1" ht="32" customHeight="1">
      <c r="A1" s="4" t="inlineStr">
        <is>
          <t>Record #</t>
        </is>
      </c>
      <c r="B1" s="4" t="inlineStr">
        <is>
          <t>Search word</t>
        </is>
      </c>
      <c r="C1" s="4" t="inlineStr">
        <is>
          <t>Title</t>
        </is>
      </c>
      <c r="D1" s="4" t="inlineStr">
        <is>
          <t>GRAPES had: deadline</t>
        </is>
      </c>
      <c r="E1" s="4" t="inlineStr">
        <is>
          <t>New deadline</t>
        </is>
      </c>
      <c r="F1" s="4" t="inlineStr">
        <is>
          <t>Year added</t>
        </is>
      </c>
      <c r="G1" s="4" t="inlineStr">
        <is>
          <t>New amount</t>
        </is>
      </c>
      <c r="H1" s="4" t="inlineStr">
        <is>
          <t>New website</t>
        </is>
      </c>
      <c r="I1" s="4" t="inlineStr">
        <is>
          <t>Source page</t>
        </is>
      </c>
      <c r="J1" s="4" t="inlineStr">
        <is>
          <t>Quote from the page</t>
        </is>
      </c>
      <c r="K1" s="5" t="inlineStr">
        <is>
          <t>Backend shows</t>
        </is>
      </c>
      <c r="L1" s="5" t="inlineStr">
        <is>
          <t>Done</t>
        </is>
      </c>
      <c r="M1" s="5" t="inlineStr">
        <is>
          <t>Notes</t>
        </is>
      </c>
    </row>
    <row r="2">
      <c r="A2" s="6" t="n">
        <v>508</v>
      </c>
      <c r="B2" s="6" t="inlineStr">
        <is>
          <t>Mendenhall</t>
        </is>
      </c>
      <c r="C2" s="7" t="inlineStr">
        <is>
          <t>Mendenhall Research Fellowship Program</t>
        </is>
      </c>
      <c r="D2" s="8" t="n"/>
      <c r="E2" s="9" t="n">
        <v>46327</v>
      </c>
      <c r="F2" s="6" t="inlineStr">
        <is>
          <t>Yes</t>
        </is>
      </c>
      <c r="G2" s="10" t="inlineStr">
        <is>
          <t>Full salary and benefits at GS-12, step 1</t>
        </is>
      </c>
      <c r="H2" s="7" t="inlineStr"/>
      <c r="I2" s="11" t="inlineStr">
        <is>
          <t>https://www.usgs.gov/youth-and-education-in-science/postdoc-opportunities</t>
        </is>
      </c>
      <c r="J2" s="7" t="inlineStr">
        <is>
          <t>Most applications are due annually on November 1.</t>
        </is>
      </c>
      <c r="K2" s="12" t="n"/>
      <c r="L2" s="12" t="n"/>
      <c r="M2" s="13" t="n"/>
    </row>
    <row r="3">
      <c r="A3" s="6" t="n">
        <v>185</v>
      </c>
      <c r="B3" s="6" t="inlineStr">
        <is>
          <t>Mellon</t>
        </is>
      </c>
      <c r="C3" s="7" t="inlineStr">
        <is>
          <t>Mellon Postdoctoral Fellowships</t>
        </is>
      </c>
      <c r="D3" s="8" t="n">
        <v>46310</v>
      </c>
      <c r="E3" s="9" t="n">
        <v>46327</v>
      </c>
      <c r="F3" s="6" t="inlineStr"/>
      <c r="G3" s="7" t="inlineStr"/>
      <c r="H3" s="7" t="inlineStr"/>
      <c r="I3" s="11" t="inlineStr">
        <is>
          <t>https://societyhumanities.as.cornell.edu/mellon-postdoctoral-fellowships</t>
        </is>
      </c>
      <c r="J3" s="7" t="inlineStr">
        <is>
          <t>Applications for the Mellon Postdoctoral Fellowship in Linguistics are due November 1, 2026.</t>
        </is>
      </c>
      <c r="K3" s="12" t="n"/>
      <c r="L3" s="12" t="n"/>
      <c r="M3" s="13" t="n"/>
    </row>
    <row r="4">
      <c r="A4" s="6" t="n">
        <v>348</v>
      </c>
      <c r="B4" s="6" t="inlineStr">
        <is>
          <t>Associateship</t>
        </is>
      </c>
      <c r="C4" s="7" t="inlineStr">
        <is>
          <t>NRC Research Associateship Programs (RAP)</t>
        </is>
      </c>
      <c r="D4" s="8" t="n">
        <v>46327</v>
      </c>
      <c r="E4" s="9" t="n">
        <v>46328</v>
      </c>
      <c r="F4" s="6" t="inlineStr"/>
      <c r="G4" s="7" t="inlineStr"/>
      <c r="H4" s="7" t="inlineStr"/>
      <c r="I4" s="11" t="inlineStr">
        <is>
          <t>https://www.nationalacademies.org/programs/PGA-FP-18-P-23</t>
        </is>
      </c>
      <c r="J4" s="7" t="inlineStr">
        <is>
          <t>September 1 – November 2, 2026 5:00 PM</t>
        </is>
      </c>
      <c r="K4" s="12" t="n"/>
      <c r="L4" s="12" t="n"/>
      <c r="M4" s="13" t="n"/>
    </row>
    <row r="5">
      <c r="A5" s="6" t="n">
        <v>34</v>
      </c>
      <c r="B5" s="6" t="inlineStr">
        <is>
          <t>CDP</t>
        </is>
      </c>
      <c r="C5" s="7" t="inlineStr">
        <is>
          <t>Career Development Program (CDP)</t>
        </is>
      </c>
      <c r="D5" s="8" t="n">
        <v>45976</v>
      </c>
      <c r="E5" s="9" t="n">
        <v>46341</v>
      </c>
      <c r="F5" s="6" t="inlineStr"/>
      <c r="G5" s="7" t="inlineStr"/>
      <c r="H5" s="7" t="inlineStr"/>
      <c r="I5" s="11" t="inlineStr">
        <is>
          <t>https://bloodcancerunited.org/research/grants/career-development-program-cdp</t>
        </is>
      </c>
      <c r="J5" s="7" t="inlineStr">
        <is>
          <t>November 15, 2026, 3:00 PM (ET)</t>
        </is>
      </c>
      <c r="K5" s="12" t="n"/>
      <c r="L5" s="12" t="n"/>
      <c r="M5" s="13" t="n"/>
    </row>
    <row r="6">
      <c r="A6" s="6" t="n">
        <v>1071</v>
      </c>
      <c r="B6" s="6" t="inlineStr">
        <is>
          <t>Niarchos</t>
        </is>
      </c>
      <c r="C6" s="7" t="inlineStr">
        <is>
          <t>Graduate Student Fellowships</t>
        </is>
      </c>
      <c r="D6" s="8" t="n">
        <v>45611</v>
      </c>
      <c r="E6" s="9" t="n">
        <v>46341</v>
      </c>
      <c r="F6" s="6" t="inlineStr"/>
      <c r="G6" s="7" t="inlineStr"/>
      <c r="H6" s="7" t="inlineStr"/>
      <c r="I6" s="11" t="inlineStr">
        <is>
          <t>https://hellenic.ucla.edu/studentsupport/</t>
        </is>
      </c>
      <c r="J6" s="7" t="inlineStr">
        <is>
          <t>Deadline to apply: November 15, 2026</t>
        </is>
      </c>
      <c r="K6" s="12" t="n"/>
      <c r="L6" s="12" t="n"/>
      <c r="M6" s="13" t="n"/>
    </row>
    <row r="7">
      <c r="A7" s="6" t="n">
        <v>893</v>
      </c>
      <c r="B7" s="6" t="inlineStr">
        <is>
          <t>th-Century</t>
        </is>
      </c>
      <c r="C7" s="7" t="inlineStr">
        <is>
          <t>UCLA Center for 17th- &amp; 18th-Century Studies Travel Grants</t>
        </is>
      </c>
      <c r="D7" s="8" t="n"/>
      <c r="E7" s="9" t="n">
        <v>46341</v>
      </c>
      <c r="F7" s="6" t="inlineStr">
        <is>
          <t>Yes</t>
        </is>
      </c>
      <c r="G7" s="7" t="inlineStr"/>
      <c r="H7" s="7" t="inlineStr"/>
      <c r="I7" s="11" t="inlineStr">
        <is>
          <t>https://www.1718.ucla.edu/research/ucla-graduate/</t>
        </is>
      </c>
      <c r="J7" s="7" t="inlineStr">
        <is>
          <t>deadlines for submission are November 15, February 15, and May 15</t>
        </is>
      </c>
      <c r="K7" s="12" t="n"/>
      <c r="L7" s="12" t="n"/>
      <c r="M7" s="13" t="n"/>
    </row>
    <row r="8">
      <c r="A8" s="6" t="n">
        <v>519</v>
      </c>
      <c r="B8" s="6" t="inlineStr">
        <is>
          <t>Birgit</t>
        </is>
      </c>
      <c r="C8" s="7" t="inlineStr">
        <is>
          <t>Birgit Baldwin Fellowship</t>
        </is>
      </c>
      <c r="D8" s="8" t="n"/>
      <c r="E8" s="9" t="n">
        <v>46341</v>
      </c>
      <c r="F8" s="6" t="inlineStr">
        <is>
          <t>Yes</t>
        </is>
      </c>
      <c r="G8" s="7" t="inlineStr"/>
      <c r="H8" s="7" t="inlineStr"/>
      <c r="I8" s="11" t="inlineStr">
        <is>
          <t>https://www.medievalacademy.org/page/BaldwinFellowshipApp</t>
        </is>
      </c>
      <c r="J8" s="7" t="inlineStr">
        <is>
          <t>The deadline to apply is 15 November.</t>
        </is>
      </c>
      <c r="K8" s="12" t="n"/>
      <c r="L8" s="12" t="n"/>
      <c r="M8" s="13" t="n"/>
    </row>
    <row r="9">
      <c r="A9" s="6" t="n">
        <v>652</v>
      </c>
      <c r="B9" s="6" t="inlineStr">
        <is>
          <t>Point</t>
        </is>
      </c>
      <c r="C9" s="7" t="inlineStr">
        <is>
          <t>Point Scholarship</t>
        </is>
      </c>
      <c r="D9" s="8" t="n">
        <v>45631</v>
      </c>
      <c r="E9" s="9" t="n">
        <v>46345</v>
      </c>
      <c r="F9" s="6" t="inlineStr">
        <is>
          <t>Yes</t>
        </is>
      </c>
      <c r="G9" s="7" t="inlineStr"/>
      <c r="H9" s="7" t="inlineStr"/>
      <c r="I9" s="11" t="inlineStr">
        <is>
          <t>https://pointfoundation.org/scholarships/flagship</t>
        </is>
      </c>
      <c r="J9" s="7" t="inlineStr">
        <is>
          <t>Application Closes: November 19, 5:00 p.m. PST</t>
        </is>
      </c>
      <c r="K9" s="12" t="n"/>
      <c r="L9" s="12" t="n"/>
      <c r="M9" s="13" t="n"/>
    </row>
    <row r="10">
      <c r="A10" s="6" t="n">
        <v>59</v>
      </c>
      <c r="B10" s="6" t="inlineStr">
        <is>
          <t>Bibliography</t>
        </is>
      </c>
      <c r="C10" s="7" t="inlineStr">
        <is>
          <t>Society of Fellows in Critical Bibliography</t>
        </is>
      </c>
      <c r="D10" s="8" t="n">
        <v>46296</v>
      </c>
      <c r="E10" s="9" t="n">
        <v>46346</v>
      </c>
      <c r="F10" s="6" t="inlineStr"/>
      <c r="G10" s="7" t="inlineStr"/>
      <c r="H10" s="7" t="inlineStr"/>
      <c r="I10" s="11" t="inlineStr">
        <is>
          <t>https://rarebookschool.org/sofcb-junior-fellows</t>
        </is>
      </c>
      <c r="J10" s="7" t="inlineStr">
        <is>
          <t>Please submit your application by 11:59 p.m. ET on 20 November 2026</t>
        </is>
      </c>
      <c r="K10" s="12" t="n"/>
      <c r="L10" s="12" t="n"/>
      <c r="M10" s="13" t="n"/>
    </row>
    <row r="11">
      <c r="A11" s="6" t="n">
        <v>1120</v>
      </c>
      <c r="B11" s="6" t="inlineStr">
        <is>
          <t>Lafayette</t>
        </is>
      </c>
      <c r="C11" s="7" t="inlineStr">
        <is>
          <t>Lafayette Fellowship</t>
        </is>
      </c>
      <c r="D11" s="8" t="n">
        <v>45991</v>
      </c>
      <c r="E11" s="9" t="n">
        <v>46357</v>
      </c>
      <c r="F11" s="6" t="inlineStr"/>
      <c r="G11" s="7" t="inlineStr"/>
      <c r="H11" s="7" t="inlineStr"/>
      <c r="I11" s="11" t="inlineStr">
        <is>
          <t>https://lafayette.villa-albertine.org/faq/</t>
        </is>
      </c>
      <c r="J11" s="7" t="inlineStr">
        <is>
          <t>by no later than 11:59am EST on December 1, 2026</t>
        </is>
      </c>
      <c r="K11" s="12" t="n"/>
      <c r="L11" s="12" t="n"/>
      <c r="M11" s="13" t="n"/>
    </row>
    <row r="12">
      <c r="A12" s="6" t="n">
        <v>914</v>
      </c>
      <c r="B12" s="6" t="inlineStr">
        <is>
          <t>Engaged</t>
        </is>
      </c>
      <c r="C12" s="7" t="inlineStr">
        <is>
          <t>Center for Engaged Scholarship Dissertation Fellowships</t>
        </is>
      </c>
      <c r="D12" s="8" t="n">
        <v>45992</v>
      </c>
      <c r="E12" s="9" t="n">
        <v>46357</v>
      </c>
      <c r="F12" s="6" t="inlineStr">
        <is>
          <t>Yes</t>
        </is>
      </c>
      <c r="G12" s="7" t="inlineStr"/>
      <c r="H12" s="7" t="inlineStr"/>
      <c r="I12" s="11" t="inlineStr">
        <is>
          <t>https://cescholar.org/eligibility/</t>
        </is>
      </c>
      <c r="J12" s="7" t="inlineStr">
        <is>
          <t>is open between September 1st and December 1st.</t>
        </is>
      </c>
      <c r="K12" s="12" t="n"/>
      <c r="L12" s="12" t="n"/>
      <c r="M12" s="13" t="n"/>
    </row>
    <row r="13">
      <c r="A13" s="6" t="n">
        <v>198</v>
      </c>
      <c r="B13" s="6" t="inlineStr">
        <is>
          <t>Kinley</t>
        </is>
      </c>
      <c r="C13" s="7" t="inlineStr">
        <is>
          <t>Kate Neal Kinley Memorial Fellowship</t>
        </is>
      </c>
      <c r="D13" s="8" t="n">
        <v>45992</v>
      </c>
      <c r="E13" s="9" t="n">
        <v>46357</v>
      </c>
      <c r="F13" s="6" t="inlineStr"/>
      <c r="G13" s="7" t="inlineStr"/>
      <c r="H13" s="7" t="inlineStr"/>
      <c r="I13" s="11" t="inlineStr">
        <is>
          <t>https://faa.illinois.edu/research/research-funding-resources/kate-neal-kinley-memorial-fellowship/</t>
        </is>
      </c>
      <c r="J13" s="7" t="inlineStr">
        <is>
          <t>The application period for the 2027-28 fellowship cycle is now open and will close on December 1, 2026 at 11:59pm CST.</t>
        </is>
      </c>
      <c r="K13" s="12" t="n"/>
      <c r="L13" s="12" t="n"/>
      <c r="M13" s="13" t="n"/>
    </row>
    <row r="14">
      <c r="A14" s="6" t="n">
        <v>278</v>
      </c>
      <c r="B14" s="6" t="inlineStr">
        <is>
          <t>CISAC</t>
        </is>
      </c>
      <c r="C14" s="7" t="inlineStr">
        <is>
          <t>CISAC Fellowships</t>
        </is>
      </c>
      <c r="D14" s="8" t="n">
        <v>46181</v>
      </c>
      <c r="E14" s="9" t="n">
        <v>46358</v>
      </c>
      <c r="F14" s="6" t="inlineStr"/>
      <c r="G14" s="7" t="inlineStr"/>
      <c r="H14" s="7" t="inlineStr"/>
      <c r="I14" s="11" t="inlineStr">
        <is>
          <t>https://cisac.fsi.stanford.edu/cisac-fellowships</t>
        </is>
      </c>
      <c r="J14" s="7" t="inlineStr">
        <is>
          <t>The application will close December 2, 2026.</t>
        </is>
      </c>
      <c r="K14" s="12" t="n"/>
      <c r="L14" s="12" t="n"/>
      <c r="M14" s="13" t="n"/>
    </row>
    <row r="15">
      <c r="A15" s="6" t="n">
        <v>188</v>
      </c>
      <c r="B15" s="6" t="inlineStr">
        <is>
          <t>Ciriacy-Wantrup</t>
        </is>
      </c>
      <c r="C15" s="7" t="inlineStr">
        <is>
          <t>S.V. Ciriacy-Wantrup Postdoctoral Fellowships in Natural Resource Economics and Political Economy</t>
        </is>
      </c>
      <c r="D15" s="8" t="n">
        <v>46003</v>
      </c>
      <c r="E15" s="9" t="n">
        <v>46360</v>
      </c>
      <c r="F15" s="6" t="inlineStr"/>
      <c r="G15" s="7" t="inlineStr"/>
      <c r="H15" s="7" t="inlineStr"/>
      <c r="I15" s="11" t="inlineStr">
        <is>
          <t>https://nature.berkeley.edu/academics/ciriacy-wantrup</t>
        </is>
      </c>
      <c r="J15" s="7" t="inlineStr">
        <is>
          <t>Applications completed by **December 4, 2026** will receive full consideration.</t>
        </is>
      </c>
      <c r="K15" s="12" t="n"/>
      <c r="L15" s="12" t="n"/>
      <c r="M15" s="13" t="n"/>
    </row>
    <row r="16">
      <c r="A16" s="6" t="n">
        <v>964</v>
      </c>
      <c r="B16" s="6" t="inlineStr">
        <is>
          <t>Nazarian</t>
        </is>
      </c>
      <c r="C16" s="7" t="inlineStr">
        <is>
          <t>UCLA Y&amp;S Nazarian Center for Israel Studies Postdoctoral Fellowship</t>
        </is>
      </c>
      <c r="D16" s="8" t="n">
        <v>46272</v>
      </c>
      <c r="E16" s="9" t="n">
        <v>46362</v>
      </c>
      <c r="F16" s="6" t="inlineStr"/>
      <c r="G16" s="10" t="inlineStr">
        <is>
          <t>Salary estimate of $71,491-$82,836 annually (sponsor calls it a reasonable salary estimate, not a stated award amount)</t>
        </is>
      </c>
      <c r="H16" s="7" t="inlineStr"/>
      <c r="I16" s="11" t="inlineStr">
        <is>
          <t>https://www.international.ucla.edu/israel/article/167091</t>
        </is>
      </c>
      <c r="J16" s="7" t="inlineStr">
        <is>
          <t>December 6, 2026</t>
        </is>
      </c>
      <c r="K16" s="12" t="n"/>
      <c r="L16" s="12" t="n"/>
      <c r="M16" s="13" t="n"/>
    </row>
    <row r="17">
      <c r="A17" s="6" t="n">
        <v>25</v>
      </c>
      <c r="B17" s="6" t="inlineStr">
        <is>
          <t>Kirschstein</t>
        </is>
      </c>
      <c r="C17" s="7" t="inlineStr">
        <is>
          <t>Ruth L. Kirschstein National Research Service Award (NRSA) Individual Postdoctoral Fellowship</t>
        </is>
      </c>
      <c r="D17" s="8" t="n">
        <v>46242</v>
      </c>
      <c r="E17" s="9" t="n">
        <v>46364</v>
      </c>
      <c r="F17" s="6" t="inlineStr"/>
      <c r="G17" s="7" t="inlineStr"/>
      <c r="H17" s="7" t="inlineStr"/>
      <c r="I17" s="11" t="inlineStr">
        <is>
          <t>https://grants.nih.gov/grants/guide/pa-files/PA-25-423.html</t>
        </is>
      </c>
      <c r="J17" s="7" t="inlineStr">
        <is>
          <t>December 08, 2026</t>
        </is>
      </c>
      <c r="K17" s="12" t="n"/>
      <c r="L17" s="12" t="n"/>
      <c r="M17" s="13" t="n"/>
    </row>
    <row r="18">
      <c r="A18" s="6" t="n">
        <v>1006</v>
      </c>
      <c r="B18" s="6" t="inlineStr">
        <is>
          <t>Instrumentation</t>
        </is>
      </c>
      <c r="C18" s="7" t="inlineStr">
        <is>
          <t>Arnold O. Beckman Postdoctoral Fellowship in Chemical Sciences or Chemical Instrumentation</t>
        </is>
      </c>
      <c r="D18" s="8" t="n">
        <v>46269</v>
      </c>
      <c r="E18" s="9" t="n">
        <v>46370</v>
      </c>
      <c r="F18" s="6" t="inlineStr"/>
      <c r="G18" s="7" t="inlineStr"/>
      <c r="H18" s="7" t="inlineStr"/>
      <c r="I18" s="11" t="inlineStr">
        <is>
          <t>https://www.beckman-foundation.org/programs/beckman-postdoctoral-fellows/</t>
        </is>
      </c>
      <c r="J18" s="7" t="inlineStr">
        <is>
          <t>14 Dec 2026, 8 a.m.</t>
        </is>
      </c>
      <c r="K18" s="12" t="n"/>
      <c r="L18" s="12" t="n"/>
      <c r="M18" s="13" t="n"/>
    </row>
    <row r="19">
      <c r="A19" s="6" t="n">
        <v>304</v>
      </c>
      <c r="B19" s="6" t="inlineStr">
        <is>
          <t>U.S.-Japan</t>
        </is>
      </c>
      <c r="C19" s="7" t="inlineStr">
        <is>
          <t>Harvard Program on U.S.-Japan Relations Postdoctoral Fellowships</t>
        </is>
      </c>
      <c r="D19" s="8" t="n">
        <v>46021</v>
      </c>
      <c r="E19" s="9" t="n">
        <v>46374</v>
      </c>
      <c r="F19" s="6" t="inlineStr"/>
      <c r="G19" s="7" t="inlineStr"/>
      <c r="H19" s="7" t="inlineStr"/>
      <c r="I19" s="11" t="inlineStr">
        <is>
          <t>https://us-japan.wcfia.harvard.edu/apply-become-postdoctoral-fellow</t>
        </is>
      </c>
      <c r="J19" s="7" t="inlineStr">
        <is>
          <t>December 18, 2026 (Friday), 5:00pm EST</t>
        </is>
      </c>
      <c r="K19" s="12" t="n"/>
      <c r="L19" s="12" t="n"/>
      <c r="M19" s="13" t="n"/>
    </row>
    <row r="20">
      <c r="A20" s="6" t="n">
        <v>399</v>
      </c>
      <c r="B20" s="6" t="inlineStr">
        <is>
          <t>Energy</t>
        </is>
      </c>
      <c r="C20" s="7" t="inlineStr">
        <is>
          <t>International Doctoral Program in Energy Science</t>
        </is>
      </c>
      <c r="D20" s="8" t="n"/>
      <c r="E20" s="9" t="n">
        <v>46380</v>
      </c>
      <c r="F20" s="6" t="inlineStr"/>
      <c r="G20" s="7" t="inlineStr"/>
      <c r="H20" s="7" t="inlineStr"/>
      <c r="I20" s="11" t="inlineStr">
        <is>
          <t>https://www.energy.kyoto-u.ac.jp/en/admission/admission-information/</t>
        </is>
      </c>
      <c r="J20" s="7" t="inlineStr">
        <is>
          <t>December 24, 2026</t>
        </is>
      </c>
      <c r="K20" s="12" t="n"/>
      <c r="L20" s="12" t="n"/>
      <c r="M20" s="13" t="n"/>
    </row>
    <row r="21">
      <c r="A21" s="6" t="n">
        <v>992</v>
      </c>
      <c r="B21" s="6" t="inlineStr">
        <is>
          <t>Wallenberg</t>
        </is>
      </c>
      <c r="C21" s="7" t="inlineStr">
        <is>
          <t>Wallenberg - NTU Presidential Postdoctoral Fellowships</t>
        </is>
      </c>
      <c r="D21" s="8" t="n">
        <v>46022</v>
      </c>
      <c r="E21" s="9" t="n">
        <v>46387</v>
      </c>
      <c r="F21" s="6" t="inlineStr"/>
      <c r="G21" s="7" t="inlineStr"/>
      <c r="H21" s="7" t="inlineStr"/>
      <c r="I21" s="11" t="inlineStr">
        <is>
          <t>https://www.ntu.edu.sg/research/research-careers/presidential-postdoctoral-fellowship-(ppf)</t>
        </is>
      </c>
      <c r="J21" s="7" t="inlineStr">
        <is>
          <t>Application closes on 31 December 2026, Singapore Time UTC/GMT+8</t>
        </is>
      </c>
      <c r="K21" s="12" t="n"/>
      <c r="L21" s="12" t="n"/>
      <c r="M21" s="13" t="n"/>
    </row>
    <row r="22">
      <c r="A22" s="6" t="n">
        <v>658</v>
      </c>
      <c r="B22" s="6" t="inlineStr">
        <is>
          <t>Stewardship</t>
        </is>
      </c>
      <c r="C22" s="7" t="inlineStr">
        <is>
          <t>Stewardship Science Graduate Fellowship (SSGF)</t>
        </is>
      </c>
      <c r="D22" s="8" t="n">
        <v>45671</v>
      </c>
      <c r="E22" s="9" t="n">
        <v>46392</v>
      </c>
      <c r="F22" s="6" t="inlineStr"/>
      <c r="G22" s="7" t="inlineStr"/>
      <c r="H22" s="7" t="inlineStr"/>
      <c r="I22" s="11" t="inlineStr">
        <is>
          <t>https://www.krellinst.org/ssgf/how-apply</t>
        </is>
      </c>
      <c r="J22" s="7" t="inlineStr">
        <is>
          <t>are due Tuesday, January 5, 2027</t>
        </is>
      </c>
      <c r="K22" s="12" t="n"/>
      <c r="L22" s="12" t="n"/>
      <c r="M22" s="13" t="n"/>
    </row>
    <row r="23">
      <c r="A23" s="6" t="n">
        <v>241</v>
      </c>
      <c r="B23" s="6" t="inlineStr">
        <is>
          <t>North</t>
        </is>
      </c>
      <c r="C23" s="7" t="inlineStr">
        <is>
          <t>Postdoctoral Fellowship for North American and European Researchers (Short-term)</t>
        </is>
      </c>
      <c r="D23" s="8" t="n">
        <v>46290</v>
      </c>
      <c r="E23" s="9" t="n">
        <v>46395</v>
      </c>
      <c r="F23" s="6" t="inlineStr"/>
      <c r="G23" s="7" t="inlineStr"/>
      <c r="H23" s="7" t="inlineStr"/>
      <c r="I23" s="11" t="inlineStr">
        <is>
          <t>https://www.jsps.go.jp/english/e-fellow/e-oubei-s/appliguidelines.html</t>
        </is>
      </c>
      <c r="J23" s="7" t="inlineStr">
        <is>
          <t>January 8, 2027 (by 5 p.m. (JST))</t>
        </is>
      </c>
      <c r="K23" s="12" t="n"/>
      <c r="L23" s="12" t="n"/>
      <c r="M23" s="13" t="n"/>
    </row>
    <row r="24">
      <c r="A24" s="6" t="n">
        <v>874</v>
      </c>
      <c r="B24" s="6" t="inlineStr">
        <is>
          <t>Young</t>
        </is>
      </c>
      <c r="C24" s="7" t="inlineStr">
        <is>
          <t>Young Scientists Summer Program</t>
        </is>
      </c>
      <c r="D24" s="8" t="n">
        <v>44938</v>
      </c>
      <c r="E24" s="9" t="n">
        <v>46397</v>
      </c>
      <c r="F24" s="6" t="inlineStr"/>
      <c r="G24" s="10" t="inlineStr">
        <is>
          <t>Usually €1700 per month plus airfare, from Member Organization fellowships (varies by MO; limited slots)</t>
        </is>
      </c>
      <c r="H24" s="7" t="inlineStr"/>
      <c r="I24" s="11" t="inlineStr">
        <is>
          <t>https://iiasa.ac.at/capacity-development/application-information</t>
        </is>
      </c>
      <c r="J24" s="7" t="inlineStr">
        <is>
          <t>Deadline: 10 January 2027, 23:00 CET</t>
        </is>
      </c>
      <c r="K24" s="12" t="n"/>
      <c r="L24" s="12" t="n"/>
      <c r="M24" s="13" t="n"/>
    </row>
    <row r="25">
      <c r="A25" s="6" t="n">
        <v>218</v>
      </c>
      <c r="B25" s="6" t="inlineStr">
        <is>
          <t>Military</t>
        </is>
      </c>
      <c r="C25" s="7" t="inlineStr">
        <is>
          <t>Center of Military History (CMH) Dissertation Fellowships</t>
        </is>
      </c>
      <c r="D25" s="8" t="n">
        <v>46112</v>
      </c>
      <c r="E25" s="9" t="n">
        <v>46402</v>
      </c>
      <c r="F25" s="6" t="inlineStr">
        <is>
          <t>Yes</t>
        </is>
      </c>
      <c r="G25" s="7" t="inlineStr"/>
      <c r="H25" s="7" t="inlineStr"/>
      <c r="I25" s="11" t="inlineStr">
        <is>
          <t>https://history.army.mil/html/about/df-geninfo.html</t>
        </is>
      </c>
      <c r="J25" s="7" t="inlineStr">
        <is>
          <t>must be postmarked no later than 15 January each year</t>
        </is>
      </c>
      <c r="K25" s="12" t="n"/>
      <c r="L25" s="12" t="n"/>
      <c r="M25" s="13" t="n"/>
    </row>
    <row r="26">
      <c r="A26" s="6" t="n">
        <v>231</v>
      </c>
      <c r="B26" s="6" t="inlineStr">
        <is>
          <t>Fusion</t>
        </is>
      </c>
      <c r="C26" s="7" t="inlineStr">
        <is>
          <t>Fusion Energy Sciences Postdoctoral Research Program</t>
        </is>
      </c>
      <c r="D26" s="8" t="n">
        <v>45672</v>
      </c>
      <c r="E26" s="9" t="n">
        <v>46402</v>
      </c>
      <c r="F26" s="6" t="inlineStr">
        <is>
          <t>Yes</t>
        </is>
      </c>
      <c r="G26" s="7" t="inlineStr"/>
      <c r="H26" s="7" t="inlineStr"/>
      <c r="I26" s="11" t="inlineStr">
        <is>
          <t>https://orise.orau.gov/doe-fes-postdoc/current-research-opportunities.html</t>
        </is>
      </c>
      <c r="J26" s="7" t="inlineStr">
        <is>
          <t>Submission date is January 15th each year.</t>
        </is>
      </c>
      <c r="K26" s="12" t="n"/>
      <c r="L26" s="12" t="n"/>
      <c r="M26" s="13" t="n"/>
    </row>
    <row r="27">
      <c r="A27" s="6" t="n">
        <v>903</v>
      </c>
      <c r="B27" s="6" t="inlineStr">
        <is>
          <t>Post-Doctoral</t>
        </is>
      </c>
      <c r="C27" s="7" t="inlineStr">
        <is>
          <t>Post-Doctoral Fellowships</t>
        </is>
      </c>
      <c r="D27" s="8" t="n">
        <v>46047</v>
      </c>
      <c r="E27" s="9" t="n">
        <v>46404</v>
      </c>
      <c r="F27" s="6" t="inlineStr"/>
      <c r="G27" s="7" t="inlineStr"/>
      <c r="H27" s="7" t="inlineStr"/>
      <c r="I27" s="11" t="inlineStr">
        <is>
          <t>https://librarycompany.org/postdoctoral-fellowships-application/</t>
        </is>
      </c>
      <c r="J27" s="7" t="inlineStr">
        <is>
          <t>until the submission deadline of January 17, 2027</t>
        </is>
      </c>
      <c r="K27" s="12" t="n"/>
      <c r="L27" s="12" t="n"/>
      <c r="M27" s="13" t="n"/>
    </row>
    <row r="28">
      <c r="A28" s="6" t="n">
        <v>195</v>
      </c>
      <c r="B28" s="6" t="inlineStr">
        <is>
          <t>HSS</t>
        </is>
      </c>
      <c r="C28" s="7" t="inlineStr">
        <is>
          <t>Chateaubriand Fellowship - Humanities &amp; Social Sciences (HSS)</t>
        </is>
      </c>
      <c r="D28" s="8" t="n">
        <v>46047</v>
      </c>
      <c r="E28" s="9" t="n">
        <v>46405</v>
      </c>
      <c r="F28" s="6" t="inlineStr"/>
      <c r="G28" s="7" t="inlineStr"/>
      <c r="H28" s="7" t="inlineStr"/>
      <c r="I28" s="11" t="inlineStr">
        <is>
          <t>https://chateaubriand-fellowship.org/hss-application/</t>
        </is>
      </c>
      <c r="J28" s="7" t="inlineStr">
        <is>
          <t>Application deadline: January 18th, 2027, at 11:59 pm EST</t>
        </is>
      </c>
      <c r="K28" s="12" t="n"/>
      <c r="L28" s="12" t="n"/>
      <c r="M28" s="13" t="n"/>
    </row>
    <row r="29">
      <c r="A29" s="6" t="n">
        <v>176</v>
      </c>
      <c r="B29" s="6" t="inlineStr">
        <is>
          <t>Mathematics</t>
        </is>
      </c>
      <c r="C29" s="7" t="inlineStr">
        <is>
          <t>Chateaubriand Fellowship - Science, Technology, Engineering &amp; Mathematics (STEM)</t>
        </is>
      </c>
      <c r="D29" s="8" t="n">
        <v>46047</v>
      </c>
      <c r="E29" s="9" t="n">
        <v>46405</v>
      </c>
      <c r="F29" s="6" t="inlineStr"/>
      <c r="G29" s="7" t="inlineStr"/>
      <c r="H29" s="7" t="inlineStr"/>
      <c r="I29" s="11" t="inlineStr">
        <is>
          <t>https://chateaubriand-fellowship.org/stem-application/</t>
        </is>
      </c>
      <c r="J29" s="7" t="inlineStr">
        <is>
          <t>Application deadline: January 18, 2027 at 11:59 pm EST</t>
        </is>
      </c>
      <c r="K29" s="12" t="n"/>
      <c r="L29" s="12" t="n"/>
      <c r="M29" s="13" t="n"/>
    </row>
    <row r="30">
      <c r="A30" s="6" t="n">
        <v>668</v>
      </c>
      <c r="B30" s="6" t="inlineStr">
        <is>
          <t>Parkinson</t>
        </is>
      </c>
      <c r="C30" s="7" t="inlineStr">
        <is>
          <t>Summer Student Fellowships</t>
        </is>
      </c>
      <c r="D30" s="8" t="n">
        <v>45995</v>
      </c>
      <c r="E30" s="9" t="n">
        <v>46407</v>
      </c>
      <c r="F30" s="6" t="inlineStr"/>
      <c r="G30" s="7" t="inlineStr"/>
      <c r="H30" s="7" t="inlineStr"/>
      <c r="I30" s="11" t="inlineStr">
        <is>
          <t>https://www.parkinson.org/advancing-research/for-researchers/award-deadlines</t>
        </is>
      </c>
      <c r="J30" s="7" t="inlineStr">
        <is>
          <t>Summer Student Fellowships](https://www.parkinson.org/advancing-research/for-researchers/fellowships-early-career-awards#SummerFellowships)
- Opens: October 19, 2026
- Application Due: January 20, 2027</t>
        </is>
      </c>
      <c r="K30" s="12" t="n"/>
      <c r="L30" s="12" t="n"/>
      <c r="M30" s="13" t="n"/>
    </row>
    <row r="31">
      <c r="A31" s="6" t="n">
        <v>721</v>
      </c>
      <c r="B31" s="6" t="inlineStr">
        <is>
          <t>Josephine</t>
        </is>
      </c>
      <c r="C31" s="7" t="inlineStr">
        <is>
          <t>Josephine de Karman Fellowship</t>
        </is>
      </c>
      <c r="D31" s="8" t="n">
        <v>46051</v>
      </c>
      <c r="E31" s="9" t="n">
        <v>46415</v>
      </c>
      <c r="F31" s="6" t="inlineStr"/>
      <c r="G31" s="7" t="inlineStr"/>
      <c r="H31" s="7" t="inlineStr"/>
      <c r="I31" s="11" t="inlineStr">
        <is>
          <t>https://pasadenacf.org/programs/scholarships/josephine-de-karman-trust-fellowship/</t>
        </is>
      </c>
      <c r="J31" s="7" t="inlineStr">
        <is>
          <t>Applications are due 11:59 PM Pacific Time, January 28, 2027.</t>
        </is>
      </c>
      <c r="K31" s="12" t="n"/>
      <c r="L31" s="12" t="n"/>
      <c r="M31" s="13" t="n"/>
    </row>
    <row r="32">
      <c r="A32" s="6" t="n">
        <v>895</v>
      </c>
      <c r="B32" s="6" t="inlineStr">
        <is>
          <t>Taiwan</t>
        </is>
      </c>
      <c r="C32" s="7" t="inlineStr">
        <is>
          <t>Taiwan Studies Graduate Research Fellowship</t>
        </is>
      </c>
      <c r="D32" s="8" t="n">
        <v>46052</v>
      </c>
      <c r="E32" s="9" t="n">
        <v>46416</v>
      </c>
      <c r="F32" s="6" t="inlineStr"/>
      <c r="G32" s="7" t="inlineStr"/>
      <c r="H32" s="7" t="inlineStr"/>
      <c r="I32" s="11" t="inlineStr">
        <is>
          <t>https://www.international.ucla.edu/apc/article/207198</t>
        </is>
      </c>
      <c r="J32" s="7" t="inlineStr">
        <is>
          <t>Deadline for 2027-2028: January 29, 2027</t>
        </is>
      </c>
      <c r="K32" s="12" t="n"/>
      <c r="L32" s="12" t="n"/>
      <c r="M32" s="13" t="n"/>
    </row>
    <row r="33">
      <c r="A33" s="6" t="n">
        <v>819</v>
      </c>
      <c r="B33" s="6" t="inlineStr">
        <is>
          <t>Excellence</t>
        </is>
      </c>
      <c r="C33" s="7" t="inlineStr">
        <is>
          <t>St. Gallen Wings of Excellence Award</t>
        </is>
      </c>
      <c r="D33" s="8" t="n"/>
      <c r="E33" s="9" t="n">
        <v>46419</v>
      </c>
      <c r="F33" s="6" t="inlineStr"/>
      <c r="G33" s="7" t="inlineStr"/>
      <c r="H33" s="7" t="inlineStr"/>
      <c r="I33" s="11" t="inlineStr">
        <is>
          <t>https://www.symposium.org/competition</t>
        </is>
      </c>
      <c r="J33" s="7" t="inlineStr">
        <is>
          <t>DEADLINE: 1 FEBRUARY 2027</t>
        </is>
      </c>
      <c r="K33" s="12" t="n"/>
      <c r="L33" s="12" t="n"/>
      <c r="M33" s="13" t="n"/>
    </row>
    <row r="34">
      <c r="A34" s="6" t="n">
        <v>708</v>
      </c>
      <c r="B34" s="6" t="inlineStr">
        <is>
          <t>Nuclear</t>
        </is>
      </c>
      <c r="C34" s="7" t="inlineStr">
        <is>
          <t>American Nuclear Society Scholarships</t>
        </is>
      </c>
      <c r="D34" s="8" t="n">
        <v>46054</v>
      </c>
      <c r="E34" s="9" t="n">
        <v>46419</v>
      </c>
      <c r="F34" s="6" t="inlineStr">
        <is>
          <t>Yes</t>
        </is>
      </c>
      <c r="G34" s="7" t="inlineStr"/>
      <c r="H34" s="7" t="inlineStr"/>
      <c r="I34" s="11" t="inlineStr">
        <is>
          <t>https://www.ans.org/scholarships/</t>
        </is>
      </c>
      <c r="J34" s="7" t="inlineStr">
        <is>
          <t>**February 1:** Undergraduate and Graduate Deadline</t>
        </is>
      </c>
      <c r="K34" s="12" t="n"/>
      <c r="L34" s="12" t="n"/>
      <c r="M34" s="13" t="n"/>
    </row>
    <row r="35">
      <c r="A35" s="6" t="n">
        <v>276</v>
      </c>
      <c r="B35" s="6" t="inlineStr">
        <is>
          <t>Mosher</t>
        </is>
      </c>
      <c r="C35" s="7" t="inlineStr">
        <is>
          <t>Franklin Mosher Baldwin Memorial Fellowship</t>
        </is>
      </c>
      <c r="D35" s="8" t="n">
        <v>45703</v>
      </c>
      <c r="E35" s="9" t="n">
        <v>46419</v>
      </c>
      <c r="F35" s="6" t="inlineStr">
        <is>
          <t>Yes</t>
        </is>
      </c>
      <c r="G35" s="7" t="inlineStr"/>
      <c r="H35" s="7" t="inlineStr"/>
      <c r="I35" s="11" t="inlineStr">
        <is>
          <t>https://leakeyfoundation.org/grant/baldwin/</t>
        </is>
      </c>
      <c r="J35" s="7" t="inlineStr">
        <is>
          <t>February 1 for new applicants</t>
        </is>
      </c>
      <c r="K35" s="12" t="n"/>
      <c r="L35" s="12" t="n"/>
      <c r="M35" s="13" t="n"/>
    </row>
    <row r="36">
      <c r="A36" s="6" t="n">
        <v>281</v>
      </c>
      <c r="B36" s="6" t="inlineStr">
        <is>
          <t>Geophysical</t>
        </is>
      </c>
      <c r="C36" s="7" t="inlineStr">
        <is>
          <t>Geophysical Fluid Dynamics (GFD) Fellowships</t>
        </is>
      </c>
      <c r="D36" s="8" t="n">
        <v>46248</v>
      </c>
      <c r="E36" s="9" t="n">
        <v>46423</v>
      </c>
      <c r="F36" s="6" t="inlineStr">
        <is>
          <t>Yes</t>
        </is>
      </c>
      <c r="G36" s="7" t="inlineStr"/>
      <c r="H36" s="7" t="inlineStr"/>
      <c r="I36" s="11" t="inlineStr">
        <is>
          <t>https://gfd.whoi.edu/gfd-fellowships/application-materials/</t>
        </is>
      </c>
      <c r="J36" s="7" t="inlineStr">
        <is>
          <t>Completed applications will be accepted until February 5.</t>
        </is>
      </c>
      <c r="K36" s="12" t="n"/>
      <c r="L36" s="12" t="n"/>
      <c r="M36" s="13" t="n"/>
    </row>
    <row r="37">
      <c r="A37" s="6" t="n">
        <v>45</v>
      </c>
      <c r="B37" s="6" t="inlineStr">
        <is>
          <t>Mentored</t>
        </is>
      </c>
      <c r="C37" s="7" t="inlineStr">
        <is>
          <t>Mentored Research Scientist Development Awards</t>
        </is>
      </c>
      <c r="D37" s="8" t="n">
        <v>46307</v>
      </c>
      <c r="E37" s="9" t="n">
        <v>46430</v>
      </c>
      <c r="F37" s="6" t="inlineStr"/>
      <c r="G37" s="7" t="inlineStr"/>
      <c r="H37" s="7" t="inlineStr"/>
      <c r="I37" s="11" t="inlineStr">
        <is>
          <t>https://grants.nih.gov/grants/guide/pa-files/PA-24-176.html</t>
        </is>
      </c>
      <c r="J37" s="7" t="inlineStr">
        <is>
          <t>February 12, 2027</t>
        </is>
      </c>
      <c r="K37" s="12" t="n"/>
      <c r="L37" s="12" t="n"/>
      <c r="M37" s="13" t="n"/>
    </row>
    <row r="38">
      <c r="A38" s="6" t="n">
        <v>303</v>
      </c>
      <c r="B38" s="6" t="inlineStr">
        <is>
          <t>Physiology</t>
        </is>
      </c>
      <c r="C38" s="7" t="inlineStr">
        <is>
          <t>Porter Physiology Development Program</t>
        </is>
      </c>
      <c r="D38" s="8" t="n">
        <v>45672</v>
      </c>
      <c r="E38" s="9" t="n">
        <v>46431</v>
      </c>
      <c r="F38" s="6" t="inlineStr">
        <is>
          <t>Yes</t>
        </is>
      </c>
      <c r="G38" s="7" t="inlineStr"/>
      <c r="H38" s="7" t="inlineStr"/>
      <c r="I38" s="11" t="inlineStr">
        <is>
          <t>https://www.physiology.org/professional-development/awards/trainees/porter_fellowship?SSO=Y</t>
        </is>
      </c>
      <c r="J38" s="7" t="inlineStr">
        <is>
          <t>**Application deadline:** Feb. 13</t>
        </is>
      </c>
      <c r="K38" s="12" t="n"/>
      <c r="L38" s="12" t="n"/>
      <c r="M38" s="13" t="n"/>
    </row>
    <row r="39">
      <c r="A39" s="6" t="n">
        <v>412</v>
      </c>
      <c r="B39" s="6" t="inlineStr">
        <is>
          <t>Environmental</t>
        </is>
      </c>
      <c r="C39" s="7" t="inlineStr">
        <is>
          <t>Smithsonian Environmental Research Center (SERC) Internship Program</t>
        </is>
      </c>
      <c r="D39" s="8" t="n">
        <v>46068</v>
      </c>
      <c r="E39" s="9" t="n">
        <v>46433</v>
      </c>
      <c r="F39" s="6" t="inlineStr">
        <is>
          <t>Yes</t>
        </is>
      </c>
      <c r="G39" s="7" t="inlineStr"/>
      <c r="H39" s="7" t="inlineStr"/>
      <c r="I39" s="11" t="inlineStr">
        <is>
          <t>https://serc.si.edu/internships/opportunities</t>
        </is>
      </c>
      <c r="J39" s="7" t="inlineStr">
        <is>
          <t>For future summer internship cycles, the application window typically opens in November and closes February 15.</t>
        </is>
      </c>
      <c r="K39" s="12" t="n"/>
      <c r="L39" s="12" t="n"/>
      <c r="M39" s="13" t="n"/>
    </row>
    <row r="40">
      <c r="A40" s="6" t="n">
        <v>511</v>
      </c>
      <c r="B40" s="6" t="inlineStr">
        <is>
          <t>Knowles</t>
        </is>
      </c>
      <c r="C40" s="7" t="inlineStr">
        <is>
          <t>Knowles Science and Teaching Foundation (KSTF) Teaching Fellowship</t>
        </is>
      </c>
      <c r="D40" s="8" t="n"/>
      <c r="E40" s="9" t="n">
        <v>46434</v>
      </c>
      <c r="F40" s="6" t="inlineStr"/>
      <c r="G40" s="7" t="inlineStr"/>
      <c r="H40" s="7" t="inlineStr"/>
      <c r="I40" s="11" t="inlineStr">
        <is>
          <t>https://knowlesteachers.org/apply-for-a-fellowship</t>
        </is>
      </c>
      <c r="J40" s="7" t="inlineStr">
        <is>
          <t>are due no later than February 16, 2027</t>
        </is>
      </c>
      <c r="K40" s="12" t="n"/>
      <c r="L40" s="12" t="n"/>
      <c r="M40" s="13" t="n"/>
    </row>
    <row r="41">
      <c r="A41" s="6" t="n">
        <v>1059</v>
      </c>
      <c r="B41" s="6" t="inlineStr">
        <is>
          <t>Professions</t>
        </is>
      </c>
      <c r="C41" s="7" t="inlineStr">
        <is>
          <t>Selected Professions Fellowships</t>
        </is>
      </c>
      <c r="D41" s="8" t="n">
        <v>45930</v>
      </c>
      <c r="E41" s="9" t="n">
        <v>46436</v>
      </c>
      <c r="F41" s="6" t="inlineStr"/>
      <c r="G41" s="7" t="inlineStr"/>
      <c r="H41" s="7" t="inlineStr"/>
      <c r="I41" s="11" t="inlineStr">
        <is>
          <t>https://www.aauw.org/resources/programs/selected-professions-fellowship-program/</t>
        </is>
      </c>
      <c r="J41" s="7" t="inlineStr">
        <is>
          <t>February 18, 2027, at 5:00pm ET</t>
        </is>
      </c>
      <c r="K41" s="12" t="n"/>
      <c r="L41" s="12" t="n"/>
      <c r="M41" s="13" t="n"/>
    </row>
    <row r="42">
      <c r="A42" s="6" t="n">
        <v>583</v>
      </c>
      <c r="B42" s="6" t="inlineStr">
        <is>
          <t>Irvington</t>
        </is>
      </c>
      <c r="C42" s="7" t="inlineStr">
        <is>
          <t>CRI Irvington Postdoctoral Fellowships</t>
        </is>
      </c>
      <c r="D42" s="8" t="n">
        <v>46266</v>
      </c>
      <c r="E42" s="9" t="n">
        <v>46447</v>
      </c>
      <c r="F42" s="6" t="inlineStr"/>
      <c r="G42" s="7" t="inlineStr"/>
      <c r="H42" s="7" t="inlineStr"/>
      <c r="I42" s="11" t="inlineStr">
        <is>
          <t>https://www.cancerresearch.org/cri-irvington-postdoctoral-fellowship</t>
        </is>
      </c>
      <c r="J42" s="7" t="inlineStr">
        <is>
          <t>March 1, 2027</t>
        </is>
      </c>
      <c r="K42" s="12" t="n"/>
      <c r="L42" s="12" t="n"/>
      <c r="M42" s="13" t="n"/>
    </row>
    <row r="43">
      <c r="A43" s="6" t="n">
        <v>635</v>
      </c>
      <c r="B43" s="6" t="inlineStr">
        <is>
          <t>Alexander</t>
        </is>
      </c>
      <c r="C43" s="7" t="inlineStr">
        <is>
          <t>Joan and Stanford Alexander Award</t>
        </is>
      </c>
      <c r="D43" s="8" t="n">
        <v>45672</v>
      </c>
      <c r="E43" s="9" t="n">
        <v>46447</v>
      </c>
      <c r="F43" s="6" t="inlineStr">
        <is>
          <t>Yes</t>
        </is>
      </c>
      <c r="G43" s="7" t="inlineStr"/>
      <c r="H43" s="7" t="inlineStr"/>
      <c r="I43" s="11" t="inlineStr">
        <is>
          <t>https://emuseum.mfah.org/groups/photography</t>
        </is>
      </c>
      <c r="J43" s="7" t="inlineStr">
        <is>
          <t>Applications are due by March 1.</t>
        </is>
      </c>
      <c r="K43" s="12" t="n"/>
      <c r="L43" s="12" t="n"/>
      <c r="M43" s="13" t="n"/>
    </row>
    <row r="44">
      <c r="A44" s="6" t="n">
        <v>306</v>
      </c>
      <c r="B44" s="6" t="inlineStr">
        <is>
          <t>Madison</t>
        </is>
      </c>
      <c r="C44" s="7" t="inlineStr">
        <is>
          <t>James Madison Fellowships</t>
        </is>
      </c>
      <c r="D44" s="8" t="n">
        <v>45724</v>
      </c>
      <c r="E44" s="9" t="n">
        <v>46447</v>
      </c>
      <c r="F44" s="6" t="inlineStr">
        <is>
          <t>Yes</t>
        </is>
      </c>
      <c r="G44" s="7" t="inlineStr"/>
      <c r="H44" s="7" t="inlineStr"/>
      <c r="I44" s="11" t="inlineStr">
        <is>
          <t>https://www.jamesmadison.gov/index.php/fellowship-information/faq</t>
        </is>
      </c>
      <c r="J44" s="7" t="inlineStr">
        <is>
          <t>Completed applications must be submitted online no later than March 1.</t>
        </is>
      </c>
      <c r="K44" s="12" t="n"/>
      <c r="L44" s="12" t="n"/>
      <c r="M44" s="13" t="n"/>
    </row>
    <row r="45">
      <c r="A45" s="6" t="n">
        <v>309</v>
      </c>
      <c r="B45" s="6" t="inlineStr">
        <is>
          <t>Geophysicists</t>
        </is>
      </c>
      <c r="C45" s="7" t="inlineStr">
        <is>
          <t>Society of Exploration Geophysicists (SEG) Foundation Scholarships</t>
        </is>
      </c>
      <c r="D45" s="8" t="n">
        <v>45962</v>
      </c>
      <c r="E45" s="9" t="n">
        <v>46447</v>
      </c>
      <c r="F45" s="6" t="inlineStr">
        <is>
          <t>Yes</t>
        </is>
      </c>
      <c r="G45" s="7" t="inlineStr"/>
      <c r="H45" s="7" t="inlineStr"/>
      <c r="I45" s="11" t="inlineStr">
        <is>
          <t>https://seg.org/programs/student-programs/scholarships/</t>
        </is>
      </c>
      <c r="J45" s="7" t="inlineStr">
        <is>
          <t>Applications are accepted annually from 1 November to 1 March.</t>
        </is>
      </c>
      <c r="K45" s="12" t="n"/>
      <c r="L45" s="12" t="n"/>
      <c r="M45" s="13" t="n"/>
    </row>
    <row r="46">
      <c r="A46" s="6" t="n">
        <v>480</v>
      </c>
      <c r="B46" s="6" t="inlineStr">
        <is>
          <t>Hydrology</t>
        </is>
      </c>
      <c r="C46" s="7" t="inlineStr">
        <is>
          <t>Horton (Hydrology) Research Grant</t>
        </is>
      </c>
      <c r="D46" s="8" t="n">
        <v>46108</v>
      </c>
      <c r="E46" s="9" t="n">
        <v>46459</v>
      </c>
      <c r="F46" s="6" t="inlineStr">
        <is>
          <t>Yes</t>
        </is>
      </c>
      <c r="G46" s="10" t="inlineStr">
        <is>
          <t>Research grant not to exceed $10,000</t>
        </is>
      </c>
      <c r="H46" s="7" t="inlineStr"/>
      <c r="I46" s="11" t="inlineStr">
        <is>
          <t>https://www.agu.org/honors/horton-grant</t>
        </is>
      </c>
      <c r="J46" s="7" t="inlineStr">
        <is>
          <t>5 January - 13 March</t>
        </is>
      </c>
      <c r="K46" s="12" t="n"/>
      <c r="L46" s="12" t="n"/>
      <c r="M46" s="13" t="n"/>
    </row>
    <row r="47">
      <c r="A47" s="6" t="n">
        <v>904</v>
      </c>
      <c r="B47" s="6" t="inlineStr">
        <is>
          <t>Blaustein</t>
        </is>
      </c>
      <c r="C47" s="7" t="inlineStr">
        <is>
          <t>Blaustein Center (BCSC) Postdoctoral Fellowships</t>
        </is>
      </c>
      <c r="D47" s="8" t="n">
        <v>46098</v>
      </c>
      <c r="E47" s="9" t="n">
        <v>46460</v>
      </c>
      <c r="F47" s="6" t="inlineStr"/>
      <c r="G47" s="7" t="inlineStr"/>
      <c r="H47" s="7" t="inlineStr"/>
      <c r="I47" s="11" t="inlineStr">
        <is>
          <t>https://www.bgu.ac.il/en/u/sde-boker/bidr/centers/bcsc/postdoctoral-fellowships/</t>
        </is>
      </c>
      <c r="J47" s="7" t="inlineStr">
        <is>
          <t>Application deadline: March 14, 2027</t>
        </is>
      </c>
      <c r="K47" s="12" t="n"/>
      <c r="L47" s="12" t="n"/>
      <c r="M47" s="13" t="n"/>
    </row>
    <row r="48">
      <c r="A48" s="6" t="n">
        <v>1098</v>
      </c>
      <c r="B48" s="6" t="inlineStr">
        <is>
          <t>Milotte</t>
        </is>
      </c>
      <c r="C48" s="7" t="inlineStr">
        <is>
          <t>Alfred G. and Elma M. Milotte Scholarship</t>
        </is>
      </c>
      <c r="D48" s="8" t="n">
        <v>46419</v>
      </c>
      <c r="E48" s="9" t="n">
        <v>46477</v>
      </c>
      <c r="F48" s="6" t="inlineStr"/>
      <c r="G48" s="7" t="inlineStr"/>
      <c r="H48" s="7" t="inlineStr"/>
      <c r="I48" s="11" t="inlineStr">
        <is>
          <t>https://nwtrustee.com/alfred-g-and-elma-m-milotte-scholarship/</t>
        </is>
      </c>
      <c r="J48" s="7" t="inlineStr">
        <is>
          <t>Application will open February 1, 2027 and close March 31, 2027</t>
        </is>
      </c>
      <c r="K48" s="12" t="n"/>
      <c r="L48" s="12" t="n"/>
      <c r="M48" s="13" t="n"/>
    </row>
    <row r="49">
      <c r="A49" s="6" t="n">
        <v>1111</v>
      </c>
      <c r="B49" s="6" t="inlineStr">
        <is>
          <t>Cobell</t>
        </is>
      </c>
      <c r="C49" s="7" t="inlineStr">
        <is>
          <t>Cobell Scholarship</t>
        </is>
      </c>
      <c r="D49" s="8" t="n">
        <v>46112</v>
      </c>
      <c r="E49" s="9" t="n">
        <v>46477</v>
      </c>
      <c r="F49" s="6" t="inlineStr">
        <is>
          <t>Yes</t>
        </is>
      </c>
      <c r="G49" s="10" t="inlineStr">
        <is>
          <t>Up to $5,000 for new students; up to $8,000 for returning students</t>
        </is>
      </c>
      <c r="H49" s="7" t="inlineStr"/>
      <c r="I49" s="11" t="inlineStr">
        <is>
          <t>https://cobellscholar.org/scholarships/undergraduate/</t>
        </is>
      </c>
      <c r="J49" s="7" t="inlineStr">
        <is>
          <t>Wed, Mar 31 11:59 PM MT</t>
        </is>
      </c>
      <c r="K49" s="12" t="n"/>
      <c r="L49" s="12" t="n"/>
      <c r="M49" s="13" t="n"/>
    </row>
    <row r="50">
      <c r="A50" s="6" t="n">
        <v>439</v>
      </c>
      <c r="B50" s="6" t="inlineStr">
        <is>
          <t>Endowment</t>
        </is>
      </c>
      <c r="C50" s="7" t="inlineStr">
        <is>
          <t>National Endowment for the Humanities NEH Fellowships</t>
        </is>
      </c>
      <c r="D50" s="8" t="n">
        <v>46134</v>
      </c>
      <c r="E50" s="9" t="n">
        <v>46491</v>
      </c>
      <c r="F50" s="6" t="inlineStr"/>
      <c r="G50" s="7" t="inlineStr"/>
      <c r="H50" s="7" t="inlineStr"/>
      <c r="I50" s="11" t="inlineStr">
        <is>
          <t>https://www.neh.gov/grants/research/fellowships</t>
        </is>
      </c>
      <c r="J50" s="7" t="inlineStr">
        <is>
          <t>April 14, 2027</t>
        </is>
      </c>
      <c r="K50" s="12" t="n"/>
      <c r="L50" s="12" t="n"/>
      <c r="M50" s="13" t="n"/>
    </row>
    <row r="51">
      <c r="A51" s="6" t="n">
        <v>813</v>
      </c>
      <c r="B51" s="6" t="inlineStr">
        <is>
          <t>Wagatsuma</t>
        </is>
      </c>
      <c r="C51" s="7" t="inlineStr">
        <is>
          <t>Hiroshi Wagatsuma Memorial Fellowship</t>
        </is>
      </c>
      <c r="D51" s="8" t="n">
        <v>46143</v>
      </c>
      <c r="E51" s="9" t="n">
        <v>46507</v>
      </c>
      <c r="F51" s="6" t="inlineStr"/>
      <c r="G51" s="7" t="inlineStr"/>
      <c r="H51" s="7" t="inlineStr"/>
      <c r="I51" s="11" t="inlineStr">
        <is>
          <t>https://www.international.ucla.edu/apc/article/63814</t>
        </is>
      </c>
      <c r="J51" s="7" t="inlineStr">
        <is>
          <t>Application deadline: April 30, 2027</t>
        </is>
      </c>
      <c r="K51" s="12" t="n"/>
      <c r="L51" s="12" t="n"/>
      <c r="M51" s="13" t="n"/>
    </row>
    <row r="52">
      <c r="A52" s="6" t="n">
        <v>732</v>
      </c>
      <c r="B52" s="6" t="inlineStr">
        <is>
          <t>Public-Sector</t>
        </is>
      </c>
      <c r="C52" s="7" t="inlineStr">
        <is>
          <t>Graduate Research Program on Public-Sector Aviation Issues</t>
        </is>
      </c>
      <c r="D52" s="8" t="n">
        <v>46157</v>
      </c>
      <c r="E52" s="9" t="n">
        <v>46522</v>
      </c>
      <c r="F52" s="6" t="inlineStr"/>
      <c r="G52" s="7" t="inlineStr"/>
      <c r="H52" s="7" t="inlineStr"/>
      <c r="I52" s="11" t="inlineStr">
        <is>
          <t>https://www.trb.org/ACRP/GraduateResearchAwards.aspx</t>
        </is>
      </c>
      <c r="J52" s="7" t="inlineStr">
        <is>
          <t>May 15, 2027</t>
        </is>
      </c>
      <c r="K52" s="12" t="n"/>
      <c r="L52" s="12" t="n"/>
      <c r="M52" s="13" t="n"/>
    </row>
    <row r="53">
      <c r="A53" s="6" t="n">
        <v>637</v>
      </c>
      <c r="B53" s="6" t="inlineStr">
        <is>
          <t>Wide</t>
        </is>
      </c>
      <c r="C53" s="7" t="inlineStr">
        <is>
          <t>World Wide Studies Grant</t>
        </is>
      </c>
      <c r="D53" s="8" t="n">
        <v>46157</v>
      </c>
      <c r="E53" s="9" t="n">
        <v>46522</v>
      </c>
      <c r="F53" s="6" t="inlineStr">
        <is>
          <t>Yes</t>
        </is>
      </c>
      <c r="G53" s="7" t="inlineStr"/>
      <c r="H53" s="7" t="inlineStr"/>
      <c r="I53" s="11" t="inlineStr">
        <is>
          <t>https://www.worldwidestudies.org/en/regulations</t>
        </is>
      </c>
      <c r="J53" s="7" t="inlineStr">
        <is>
          <t>Grant application should be submitted within a term from February 1 till May 15 each year.</t>
        </is>
      </c>
      <c r="K53" s="12" t="n"/>
      <c r="L53" s="12" t="n"/>
      <c r="M53" s="13" t="n"/>
    </row>
    <row r="54">
      <c r="A54" s="6" t="n">
        <v>378</v>
      </c>
      <c r="B54" s="6" t="inlineStr">
        <is>
          <t>AAIA</t>
        </is>
      </c>
      <c r="C54" s="7" t="inlineStr">
        <is>
          <t>Scholarships for Graduate Students</t>
        </is>
      </c>
      <c r="D54" s="8" t="n">
        <v>46173</v>
      </c>
      <c r="E54" s="9" t="n">
        <v>46538</v>
      </c>
      <c r="F54" s="6" t="inlineStr">
        <is>
          <t>Yes</t>
        </is>
      </c>
      <c r="G54" s="7" t="inlineStr"/>
      <c r="H54" s="7" t="inlineStr"/>
      <c r="I54" s="11" t="inlineStr">
        <is>
          <t>https://www.indian-affairs.org/scholarshipfaq.html</t>
        </is>
      </c>
      <c r="J54" s="7" t="inlineStr">
        <is>
          <t>The application period is February 1 through May 31 each year.</t>
        </is>
      </c>
      <c r="K54" s="12" t="n"/>
      <c r="L54" s="12" t="n"/>
      <c r="M54" s="13" t="n"/>
    </row>
    <row r="55">
      <c r="A55" s="6" t="n">
        <v>541</v>
      </c>
      <c r="B55" s="6" t="inlineStr">
        <is>
          <t>Kennedy</t>
        </is>
      </c>
      <c r="C55" s="7" t="inlineStr">
        <is>
          <t>John F. Kennedy Library Foundation Fellowships and Grants</t>
        </is>
      </c>
      <c r="D55" s="8" t="n">
        <v>46295</v>
      </c>
      <c r="E55" s="9" t="n">
        <v>46660</v>
      </c>
      <c r="F55" s="6" t="inlineStr">
        <is>
          <t>Yes</t>
        </is>
      </c>
      <c r="G55" s="7" t="inlineStr"/>
      <c r="H55" s="7" t="inlineStr"/>
      <c r="I55" s="11" t="inlineStr">
        <is>
          <t>https://www.jfklibrary.org/archives/research-opportunities/kovler-fellowship</t>
        </is>
      </c>
      <c r="J55" s="7" t="inlineStr">
        <is>
          <t>Application Deadline: September 30</t>
        </is>
      </c>
      <c r="K55" s="12" t="n"/>
      <c r="L55" s="12" t="n"/>
      <c r="M55" s="13" t="n"/>
    </row>
    <row r="56">
      <c r="A56" s="6" t="n">
        <v>644</v>
      </c>
      <c r="B56" s="6" t="inlineStr">
        <is>
          <t>Australian</t>
        </is>
      </c>
      <c r="C56" s="7" t="inlineStr">
        <is>
          <t>American Australian Association Graduate Education Scholarship (USA to Australia)</t>
        </is>
      </c>
      <c r="D56" s="8" t="n">
        <v>46295</v>
      </c>
      <c r="E56" s="9" t="n">
        <v>46660</v>
      </c>
      <c r="F56" s="6" t="inlineStr">
        <is>
          <t>Yes</t>
        </is>
      </c>
      <c r="G56" s="7" t="inlineStr"/>
      <c r="H56" s="7" t="inlineStr"/>
      <c r="I56" s="11" t="inlineStr">
        <is>
          <t>https://americanaustralian.org/scholarships/education-fund/</t>
        </is>
      </c>
      <c r="J56" s="7" t="inlineStr">
        <is>
          <t>Open for applications from August 1 to September 30.</t>
        </is>
      </c>
      <c r="K56" s="12" t="n"/>
      <c r="L56" s="12" t="n"/>
      <c r="M56" s="13" t="n"/>
    </row>
    <row r="57">
      <c r="A57" s="6" t="n">
        <v>64</v>
      </c>
      <c r="B57" s="6" t="inlineStr">
        <is>
          <t>Residential</t>
        </is>
      </c>
      <c r="C57" s="7" t="inlineStr">
        <is>
          <t>Residential Fellowships</t>
        </is>
      </c>
      <c r="D57" s="8" t="n">
        <v>46298</v>
      </c>
      <c r="E57" s="9" t="n">
        <v>46661</v>
      </c>
      <c r="F57" s="6" t="inlineStr"/>
      <c r="G57" s="7" t="inlineStr"/>
      <c r="H57" s="7" t="inlineStr"/>
      <c r="I57" s="11" t="inlineStr">
        <is>
          <t>https://nationalhumanitiescenter.org/residential-fellowships/</t>
        </is>
      </c>
      <c r="J57" s="7" t="inlineStr">
        <is>
          <t>with a deadline of **October 1, 2027**</t>
        </is>
      </c>
      <c r="K57" s="12" t="n"/>
      <c r="L57" s="12" t="n"/>
      <c r="M57" s="13" t="n"/>
    </row>
    <row r="58">
      <c r="A58" s="6" t="n">
        <v>449</v>
      </c>
      <c r="B58" s="6" t="inlineStr">
        <is>
          <t>Republic</t>
        </is>
      </c>
      <c r="C58" s="7" t="inlineStr">
        <is>
          <t>Dissertation Fellowships for Republic of China Students Abroad</t>
        </is>
      </c>
      <c r="D58" s="8" t="n">
        <v>46310</v>
      </c>
      <c r="E58" s="9" t="n">
        <v>46675</v>
      </c>
      <c r="F58" s="6" t="inlineStr">
        <is>
          <t>Yes</t>
        </is>
      </c>
      <c r="G58" s="7" t="inlineStr"/>
      <c r="H58" s="7" t="inlineStr"/>
      <c r="I58" s="11" t="inlineStr">
        <is>
          <t>http://www.cckf.org/en/programs/american/MDF</t>
        </is>
      </c>
      <c r="J58" s="7" t="inlineStr">
        <is>
          <t>The deadline for Dissertation Fellowships for ROC Students Abroad applications is October 15.</t>
        </is>
      </c>
      <c r="K58" s="12" t="n"/>
      <c r="L58" s="12" t="n"/>
      <c r="M58" s="13" t="n"/>
    </row>
    <row r="59">
      <c r="A59" s="6" t="n">
        <v>225</v>
      </c>
      <c r="B59" s="6" t="inlineStr">
        <is>
          <t>Liebmann</t>
        </is>
      </c>
      <c r="C59" s="7" t="inlineStr">
        <is>
          <t>Dolores Zohrab Liebmann Fellowship</t>
        </is>
      </c>
      <c r="D59" s="8" t="n"/>
      <c r="E59" s="9" t="n">
        <v>45975</v>
      </c>
      <c r="F59" s="6" t="inlineStr"/>
      <c r="G59" s="10" t="inlineStr">
        <is>
          <t>Tuition (no fees) plus an $18,000 annual stipend</t>
        </is>
      </c>
      <c r="H59" s="7" t="inlineStr"/>
      <c r="I59" s="11" t="inlineStr">
        <is>
          <t>https://grad.uci.edu/fellowships/dolores-zohrab-liebmann-fellowship-e/</t>
        </is>
      </c>
      <c r="J59" s="7" t="inlineStr">
        <is>
          <t>November 14, 2025 by 11:59PM PST</t>
        </is>
      </c>
      <c r="K59" s="12" t="n"/>
      <c r="L59" s="12" t="n"/>
      <c r="M59" s="13" t="n"/>
    </row>
    <row r="60">
      <c r="A60" s="6" t="n">
        <v>965</v>
      </c>
      <c r="B60" s="6" t="inlineStr">
        <is>
          <t>Israel</t>
        </is>
      </c>
      <c r="C60" s="7" t="inlineStr">
        <is>
          <t>Israel Studies Graduate Student Research Fellowships</t>
        </is>
      </c>
      <c r="D60" s="8" t="n"/>
      <c r="E60" s="9" t="n">
        <v>45977</v>
      </c>
      <c r="F60" s="6" t="inlineStr"/>
      <c r="G60" s="7" t="inlineStr"/>
      <c r="H60" s="7" t="inlineStr"/>
      <c r="I60" s="11" t="inlineStr">
        <is>
          <t>https://www.international.ucla.edu/israel/article/167082</t>
        </is>
      </c>
      <c r="J60" s="7" t="inlineStr">
        <is>
          <t>Sunday, November 16, 2025</t>
        </is>
      </c>
      <c r="K60" s="12" t="n"/>
      <c r="L60" s="12" t="n"/>
      <c r="M60" s="13" t="n"/>
    </row>
    <row r="61">
      <c r="A61" s="6" t="n">
        <v>584</v>
      </c>
      <c r="B61" s="6" t="inlineStr">
        <is>
          <t>Basic</t>
        </is>
      </c>
      <c r="C61" s="7" t="inlineStr">
        <is>
          <t>Basic Research Fellowship Program</t>
        </is>
      </c>
      <c r="D61" s="8" t="n">
        <v>45639</v>
      </c>
      <c r="E61" s="9" t="n">
        <v>46001</v>
      </c>
      <c r="F61" s="6" t="inlineStr"/>
      <c r="G61" s="7" t="inlineStr"/>
      <c r="H61" s="7" t="inlineStr"/>
      <c r="I61" s="11" t="inlineStr">
        <is>
          <t>https://www.abta.org/basic-research-fellowships/</t>
        </is>
      </c>
      <c r="J61" s="7" t="inlineStr">
        <is>
          <t>The ABTA is accepting Letters of Intent through December 10, 2025.</t>
        </is>
      </c>
      <c r="K61" s="12" t="n"/>
      <c r="L61" s="12" t="n"/>
      <c r="M61" s="13" t="n"/>
    </row>
    <row r="62">
      <c r="A62" s="6" t="n">
        <v>557</v>
      </c>
      <c r="B62" s="6" t="inlineStr">
        <is>
          <t>Cardiovascular</t>
        </is>
      </c>
      <c r="C62" s="7" t="inlineStr">
        <is>
          <t>Research Fellowship In Cardiovascular Disease Prevention</t>
        </is>
      </c>
      <c r="D62" s="8" t="n">
        <v>45644</v>
      </c>
      <c r="E62" s="9" t="n">
        <v>46003</v>
      </c>
      <c r="F62" s="6" t="inlineStr">
        <is>
          <t>Yes</t>
        </is>
      </c>
      <c r="G62" s="7" t="inlineStr"/>
      <c r="H62" s="7" t="inlineStr"/>
      <c r="I62" s="11" t="inlineStr">
        <is>
          <t>https://prevention.stanford.edu/education/fellowship/apply.html</t>
        </is>
      </c>
      <c r="J62" s="7" t="inlineStr">
        <is>
          <t>The application submission deadline has been extended to December 12th.</t>
        </is>
      </c>
      <c r="K62" s="12" t="n"/>
      <c r="L62" s="12" t="n"/>
      <c r="M62" s="13" t="n"/>
    </row>
    <row r="63">
      <c r="A63" s="6" t="n">
        <v>270</v>
      </c>
      <c r="B63" s="6" t="inlineStr">
        <is>
          <t>Underrepresented</t>
        </is>
      </c>
      <c r="C63" s="7" t="inlineStr">
        <is>
          <t>Cesar E. Chavez Pre-doctoral Fellowship, Dissertation Fellowship for Underrepresented Miniority Scholars</t>
        </is>
      </c>
      <c r="D63" s="8" t="n">
        <v>45689</v>
      </c>
      <c r="E63" s="9" t="n">
        <v>46054</v>
      </c>
      <c r="F63" s="6" t="inlineStr"/>
      <c r="G63" s="7" t="inlineStr"/>
      <c r="H63" s="7" t="inlineStr"/>
      <c r="I63" s="11" t="inlineStr">
        <is>
          <t>https://lalacs.dartmouth.edu/fellowships/dissertation-and-postdoctoral-fellowship-latino-studies-2026-28</t>
        </is>
      </c>
      <c r="J63" s="7" t="inlineStr">
        <is>
          <t>Review of applications will begin **February 1, 2026**, and continue until the position is filled.</t>
        </is>
      </c>
      <c r="K63" s="12" t="n"/>
      <c r="L63" s="12" t="n"/>
      <c r="M63" s="13" t="n"/>
    </row>
    <row r="64">
      <c r="A64" s="6" t="n">
        <v>768</v>
      </c>
      <c r="B64" s="6" t="inlineStr">
        <is>
          <t>Gilbert</t>
        </is>
      </c>
      <c r="C64" s="7" t="inlineStr">
        <is>
          <t>Rose and Sam Gilbert Fellowship</t>
        </is>
      </c>
      <c r="D64" s="8" t="n">
        <v>45702</v>
      </c>
      <c r="E64" s="9" t="n">
        <v>46066</v>
      </c>
      <c r="F64" s="6" t="inlineStr"/>
      <c r="G64" s="7" t="inlineStr"/>
      <c r="H64" s="7" t="inlineStr"/>
      <c r="I64" s="11" t="inlineStr">
        <is>
          <t>https://grad.ucla.edu/asis/stusup/gradsupport.pdf</t>
        </is>
      </c>
      <c r="J64" s="7" t="inlineStr">
        <is>
          <t>Deadline February 13, 2026 4pm PST</t>
        </is>
      </c>
      <c r="K64" s="12" t="n"/>
      <c r="L64" s="12" t="n"/>
      <c r="M64" s="13" t="n"/>
    </row>
    <row r="65">
      <c r="A65" s="6" t="n">
        <v>771</v>
      </c>
      <c r="B65" s="6" t="inlineStr">
        <is>
          <t>Hovannisian</t>
        </is>
      </c>
      <c r="C65" s="7" t="inlineStr">
        <is>
          <t>Kaspar and Siroon Hovannisian Fellowship</t>
        </is>
      </c>
      <c r="D65" s="8" t="n">
        <v>45702</v>
      </c>
      <c r="E65" s="9" t="n">
        <v>46066</v>
      </c>
      <c r="F65" s="6" t="inlineStr"/>
      <c r="G65" s="7" t="inlineStr"/>
      <c r="H65" s="7" t="inlineStr"/>
      <c r="I65" s="11" t="inlineStr">
        <is>
          <t>https://grad.ucla.edu/asis/stusup/gradsupport.pdf</t>
        </is>
      </c>
      <c r="J65" s="7" t="inlineStr">
        <is>
          <t>Deadline February 13, 2026 4pm PST</t>
        </is>
      </c>
      <c r="K65" s="12" t="n"/>
      <c r="L65" s="12" t="n"/>
      <c r="M65" s="13" t="n"/>
    </row>
    <row r="66">
      <c r="A66" s="6" t="n">
        <v>1114</v>
      </c>
      <c r="B66" s="6" t="inlineStr">
        <is>
          <t>Intelligences</t>
        </is>
      </c>
      <c r="C66" s="7" t="inlineStr">
        <is>
          <t>Diverse Intelligences Summer Institute (DISI) Research Fellow</t>
        </is>
      </c>
      <c r="D66" s="8" t="n"/>
      <c r="E66" s="9" t="n">
        <v>46104</v>
      </c>
      <c r="F66" s="6" t="inlineStr">
        <is>
          <t>Yes</t>
        </is>
      </c>
      <c r="G66" s="7" t="inlineStr"/>
      <c r="H66" s="7" t="inlineStr"/>
      <c r="I66" s="11" t="inlineStr">
        <is>
          <t>https://disi.org/announcing-disi2026/</t>
        </is>
      </c>
      <c r="J66" s="7" t="inlineStr">
        <is>
          <t>Review of applications will begin on **Monday, March 23**</t>
        </is>
      </c>
      <c r="K66" s="12" t="n"/>
      <c r="L66" s="12" t="n"/>
      <c r="M66" s="13" t="n"/>
    </row>
    <row r="67">
      <c r="A67" s="6" t="n">
        <v>444</v>
      </c>
      <c r="B67" s="6" t="inlineStr">
        <is>
          <t>AERA</t>
        </is>
      </c>
      <c r="C67" s="7" t="inlineStr">
        <is>
          <t>Dissertation Grants</t>
        </is>
      </c>
      <c r="D67" s="8" t="n"/>
      <c r="E67" s="9" t="n">
        <v>46162</v>
      </c>
      <c r="F67" s="6" t="inlineStr"/>
      <c r="G67" s="10" t="inlineStr">
        <is>
          <t>Up to $27,500 stipend</t>
        </is>
      </c>
      <c r="H67" s="7" t="inlineStr"/>
      <c r="I67" s="11" t="inlineStr">
        <is>
          <t>https://www.aera.net/Professional-Opportunities-Funding/AERA-Funding-Opportunities/AERA-NSF-Grants-Program/Dissertation-Grants</t>
        </is>
      </c>
      <c r="J67" s="7" t="inlineStr">
        <is>
          <t>by 11:59pm Pacific Time on May 20, 2026.</t>
        </is>
      </c>
      <c r="K67" s="12" t="n"/>
      <c r="L67" s="12" t="n"/>
      <c r="M67" s="13" t="n"/>
    </row>
    <row r="68">
      <c r="A68" s="6" t="n">
        <v>1096</v>
      </c>
      <c r="B68" s="6" t="inlineStr">
        <is>
          <t>Comprehensive</t>
        </is>
      </c>
      <c r="C68" s="7" t="inlineStr">
        <is>
          <t>UCLA Health Jonsson Comprehensive Cancer Center (UCLA Health JCCC)</t>
        </is>
      </c>
      <c r="D68" s="8" t="n">
        <v>45806</v>
      </c>
      <c r="E68" s="9" t="n">
        <v>46168</v>
      </c>
      <c r="F68" s="6" t="inlineStr"/>
      <c r="G68" s="7" t="inlineStr"/>
      <c r="H68" s="7" t="inlineStr"/>
      <c r="I68" s="11" t="inlineStr">
        <is>
          <t>https://www.uclahealth.org/cancer/office-cancer-training-education/our-programs/fellowship-awards</t>
        </is>
      </c>
      <c r="J68" s="7" t="inlineStr">
        <is>
          <t>Full application due: **May 26, 2026 by 6:00pm PST**</t>
        </is>
      </c>
      <c r="K68" s="12" t="n"/>
      <c r="L68" s="12" t="n"/>
      <c r="M68" s="13" t="n"/>
    </row>
    <row r="69">
      <c r="A69" s="6" t="n">
        <v>35</v>
      </c>
      <c r="B69" s="6" t="inlineStr">
        <is>
          <t>Behavioral</t>
        </is>
      </c>
      <c r="C69" s="7" t="inlineStr">
        <is>
          <t>Graduate Research Fellowship (GRF) Program in the Social and Behavioral Sciences</t>
        </is>
      </c>
      <c r="D69" s="8" t="n">
        <v>45615</v>
      </c>
      <c r="E69" s="9" t="n">
        <v>46169</v>
      </c>
      <c r="F69" s="6" t="inlineStr"/>
      <c r="G69" s="7" t="inlineStr"/>
      <c r="H69" s="7" t="inlineStr"/>
      <c r="I69" s="11" t="inlineStr">
        <is>
          <t>https://www.ojp.gov/funding/opportunities/O-NIJ-2025-172575.pdf</t>
        </is>
      </c>
      <c r="J69" s="7" t="inlineStr">
        <is>
          <t>Deadline to submit application in JustGrants: May 27, 2026, by 8:59 p.m. Eastern Time</t>
        </is>
      </c>
      <c r="K69" s="12" t="n"/>
      <c r="L69" s="12" t="n"/>
      <c r="M69" s="13" t="n"/>
    </row>
    <row r="70">
      <c r="A70" s="6" t="n">
        <v>976</v>
      </c>
      <c r="B70" s="6" t="inlineStr">
        <is>
          <t>GRF</t>
        </is>
      </c>
      <c r="C70" s="7" t="inlineStr">
        <is>
          <t>Graduate Research Fellowship (GRF) Program in STEM</t>
        </is>
      </c>
      <c r="D70" s="8" t="n">
        <v>45615</v>
      </c>
      <c r="E70" s="9" t="n">
        <v>46169</v>
      </c>
      <c r="F70" s="6" t="inlineStr"/>
      <c r="G70" s="7" t="inlineStr"/>
      <c r="H70" s="7" t="inlineStr"/>
      <c r="I70" s="11" t="inlineStr">
        <is>
          <t>https://nij.ojp.gov/funding/opportunities/o-nij-2025-172575</t>
        </is>
      </c>
      <c r="J70" s="7" t="inlineStr">
        <is>
          <t>May 27, 2026, 8:59 pm Eastern</t>
        </is>
      </c>
      <c r="K70" s="12" t="n"/>
      <c r="L70" s="12" t="n"/>
      <c r="M70" s="13" t="n"/>
    </row>
    <row r="71">
      <c r="A71" s="6" t="n">
        <v>1109</v>
      </c>
      <c r="B71" s="6" t="inlineStr">
        <is>
          <t>VOICE</t>
        </is>
      </c>
      <c r="C71" s="7" t="inlineStr">
        <is>
          <t>VOICE Initiative</t>
        </is>
      </c>
      <c r="D71" s="8" t="n">
        <v>45810</v>
      </c>
      <c r="E71" s="9" t="n">
        <v>46182</v>
      </c>
      <c r="F71" s="6" t="inlineStr">
        <is>
          <t>Yes</t>
        </is>
      </c>
      <c r="G71" s="10" t="inlineStr">
        <is>
          <t>Up to $5,000</t>
        </is>
      </c>
      <c r="H71" s="7" t="inlineStr"/>
      <c r="I71" s="11" t="inlineStr">
        <is>
          <t>https://ucnet.universityofcalifornia.edu/employee-news/apply-for-funding-to-support-open-dialogue-civic-engagement-and-free-speech/</t>
        </is>
      </c>
      <c r="J71" s="7" t="inlineStr">
        <is>
          <t>Applications are due by 11:59 p.m. (PT) on Tuesday, June 9.</t>
        </is>
      </c>
      <c r="K71" s="12" t="n"/>
      <c r="L71" s="12" t="n"/>
      <c r="M71" s="13" t="n"/>
    </row>
    <row r="72">
      <c r="A72" s="6" t="n">
        <v>438</v>
      </c>
      <c r="B72" s="6" t="inlineStr">
        <is>
          <t>Catherine</t>
        </is>
      </c>
      <c r="C72" s="7" t="inlineStr">
        <is>
          <t>Catherine Prelinger Award</t>
        </is>
      </c>
      <c r="D72" s="8" t="n"/>
      <c r="E72" s="9" t="n">
        <v>46203</v>
      </c>
      <c r="F72" s="6" t="inlineStr"/>
      <c r="G72" s="7" t="inlineStr"/>
      <c r="H72" s="7" t="inlineStr"/>
      <c r="I72" s="11" t="inlineStr">
        <is>
          <t>https://theccwh.org/awards</t>
        </is>
      </c>
      <c r="J72" s="7" t="inlineStr">
        <is>
          <t>2025 application deadline: june 30, 2026</t>
        </is>
      </c>
      <c r="K72" s="12" t="n"/>
      <c r="L72" s="12" t="n"/>
      <c r="M72" s="13" t="n"/>
    </row>
    <row r="73">
      <c r="A73" s="6" t="n">
        <v>329</v>
      </c>
      <c r="B73" s="6" t="inlineStr">
        <is>
          <t>Knauss</t>
        </is>
      </c>
      <c r="C73" s="7" t="inlineStr">
        <is>
          <t>John A. Knauss Marine Policy Fellowship</t>
        </is>
      </c>
      <c r="D73" s="8" t="n">
        <v>46176</v>
      </c>
      <c r="E73" s="9" t="n">
        <v>46204</v>
      </c>
      <c r="F73" s="6" t="inlineStr"/>
      <c r="G73" s="7" t="inlineStr"/>
      <c r="H73" s="7" t="inlineStr"/>
      <c r="I73" s="11" t="inlineStr">
        <is>
          <t>https://seagrant.noaa.gov/communities/students/graduate-fellows/knauss-fellowship-program/prospective/</t>
        </is>
      </c>
      <c r="J73" s="7" t="inlineStr">
        <is>
          <t>Apply through your state Sea Grant program by July 1, 2026.</t>
        </is>
      </c>
      <c r="K73" s="12" t="n"/>
      <c r="L73" s="12" t="n"/>
      <c r="M73" s="13" t="n"/>
    </row>
    <row r="74">
      <c r="A74" s="6" t="n">
        <v>364</v>
      </c>
      <c r="B74" s="6" t="inlineStr">
        <is>
          <t>Public</t>
        </is>
      </c>
      <c r="C74" s="7" t="inlineStr">
        <is>
          <t>Congressional Fellowships on Women and Public Policy</t>
        </is>
      </c>
      <c r="D74" s="8" t="n">
        <v>46186</v>
      </c>
      <c r="E74" s="9" t="n">
        <v>46213</v>
      </c>
      <c r="F74" s="6" t="inlineStr"/>
      <c r="G74" s="7" t="inlineStr"/>
      <c r="H74" s="7" t="inlineStr"/>
      <c r="I74" s="11" t="inlineStr">
        <is>
          <t>https://www.wcpinst.org/our-work/congressional-fellows/application-and-faq/</t>
        </is>
      </c>
      <c r="J74" s="7" t="inlineStr">
        <is>
          <t>Friday, July 10, 2026, via our online application portal</t>
        </is>
      </c>
      <c r="K74" s="12" t="n"/>
      <c r="L74" s="12" t="n"/>
      <c r="M74" s="13" t="n"/>
    </row>
    <row r="75">
      <c r="A75" s="6" t="n">
        <v>163</v>
      </c>
      <c r="B75" s="6" t="inlineStr">
        <is>
          <t>Heart</t>
        </is>
      </c>
      <c r="C75" s="7" t="inlineStr">
        <is>
          <t>American Heart Association Postdoctoral Fellowship</t>
        </is>
      </c>
      <c r="D75" s="8" t="n"/>
      <c r="E75" s="9" t="n">
        <v>46239</v>
      </c>
      <c r="F75" s="6" t="inlineStr"/>
      <c r="G75" s="7" t="inlineStr"/>
      <c r="H75" s="7" t="inlineStr"/>
      <c r="I75" s="11" t="inlineStr">
        <is>
          <t>https://professional.heart.org/en/research-programs/aha-funding-opportunities/postdoctoral-fellowship</t>
        </is>
      </c>
      <c r="J75" s="7" t="inlineStr">
        <is>
          <t>Proposals for Heart Association Postdoctoral Fellowships are due by Wednesday, August 5, 2026 at 3 p.m. CT.</t>
        </is>
      </c>
      <c r="K75" s="12" t="n"/>
      <c r="L75" s="12" t="n"/>
      <c r="M75" s="13" t="n"/>
    </row>
    <row r="76">
      <c r="A76" s="6" t="n">
        <v>433</v>
      </c>
      <c r="B76" s="6" t="inlineStr">
        <is>
          <t>Foreign</t>
        </is>
      </c>
      <c r="C76" s="7" t="inlineStr">
        <is>
          <t>Postdoctoral Fellowship Program for Foreign Researchers</t>
        </is>
      </c>
      <c r="D76" s="8" t="n">
        <v>46114</v>
      </c>
      <c r="E76" s="9" t="n">
        <v>46262</v>
      </c>
      <c r="F76" s="6" t="inlineStr"/>
      <c r="G76" s="7" t="inlineStr"/>
      <c r="H76" s="7" t="inlineStr"/>
      <c r="I76" s="11" t="inlineStr">
        <is>
          <t>https://www.jsps.go.jp/english/e-fellow/e-ippan/appliguidelines.html</t>
        </is>
      </c>
      <c r="J76" s="7" t="inlineStr">
        <is>
          <t>August 28, 2026 (by 5 p.m. (JST))</t>
        </is>
      </c>
      <c r="K76" s="12" t="n"/>
      <c r="L76" s="12" t="n"/>
      <c r="M76" s="13" t="n"/>
    </row>
    <row r="77">
      <c r="A77" s="6" t="n">
        <v>747</v>
      </c>
      <c r="B77" s="6" t="inlineStr">
        <is>
          <t>Jewish</t>
        </is>
      </c>
      <c r="C77" s="7" t="inlineStr">
        <is>
          <t>Mandel Postdoctoral Fellowships in the Humanities and Jewish Studies</t>
        </is>
      </c>
      <c r="D77" s="8" t="n">
        <v>45910</v>
      </c>
      <c r="E77" s="9" t="n">
        <v>46266</v>
      </c>
      <c r="F77" s="6" t="inlineStr"/>
      <c r="G77" s="7" t="inlineStr"/>
      <c r="H77" s="7" t="inlineStr"/>
      <c r="I77" s="11" t="inlineStr">
        <is>
          <t>https://international.huji.ac.il/funding-opportunities/</t>
        </is>
      </c>
      <c r="J77" s="7" t="inlineStr">
        <is>
          <t>September 1, 2026</t>
        </is>
      </c>
      <c r="K77" s="12" t="n"/>
      <c r="L77" s="12" t="n"/>
      <c r="M77" s="13" t="n"/>
    </row>
    <row r="78">
      <c r="A78" s="6" t="n">
        <v>22</v>
      </c>
      <c r="B78" s="6" t="inlineStr">
        <is>
          <t>Fulbright</t>
        </is>
      </c>
      <c r="C78" s="7" t="inlineStr">
        <is>
          <t>Core Fulbright US Scholar Program</t>
        </is>
      </c>
      <c r="D78" s="8" t="n"/>
      <c r="E78" s="9" t="n">
        <v>46280</v>
      </c>
      <c r="F78" s="6" t="inlineStr"/>
      <c r="G78" s="7" t="inlineStr"/>
      <c r="H78" s="7" t="inlineStr"/>
      <c r="I78" s="11" t="inlineStr">
        <is>
          <t>https://fulbrightscholars.org/us-scholar-awards</t>
        </is>
      </c>
      <c r="J78" s="7" t="inlineStr">
        <is>
          <t>Application Deadline: September 15, 2026, 5:00 PM EDT (UTC -4:00)</t>
        </is>
      </c>
      <c r="K78" s="12" t="n"/>
      <c r="L78" s="12" t="n"/>
      <c r="M78" s="13" t="n"/>
    </row>
    <row r="79">
      <c r="A79" s="6" t="n">
        <v>1083</v>
      </c>
      <c r="B79" s="6" t="inlineStr">
        <is>
          <t>Conservation</t>
        </is>
      </c>
      <c r="C79" s="7" t="inlineStr">
        <is>
          <t>Postdoctoral Fellowship in California Conservation Science</t>
        </is>
      </c>
      <c r="D79" s="8" t="n">
        <v>45915</v>
      </c>
      <c r="E79" s="9" t="n">
        <v>46293</v>
      </c>
      <c r="F79" s="6" t="inlineStr"/>
      <c r="G79" s="7" t="inlineStr"/>
      <c r="H79" s="7" t="inlineStr"/>
      <c r="I79" s="11" t="inlineStr">
        <is>
          <t>https://www.ioes.ucla.edu/jobs/the-2027-ucla-la-kretz-center-postdoctoral-fellowship-in-california-conservation-science/</t>
        </is>
      </c>
      <c r="J79" s="7" t="inlineStr">
        <is>
          <t>September 28th, 2026 at 5pm (PST)</t>
        </is>
      </c>
      <c r="K79" s="12" t="n"/>
      <c r="L79" s="12" t="n"/>
      <c r="M79" s="13" t="n"/>
    </row>
    <row r="80">
      <c r="A80" s="6" t="n">
        <v>1119</v>
      </c>
      <c r="B80" s="6" t="inlineStr">
        <is>
          <t>Leonard</t>
        </is>
      </c>
      <c r="C80" s="7" t="inlineStr">
        <is>
          <t>Leonard A. Lauder Fellowships in Modern Art</t>
        </is>
      </c>
      <c r="D80" s="8" t="n">
        <v>45947</v>
      </c>
      <c r="E80" s="9" t="n">
        <v>46310</v>
      </c>
      <c r="F80" s="6" t="inlineStr"/>
      <c r="G80" s="7" t="inlineStr"/>
      <c r="H80" s="7" t="inlineStr"/>
      <c r="I80" s="11" t="inlineStr">
        <is>
          <t>https://www.metmuseum.org/opportunities/fellowships/leonard-a-lauder-fellowships-in-modern-art</t>
        </is>
      </c>
      <c r="J80" s="7" t="inlineStr">
        <is>
          <t>Application deadline: Thursday, October 15, 2026, 5 pm ET</t>
        </is>
      </c>
      <c r="K80" s="12" t="n"/>
      <c r="L80" s="12" t="n"/>
      <c r="M80" s="13" t="n"/>
    </row>
    <row r="81">
      <c r="A81" s="6" t="n">
        <v>99</v>
      </c>
      <c r="B81" s="6" t="inlineStr">
        <is>
          <t>Visual</t>
        </is>
      </c>
      <c r="C81" s="7" t="inlineStr">
        <is>
          <t>Fellowship in History of Art and Visual Culture</t>
        </is>
      </c>
      <c r="D81" s="8" t="n">
        <v>45947</v>
      </c>
      <c r="E81" s="9" t="n">
        <v>46310</v>
      </c>
      <c r="F81" s="6" t="inlineStr"/>
      <c r="G81" s="7" t="inlineStr"/>
      <c r="H81" s="7" t="inlineStr"/>
      <c r="I81" s="11" t="inlineStr">
        <is>
          <t>https://www.metmuseum.org/opportunities/fellowships/fellowship-in-history-of-art-and-visual-culture</t>
        </is>
      </c>
      <c r="J81" s="7" t="inlineStr">
        <is>
          <t>Application deadline: Thursday, October 15, 2026, 5 pm ET</t>
        </is>
      </c>
      <c r="K81" s="12" t="n"/>
      <c r="L81" s="12" t="n"/>
      <c r="M81" s="13" t="n"/>
    </row>
    <row r="82">
      <c r="A82" s="6" t="n">
        <v>405</v>
      </c>
      <c r="B82" s="6" t="inlineStr">
        <is>
          <t>Lemelson</t>
        </is>
      </c>
      <c r="C82" s="7" t="inlineStr">
        <is>
          <t>Lemelson Center Fellowship Program</t>
        </is>
      </c>
      <c r="D82" s="8" t="n">
        <v>46125</v>
      </c>
      <c r="E82" s="9" t="n">
        <v>46310</v>
      </c>
      <c r="F82" s="6" t="inlineStr"/>
      <c r="G82" s="7" t="inlineStr"/>
      <c r="H82" s="7" t="inlineStr"/>
      <c r="I82" s="11" t="inlineStr">
        <is>
          <t>https://invention.si.edu/lemelson-center-fellowship-program</t>
        </is>
      </c>
      <c r="J82" s="7" t="inlineStr">
        <is>
          <t>Application Deadline is October 15, 2026 11:59 PM EST.</t>
        </is>
      </c>
      <c r="K82" s="12" t="n"/>
      <c r="L82" s="12" t="n"/>
      <c r="M82" s="13" t="n"/>
    </row>
    <row r="83">
      <c r="A83" s="6" t="n">
        <v>56</v>
      </c>
      <c r="B83" s="6" t="inlineStr">
        <is>
          <t>Post-Dissertation</t>
        </is>
      </c>
      <c r="C83" s="7" t="inlineStr">
        <is>
          <t>Hench Post-Dissertation Fellowship</t>
        </is>
      </c>
      <c r="D83" s="8" t="n">
        <v>46310</v>
      </c>
      <c r="E83" s="9" t="n">
        <v>46313</v>
      </c>
      <c r="F83" s="6" t="inlineStr"/>
      <c r="G83" s="7" t="inlineStr"/>
      <c r="H83" s="7" t="inlineStr"/>
      <c r="I83" s="11" t="inlineStr">
        <is>
          <t>https://www.americanantiquarian.org/12-month-residential/hench-post-dissertation-fellowship</t>
        </is>
      </c>
      <c r="J83" s="7" t="inlineStr">
        <is>
          <t>October 18, 2026 - 12:00am</t>
        </is>
      </c>
      <c r="K83" s="12" t="n"/>
      <c r="L83" s="12" t="n"/>
      <c r="M83" s="13" t="n"/>
    </row>
    <row r="84">
      <c r="A84" s="6" t="n">
        <v>159</v>
      </c>
      <c r="B84" s="6" t="inlineStr">
        <is>
          <t>Switzer</t>
        </is>
      </c>
      <c r="C84" s="7" t="inlineStr">
        <is>
          <t>Switzer Fellowship Program</t>
        </is>
      </c>
      <c r="D84" s="8" t="n">
        <v>46370</v>
      </c>
      <c r="E84" s="8" t="n"/>
      <c r="F84" s="6" t="inlineStr"/>
      <c r="G84" s="10" t="inlineStr">
        <is>
          <t>$18,000 cash award</t>
        </is>
      </c>
      <c r="H84" s="7" t="inlineStr"/>
      <c r="I84" s="11" t="inlineStr">
        <is>
          <t>https://www.switzernetwork.org/fellowship/become-fellow</t>
        </is>
      </c>
      <c r="J84" s="7" t="inlineStr">
        <is>
          <t>The fellowship includes a $18,000 cash award</t>
        </is>
      </c>
      <c r="K84" s="12" t="n"/>
      <c r="L84" s="12" t="n"/>
      <c r="M84" s="13" t="n"/>
    </row>
    <row r="85">
      <c r="A85" s="6" t="n">
        <v>388</v>
      </c>
      <c r="B85" s="6" t="inlineStr">
        <is>
          <t>AIP</t>
        </is>
      </c>
      <c r="C85" s="7" t="inlineStr">
        <is>
          <t>AIP State Department Fellowship Program</t>
        </is>
      </c>
      <c r="D85" s="8" t="n">
        <v>46296</v>
      </c>
      <c r="E85" s="8" t="n"/>
      <c r="F85" s="6" t="inlineStr"/>
      <c r="G85" s="10" t="inlineStr">
        <is>
          <t>$91,000 per year stipend</t>
        </is>
      </c>
      <c r="H85" s="7" t="inlineStr"/>
      <c r="I85" s="11" t="inlineStr">
        <is>
          <t>https://www.aip.org/aip/awards/state-department-science-policy-fellowships</t>
        </is>
      </c>
      <c r="J85" s="7" t="inlineStr">
        <is>
          <t>Stipend of $91,000 per year</t>
        </is>
      </c>
      <c r="K85" s="12" t="n"/>
      <c r="L85" s="12" t="n"/>
      <c r="M85" s="13" t="n"/>
    </row>
    <row r="86">
      <c r="A86" s="6" t="n">
        <v>450</v>
      </c>
      <c r="B86" s="6" t="inlineStr">
        <is>
          <t>Jensen</t>
        </is>
      </c>
      <c r="C86" s="7" t="inlineStr">
        <is>
          <t>Walter J. Jensen Fellowship</t>
        </is>
      </c>
      <c r="D86" s="8" t="n">
        <v>46418</v>
      </c>
      <c r="E86" s="8" t="n"/>
      <c r="F86" s="6" t="inlineStr"/>
      <c r="G86" s="10" t="inlineStr">
        <is>
          <t>$17,000 stipend, plus a single round-trip economy ticket to France</t>
        </is>
      </c>
      <c r="H86" s="7" t="inlineStr"/>
      <c r="I86" s="11" t="inlineStr">
        <is>
          <t>https://www.pbk.org/awards/jensen</t>
        </is>
      </c>
      <c r="J86" s="7" t="inlineStr">
        <is>
          <t>carries a stipend (adjusted annually for inflation) of $17,000</t>
        </is>
      </c>
      <c r="K86" s="12" t="n"/>
      <c r="L86" s="12" t="n"/>
      <c r="M86" s="13" t="n"/>
    </row>
    <row r="87">
      <c r="A87" s="6" t="n">
        <v>238</v>
      </c>
      <c r="B87" s="6" t="inlineStr">
        <is>
          <t>Frederick</t>
        </is>
      </c>
      <c r="C87" s="7" t="inlineStr">
        <is>
          <t>Frederick Douglass Institute Fellowship Program</t>
        </is>
      </c>
      <c r="D87" s="8" t="n">
        <v>45688</v>
      </c>
      <c r="E87" s="8" t="n"/>
      <c r="F87" s="6" t="inlineStr"/>
      <c r="G87" s="10" t="inlineStr">
        <is>
          <t>$60,000 salary and $3,500 research funds per year</t>
        </is>
      </c>
      <c r="H87" s="7" t="inlineStr"/>
      <c r="I87" s="11" t="inlineStr">
        <is>
          <t>https://www.sas.rochester.edu/aas/fellowships/postdoctoral.html</t>
        </is>
      </c>
      <c r="J87" s="7" t="inlineStr">
        <is>
          <t>$60,000 salary and $3,500 research funds per year</t>
        </is>
      </c>
      <c r="K87" s="12" t="n"/>
      <c r="L87" s="12" t="n"/>
      <c r="M87" s="13" t="n"/>
    </row>
    <row r="88">
      <c r="A88" s="6" t="n">
        <v>796</v>
      </c>
      <c r="B88" s="6" t="inlineStr">
        <is>
          <t>Constance</t>
        </is>
      </c>
      <c r="C88" s="7" t="inlineStr">
        <is>
          <t>The Constance Coiner Graduate Fellowships</t>
        </is>
      </c>
      <c r="D88" s="8" t="n">
        <v>46080</v>
      </c>
      <c r="E88" s="8" t="n"/>
      <c r="F88" s="6" t="inlineStr"/>
      <c r="G88" s="10" t="inlineStr">
        <is>
          <t>One $1,500 fellowship</t>
        </is>
      </c>
      <c r="H88" s="7" t="inlineStr"/>
      <c r="I88" s="11" t="inlineStr">
        <is>
          <t>https://csw.ucla.edu/funding/graduate-students/constance-coiner-graduate-fellowship/</t>
        </is>
      </c>
      <c r="J88" s="7" t="inlineStr">
        <is>
          <t>One $1,500 fellowship</t>
        </is>
      </c>
      <c r="K88" s="12" t="n"/>
      <c r="L88" s="12" t="n"/>
      <c r="M88" s="13" t="n"/>
    </row>
    <row r="89">
      <c r="A89" s="6" t="n">
        <v>12</v>
      </c>
      <c r="B89" s="6" t="inlineStr">
        <is>
          <t>Newkirk</t>
        </is>
      </c>
      <c r="C89" s="7" t="inlineStr">
        <is>
          <t>Newkirk Fellowship</t>
        </is>
      </c>
      <c r="D89" s="8" t="n">
        <v>46113</v>
      </c>
      <c r="E89" s="8" t="n"/>
      <c r="F89" s="6" t="inlineStr"/>
      <c r="G89" s="10" t="inlineStr">
        <is>
          <t>$4,000 per month stipend, plus airfare for one visit per year</t>
        </is>
      </c>
      <c r="H89" s="7" t="inlineStr"/>
      <c r="I89" s="11" t="inlineStr">
        <is>
          <t>https://www2.hao.ucar.edu/about/visitor-program/newkirk-fellowship</t>
        </is>
      </c>
      <c r="J89" s="7" t="inlineStr">
        <is>
          <t>Stipend of $4,000 per month</t>
        </is>
      </c>
      <c r="K89" s="12" t="n"/>
      <c r="L89" s="12" t="n"/>
      <c r="M89" s="13" t="n"/>
    </row>
    <row r="90">
      <c r="A90" s="6" t="n">
        <v>286</v>
      </c>
      <c r="B90" s="6" t="inlineStr">
        <is>
          <t>Assembly</t>
        </is>
      </c>
      <c r="C90" s="7" t="inlineStr">
        <is>
          <t>Jesse M. Unruh Assembly Fellowship Program</t>
        </is>
      </c>
      <c r="D90" s="8" t="n">
        <v>46336</v>
      </c>
      <c r="E90" s="8" t="n"/>
      <c r="F90" s="6" t="inlineStr"/>
      <c r="G90" s="10" t="inlineStr">
        <is>
          <t>$3,253 monthly stipend</t>
        </is>
      </c>
      <c r="H90" s="7" t="inlineStr"/>
      <c r="I90" s="11" t="inlineStr">
        <is>
          <t>https://www.assembly.ca.gov/california-state-assembly-fellowship-program</t>
        </is>
      </c>
      <c r="J90" s="7" t="inlineStr">
        <is>
          <t>Monthly stipend of $3,253</t>
        </is>
      </c>
      <c r="K90" s="12" t="n"/>
      <c r="L90" s="12" t="n"/>
      <c r="M90" s="13" t="n"/>
    </row>
    <row r="91">
      <c r="A91" s="6" t="n">
        <v>1063</v>
      </c>
      <c r="B91" s="6" t="inlineStr">
        <is>
          <t>Bierria</t>
        </is>
      </c>
      <c r="C91" s="7" t="inlineStr">
        <is>
          <t>Alisa Bierria Graduate Fellowship</t>
        </is>
      </c>
      <c r="D91" s="8" t="n">
        <v>46080</v>
      </c>
      <c r="E91" s="8" t="n"/>
      <c r="F91" s="6" t="inlineStr"/>
      <c r="G91" s="10" t="inlineStr">
        <is>
          <t>$2,000</t>
        </is>
      </c>
      <c r="H91" s="7" t="inlineStr"/>
      <c r="I91" s="11" t="inlineStr">
        <is>
          <t>https://csw.ucla.edu/funding/graduate-students/black-feminism-initiative-graduate-fellowships/</t>
        </is>
      </c>
      <c r="J91" s="7" t="inlineStr">
        <is>
          <t>Alisa Bierria Graduate Fellowship – $2,000 – One (1) award</t>
        </is>
      </c>
      <c r="K91" s="12" t="n"/>
      <c r="L91" s="12" t="n"/>
      <c r="M91" s="13" t="n"/>
    </row>
    <row r="92">
      <c r="A92" s="6" t="n">
        <v>799</v>
      </c>
      <c r="B92" s="6" t="inlineStr">
        <is>
          <t>FLAS</t>
        </is>
      </c>
      <c r="C92" s="7" t="inlineStr">
        <is>
          <t>Foreign Language and Area Studies Fellowships (FLAS)</t>
        </is>
      </c>
      <c r="D92" s="8" t="n">
        <v>45688</v>
      </c>
      <c r="E92" s="8" t="n"/>
      <c r="F92" s="6" t="inlineStr"/>
      <c r="G92" s="7" t="inlineStr"/>
      <c r="H92" s="14" t="inlineStr">
        <is>
          <t>www.international.ucla.edu/institute/funding/122720</t>
        </is>
      </c>
      <c r="I92" s="7" t="inlineStr"/>
      <c r="J92" s="7" t="inlineStr"/>
      <c r="K92" s="12" t="n"/>
      <c r="L92" s="12" t="n"/>
      <c r="M92" s="13" t="n"/>
    </row>
    <row r="93">
      <c r="A93" s="6" t="n">
        <v>804</v>
      </c>
      <c r="B93" s="6" t="inlineStr">
        <is>
          <t>Penny</t>
        </is>
      </c>
      <c r="C93" s="7" t="inlineStr">
        <is>
          <t>The Penny Kanner Dissertation Research Fellowship</t>
        </is>
      </c>
      <c r="D93" s="8" t="n">
        <v>46080</v>
      </c>
      <c r="E93" s="8" t="n"/>
      <c r="F93" s="6" t="inlineStr"/>
      <c r="G93" s="10" t="inlineStr">
        <is>
          <t>$15,000</t>
        </is>
      </c>
      <c r="H93" s="7" t="inlineStr"/>
      <c r="I93" s="11" t="inlineStr">
        <is>
          <t>https://csw.ucla.edu/funding/graduate-students/penny-kanner-dissertation-research-fellowship/</t>
        </is>
      </c>
      <c r="J93" s="7" t="inlineStr">
        <is>
          <t>One award, $15,000</t>
        </is>
      </c>
      <c r="K93" s="12" t="n"/>
      <c r="L93" s="12" t="n"/>
      <c r="M93" s="13" t="n"/>
    </row>
    <row r="94">
      <c r="A94" s="6" t="n">
        <v>189</v>
      </c>
      <c r="B94" s="6" t="inlineStr">
        <is>
          <t>Funded</t>
        </is>
      </c>
      <c r="C94" s="7" t="inlineStr">
        <is>
          <t>ARCE Fellowship Program (Funded Fellowships)</t>
        </is>
      </c>
      <c r="D94" s="8" t="n"/>
      <c r="E94" s="8" t="n"/>
      <c r="F94" s="6" t="inlineStr"/>
      <c r="G94" s="10" t="inlineStr">
        <is>
          <t>Per diem of $2,200–$3,520 per month based on academic rank, plus round-trip airfare (not a lump-sum award)</t>
        </is>
      </c>
      <c r="H94" s="7" t="inlineStr"/>
      <c r="I94" s="11" t="inlineStr">
        <is>
          <t>https://arce.org/fellowship/arce-caorc-research-fellowships/</t>
        </is>
      </c>
      <c r="J94" s="7" t="inlineStr">
        <is>
          <t>Per diem ranges from $2,200-$3,520 per month based on academic rank, plus round trip airfare.</t>
        </is>
      </c>
      <c r="K94" s="12" t="n"/>
      <c r="L94" s="12" t="n"/>
      <c r="M94" s="13" t="n"/>
    </row>
    <row r="95">
      <c r="A95" s="6" t="n">
        <v>663</v>
      </c>
      <c r="B95" s="6" t="inlineStr">
        <is>
          <t>Independence</t>
        </is>
      </c>
      <c r="C95" s="7" t="inlineStr">
        <is>
          <t>NIH Director's Early Independence Award (DP5)</t>
        </is>
      </c>
      <c r="D95" s="8" t="n">
        <v>46275</v>
      </c>
      <c r="E95" s="8" t="n"/>
      <c r="F95" s="6" t="inlineStr"/>
      <c r="G95" s="10" t="inlineStr">
        <is>
          <t>Up to $350,000 per year in direct costs, plus allowed indirect costs, for up to five years</t>
        </is>
      </c>
      <c r="H95" s="7" t="inlineStr"/>
      <c r="I95" s="11" t="inlineStr">
        <is>
          <t>https://commonfund.nih.gov/earlyindependence</t>
        </is>
      </c>
      <c r="J95" s="7" t="inlineStr">
        <is>
          <t>$350,000 direct costs per year for up to 5 years</t>
        </is>
      </c>
      <c r="K95" s="12" t="n"/>
      <c r="L95" s="12" t="n"/>
      <c r="M95" s="13" t="n"/>
    </row>
    <row r="96">
      <c r="A96" s="6" t="n">
        <v>360</v>
      </c>
      <c r="B96" s="6" t="inlineStr">
        <is>
          <t>Christine</t>
        </is>
      </c>
      <c r="C96" s="7" t="inlineStr">
        <is>
          <t>Christine Mirzayan Science &amp; Technology Policy Graduate Fellowship Program</t>
        </is>
      </c>
      <c r="D96" s="8" t="n">
        <v>46164</v>
      </c>
      <c r="E96" s="8" t="n"/>
      <c r="F96" s="6" t="inlineStr"/>
      <c r="G96" s="10" t="inlineStr">
        <is>
          <t>$11,000 stipend</t>
        </is>
      </c>
      <c r="H96" s="7" t="inlineStr"/>
      <c r="I96" s="11" t="inlineStr">
        <is>
          <t>https://mirzayanfellow.nas.edu/</t>
        </is>
      </c>
      <c r="J96" s="7" t="inlineStr">
        <is>
          <t>The Mirzayan Fellowship provides a stipend of $11,000 to offset living expenses during the Fellowship period.</t>
        </is>
      </c>
      <c r="K96" s="12" t="n"/>
      <c r="L96" s="12" t="n"/>
      <c r="M96" s="13" t="n"/>
    </row>
    <row r="97">
      <c r="A97" s="6" t="n">
        <v>314</v>
      </c>
      <c r="B97" s="6" t="inlineStr">
        <is>
          <t>Eastman</t>
        </is>
      </c>
      <c r="C97" s="7" t="inlineStr">
        <is>
          <t>Charles A. Eastman Fellowship</t>
        </is>
      </c>
      <c r="D97" s="8" t="n"/>
      <c r="E97" s="8" t="n"/>
      <c r="F97" s="6" t="inlineStr"/>
      <c r="G97" s="10" t="inlineStr">
        <is>
          <t>Annual stipend of approximately $49,860 in the first (predoctoral) year and $67,580 in the second (postdoctoral) year, plus benefits and a research allocation</t>
        </is>
      </c>
      <c r="H97" s="7" t="inlineStr"/>
      <c r="I97" s="11" t="inlineStr">
        <is>
          <t>https://native-american.dartmouth.edu/research/charles-eastman-fellowship</t>
        </is>
      </c>
      <c r="J97" s="7" t="inlineStr">
        <is>
          <t>Fellows receive an annual stipend of approximately $49,860 in the first year as a predoctoral fellow, $67,580 in the second year as a postdoctoral fellow</t>
        </is>
      </c>
      <c r="K97" s="12" t="n"/>
      <c r="L97" s="12" t="n"/>
      <c r="M97" s="13" t="n"/>
    </row>
    <row r="98">
      <c r="A98" s="6" t="n">
        <v>125</v>
      </c>
      <c r="B98" s="6" t="inlineStr">
        <is>
          <t>Resident</t>
        </is>
      </c>
      <c r="C98" s="7" t="inlineStr">
        <is>
          <t>Resident Scholar Fellowships</t>
        </is>
      </c>
      <c r="D98" s="8" t="n">
        <v>46328</v>
      </c>
      <c r="E98" s="8" t="n"/>
      <c r="F98" s="6" t="inlineStr"/>
      <c r="G98" s="10" t="inlineStr">
        <is>
          <t>$40,000 stipend for doctoral-level Lamon fellows ($35,000 for PhD candidates)</t>
        </is>
      </c>
      <c r="H98" s="7" t="inlineStr"/>
      <c r="I98" s="11" t="inlineStr">
        <is>
          <t>https://sarweb.org/scholars/resident/katrin-h-lamon-fellowship/</t>
        </is>
      </c>
      <c r="J98" s="7" t="inlineStr">
        <is>
          <t>Fellows receive a stipend ($40,000 for doctoral level scholars and $35,000 for PhD candidates)</t>
        </is>
      </c>
      <c r="K98" s="12" t="n"/>
      <c r="L98" s="12" t="n"/>
      <c r="M98" s="13" t="n"/>
    </row>
    <row r="99">
      <c r="A99" s="6" t="n">
        <v>880</v>
      </c>
      <c r="B99" s="6" t="inlineStr">
        <is>
          <t>Richard</t>
        </is>
      </c>
      <c r="C99" s="7" t="inlineStr">
        <is>
          <t>Richard Gilder Graduate School (RGGS) Postdoctoral Research Fellowships</t>
        </is>
      </c>
      <c r="D99" s="8" t="n">
        <v>46342</v>
      </c>
      <c r="E99" s="8" t="n"/>
      <c r="F99" s="6" t="inlineStr"/>
      <c r="G99" s="10" t="inlineStr">
        <is>
          <t>Expected salary of $73,316 (the page says salaries may vary by funding source; no fixed stipend stated)</t>
        </is>
      </c>
      <c r="H99" s="7" t="inlineStr"/>
      <c r="I99" s="11" t="inlineStr">
        <is>
          <t>https://www.amnh.org/research/richard-gilder-graduate-school/fellowships</t>
        </is>
      </c>
      <c r="J99" s="7" t="inlineStr">
        <is>
          <t>The expected salary for these post-doctoral positions is $73,316.</t>
        </is>
      </c>
      <c r="K99" s="12" t="n"/>
      <c r="L99" s="12" t="n"/>
      <c r="M99" s="13" t="n"/>
    </row>
    <row r="100">
      <c r="A100" s="6" t="n">
        <v>689</v>
      </c>
      <c r="B100" s="6" t="inlineStr">
        <is>
          <t>CLS</t>
        </is>
      </c>
      <c r="C100" s="7" t="inlineStr">
        <is>
          <t>Critical Language Scholarship (CLS) Program</t>
        </is>
      </c>
      <c r="D100" s="8" t="n">
        <v>46343</v>
      </c>
      <c r="E100" s="8" t="n"/>
      <c r="F100" s="6" t="inlineStr"/>
      <c r="G100" s="7" t="inlineStr"/>
      <c r="H100" s="14" t="inlineStr">
        <is>
          <t>clscholarship.org</t>
        </is>
      </c>
      <c r="I100" s="7" t="inlineStr"/>
      <c r="J100" s="7" t="inlineStr"/>
      <c r="K100" s="12" t="n"/>
      <c r="L100" s="12" t="n"/>
      <c r="M100" s="13" t="n"/>
    </row>
    <row r="101">
      <c r="A101" s="6" t="n">
        <v>908</v>
      </c>
      <c r="B101" s="6" t="inlineStr">
        <is>
          <t>Mahindra</t>
        </is>
      </c>
      <c r="C101" s="7" t="inlineStr">
        <is>
          <t>Mahindra Humanities Center Postdoctoral Fellowships</t>
        </is>
      </c>
      <c r="D101" s="8" t="n">
        <v>46346</v>
      </c>
      <c r="E101" s="8" t="n"/>
      <c r="F101" s="6" t="inlineStr"/>
      <c r="G101" s="10" t="inlineStr">
        <is>
          <t>$70,000 stipend</t>
        </is>
      </c>
      <c r="H101" s="7" t="inlineStr"/>
      <c r="I101" s="11" t="inlineStr">
        <is>
          <t>https://mahindrahumanities.harvard.edu/postdoctoral-fellowships</t>
        </is>
      </c>
      <c r="J101" s="7" t="inlineStr">
        <is>
          <t>Fellows will receive stipends of $70,000</t>
        </is>
      </c>
      <c r="K101" s="12" t="n"/>
      <c r="L101" s="12" t="n"/>
      <c r="M101" s="13" t="n"/>
    </row>
    <row r="102">
      <c r="A102" s="6" t="n">
        <v>147</v>
      </c>
      <c r="B102" s="6" t="inlineStr">
        <is>
          <t>Berlin</t>
        </is>
      </c>
      <c r="C102" s="7" t="inlineStr">
        <is>
          <t>Berlin Program for Advanced German and European Studies</t>
        </is>
      </c>
      <c r="D102" s="8" t="n">
        <v>46357</v>
      </c>
      <c r="E102" s="8" t="n"/>
      <c r="F102" s="6" t="inlineStr"/>
      <c r="G102" s="10" t="inlineStr">
        <is>
          <t>EUR 1550 per month for 10 to 12 months, plus EUR 1200 travel reimbursement</t>
        </is>
      </c>
      <c r="H102" s="7" t="inlineStr"/>
      <c r="I102" s="11" t="inlineStr">
        <is>
          <t>https://www.fu-berlin.de/en/sites/bprogram/application/Fellowships/index.html</t>
        </is>
      </c>
      <c r="J102" s="7" t="inlineStr">
        <is>
          <t>Fellowships for dissertation research are EUR 1550 per month for 10 to 12 months and carries a travel reimbursement of EUR 1200.</t>
        </is>
      </c>
      <c r="K102" s="12" t="n"/>
      <c r="L102" s="12" t="n"/>
      <c r="M102" s="13" t="n"/>
    </row>
  </sheetData>
  <autoFilter ref="A1:M102"/>
  <conditionalFormatting sqref="A2:L102">
    <cfRule type="expression" priority="1" dxfId="0">
      <formula>$L2&lt;&gt;""</formula>
    </cfRule>
  </conditionalFormatting>
  <dataValidations count="1">
    <dataValidation sqref="L2:L102" showDropDown="0" showInputMessage="0" showErrorMessage="0" allowBlank="1" type="list">
      <formula1>"Entered,Already up to date,Sponsor page differs,Record not found"</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H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H100" r:id="rId99"/>
    <hyperlink xmlns:r="http://schemas.openxmlformats.org/officeDocument/2006/relationships" ref="I101" r:id="rId100"/>
    <hyperlink xmlns:r="http://schemas.openxmlformats.org/officeDocument/2006/relationships" ref="I102" r:id="rId10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0" customWidth="1" min="3" max="3"/>
    <col width="13" customWidth="1" min="4" max="4"/>
    <col width="8" customWidth="1" min="5" max="5"/>
    <col width="34" customWidth="1" min="6" max="6"/>
    <col width="50" customWidth="1" min="7" max="7"/>
    <col width="14" customWidth="1" min="8" max="8"/>
    <col width="22" customWidth="1" min="9" max="9"/>
    <col width="30" customWidth="1" min="10" max="10"/>
  </cols>
  <sheetData>
    <row r="1" ht="32" customHeight="1">
      <c r="A1" s="4" t="inlineStr">
        <is>
          <t>Record #</t>
        </is>
      </c>
      <c r="B1" s="4" t="inlineStr">
        <is>
          <t>Search word</t>
        </is>
      </c>
      <c r="C1" s="4" t="inlineStr">
        <is>
          <t>Title</t>
        </is>
      </c>
      <c r="D1" s="4" t="inlineStr">
        <is>
          <t>Confirmed deadline</t>
        </is>
      </c>
      <c r="E1" s="4" t="inlineStr">
        <is>
          <t>Year added</t>
        </is>
      </c>
      <c r="F1" s="4" t="inlineStr">
        <is>
          <t>Source page</t>
        </is>
      </c>
      <c r="G1" s="4" t="inlineStr">
        <is>
          <t>Quote from the page</t>
        </is>
      </c>
      <c r="H1" s="5" t="inlineStr">
        <is>
          <t>Backend shows</t>
        </is>
      </c>
      <c r="I1" s="5" t="inlineStr">
        <is>
          <t>Done</t>
        </is>
      </c>
      <c r="J1" s="5" t="inlineStr">
        <is>
          <t>Notes</t>
        </is>
      </c>
    </row>
    <row r="2">
      <c r="A2" s="6" t="n">
        <v>116</v>
      </c>
      <c r="B2" s="6" t="inlineStr">
        <is>
          <t>Andrew</t>
        </is>
      </c>
      <c r="C2" s="7" t="inlineStr">
        <is>
          <t>Andrew W. Mellon Fellowship of Scholars in the Humanities</t>
        </is>
      </c>
      <c r="D2" s="9" t="n">
        <v>46310</v>
      </c>
      <c r="E2" s="6" t="inlineStr"/>
      <c r="F2" s="11" t="inlineStr">
        <is>
          <t>https://shc.stanford.edu/stanford-humanities-center/fellowships/mellon-fellowship-scholars-humanities</t>
        </is>
      </c>
      <c r="G2" s="7" t="inlineStr">
        <is>
          <t>The deadline is 11:59 PM on October 15, 2026.</t>
        </is>
      </c>
      <c r="H2" s="12" t="n"/>
      <c r="I2" s="12" t="n"/>
      <c r="J2" s="13" t="n"/>
    </row>
    <row r="3">
      <c r="A3" s="6" t="n">
        <v>108</v>
      </c>
      <c r="B3" s="6" t="inlineStr">
        <is>
          <t>Fannie</t>
        </is>
      </c>
      <c r="C3" s="7" t="inlineStr">
        <is>
          <t>Fannie and John Hertz Graduate Fellowship Award</t>
        </is>
      </c>
      <c r="D3" s="9" t="n">
        <v>46325</v>
      </c>
      <c r="E3" s="6" t="inlineStr"/>
      <c r="F3" s="11" t="inlineStr">
        <is>
          <t>https://www.hertzfoundation.org/hertz-fellowship/apply/</t>
        </is>
      </c>
      <c r="G3" s="7" t="inlineStr">
        <is>
          <t>The 2027 Fellowship application is now open through October 30, 2026.</t>
        </is>
      </c>
      <c r="H3" s="12" t="n"/>
      <c r="I3" s="12" t="n"/>
      <c r="J3" s="13" t="n"/>
    </row>
    <row r="4">
      <c r="A4" s="6" t="n">
        <v>580</v>
      </c>
      <c r="B4" s="6" t="inlineStr">
        <is>
          <t>Columbia</t>
        </is>
      </c>
      <c r="C4" s="7" t="inlineStr">
        <is>
          <t>Postdoctoral Research Program</t>
        </is>
      </c>
      <c r="D4" s="9" t="n">
        <v>46325</v>
      </c>
      <c r="E4" s="6" t="inlineStr"/>
      <c r="F4" s="11" t="inlineStr">
        <is>
          <t>https://www.climate.columbia.edu/postdoctoral-research-program</t>
        </is>
      </c>
      <c r="G4" s="7" t="inlineStr">
        <is>
          <t>Friday, October 30, 2026, by 11:59 pm Eastern Time</t>
        </is>
      </c>
      <c r="H4" s="12" t="n"/>
      <c r="I4" s="12" t="n"/>
      <c r="J4" s="13" t="n"/>
    </row>
    <row r="5">
      <c r="A5" s="6" t="n">
        <v>210</v>
      </c>
      <c r="B5" s="6" t="inlineStr">
        <is>
          <t>Concrete</t>
        </is>
      </c>
      <c r="C5" s="7" t="inlineStr">
        <is>
          <t>American Concrete Institute Foundation Fellowship</t>
        </is>
      </c>
      <c r="D5" s="9" t="n">
        <v>46327</v>
      </c>
      <c r="E5" s="6" t="inlineStr"/>
      <c r="F5" s="11" t="inlineStr">
        <is>
          <t>https://www.acifoundation.org/scholarships.aspx</t>
        </is>
      </c>
      <c r="G5" s="7" t="inlineStr">
        <is>
          <t>The deadline for this application period is November 1, 2026, at 11:59 p.m. EDT.</t>
        </is>
      </c>
      <c r="H5" s="12" t="n"/>
      <c r="I5" s="12" t="n"/>
      <c r="J5" s="13" t="n"/>
    </row>
    <row r="6">
      <c r="A6" s="6" t="n">
        <v>150</v>
      </c>
      <c r="B6" s="6" t="inlineStr">
        <is>
          <t>Charlotte</t>
        </is>
      </c>
      <c r="C6" s="7" t="inlineStr">
        <is>
          <t>Charlotte W. Newcombe Doctoral Dissertation Fellowship</t>
        </is>
      </c>
      <c r="D6" s="9" t="n">
        <v>46327</v>
      </c>
      <c r="E6" s="6" t="inlineStr">
        <is>
          <t>Yes</t>
        </is>
      </c>
      <c r="F6" s="11" t="inlineStr">
        <is>
          <t>https://newcombefoundation.org/fellowships/</t>
        </is>
      </c>
      <c r="G6" s="7" t="inlineStr">
        <is>
          <t>Application Deadline: November 1</t>
        </is>
      </c>
      <c r="H6" s="12" t="n"/>
      <c r="I6" s="12" t="n"/>
      <c r="J6" s="13" t="n"/>
    </row>
    <row r="7">
      <c r="A7" s="6" t="n">
        <v>187</v>
      </c>
      <c r="B7" s="6" t="inlineStr">
        <is>
          <t>Getty</t>
        </is>
      </c>
      <c r="C7" s="7" t="inlineStr">
        <is>
          <t>Getty Graduate Internships</t>
        </is>
      </c>
      <c r="D7" s="9" t="n">
        <v>46329</v>
      </c>
      <c r="E7" s="6" t="inlineStr"/>
      <c r="F7" s="11" t="inlineStr">
        <is>
          <t>https://www.getty.edu/projects/graduate-internships/</t>
        </is>
      </c>
      <c r="G7" s="7" t="inlineStr">
        <is>
          <t>The application deadline for 2027-2028 Graduate Internships is November 3, 2026.</t>
        </is>
      </c>
      <c r="H7" s="12" t="n"/>
      <c r="I7" s="12" t="n"/>
      <c r="J7" s="13" t="n"/>
    </row>
    <row r="8">
      <c r="A8" s="6" t="n">
        <v>642</v>
      </c>
      <c r="B8" s="6" t="inlineStr">
        <is>
          <t>California</t>
        </is>
      </c>
      <c r="C8" s="7" t="inlineStr">
        <is>
          <t>Postdoctoral Research Fellowships in California</t>
        </is>
      </c>
      <c r="D8" s="9" t="n">
        <v>46331</v>
      </c>
      <c r="E8" s="6" t="inlineStr"/>
      <c r="F8" s="11" t="inlineStr">
        <is>
          <t>https://apgianninifoundation.org/apply-for-a-fellowship/</t>
        </is>
      </c>
      <c r="G8" s="7" t="inlineStr">
        <is>
          <t>are due November 5, 2026, by 3 pm PST.</t>
        </is>
      </c>
      <c r="H8" s="12" t="n"/>
      <c r="I8" s="12" t="n"/>
      <c r="J8" s="13" t="n"/>
    </row>
    <row r="9">
      <c r="A9" s="6" t="n">
        <v>472</v>
      </c>
      <c r="B9" s="6" t="inlineStr">
        <is>
          <t>Individual</t>
        </is>
      </c>
      <c r="C9" s="7" t="inlineStr">
        <is>
          <t>Individual Grants</t>
        </is>
      </c>
      <c r="D9" s="9" t="n">
        <v>46336</v>
      </c>
      <c r="E9" s="6" t="inlineStr"/>
      <c r="F9" s="11" t="inlineStr">
        <is>
          <t>https://www.asianculturalcouncil.org/grant-opportunities</t>
        </is>
      </c>
      <c r="G9" s="7" t="inlineStr">
        <is>
          <t>Applications will be accepted from October 1 through November 10, 2026</t>
        </is>
      </c>
      <c r="H9" s="12" t="n"/>
      <c r="I9" s="12" t="n"/>
      <c r="J9" s="13" t="n"/>
    </row>
    <row r="10">
      <c r="A10" s="6" t="n">
        <v>703</v>
      </c>
      <c r="B10" s="6" t="inlineStr">
        <is>
          <t>College</t>
        </is>
      </c>
      <c r="C10" s="7" t="inlineStr">
        <is>
          <t>College Internship</t>
        </is>
      </c>
      <c r="D10" s="9" t="n">
        <v>46337</v>
      </c>
      <c r="E10" s="6" t="inlineStr"/>
      <c r="F10" s="11" t="inlineStr">
        <is>
          <t>https://dowjonesnewsfund.org/djnfinternships/</t>
        </is>
      </c>
      <c r="G10" s="7" t="inlineStr">
        <is>
          <t>Application Deadline: November 11, 2026</t>
        </is>
      </c>
      <c r="H10" s="12" t="n"/>
      <c r="I10" s="12" t="n"/>
      <c r="J10" s="13" t="n"/>
    </row>
    <row r="11">
      <c r="A11" s="6" t="n">
        <v>1062</v>
      </c>
      <c r="B11" s="6" t="inlineStr">
        <is>
          <t>Earhart</t>
        </is>
      </c>
      <c r="C11" s="7" t="inlineStr">
        <is>
          <t>Amelia Earhart Fellowship</t>
        </is>
      </c>
      <c r="D11" s="9" t="n">
        <v>46341</v>
      </c>
      <c r="E11" s="6" t="inlineStr"/>
      <c r="F11" s="11" t="inlineStr">
        <is>
          <t>https://www.zonta.org/Web/Web/Programs/Education/Amelia_Earhart_Fellowship.aspx</t>
        </is>
      </c>
      <c r="G11" s="7" t="inlineStr">
        <is>
          <t>15 November 2026</t>
        </is>
      </c>
      <c r="H11" s="12" t="n"/>
      <c r="I11" s="12" t="n"/>
      <c r="J11" s="13" t="n"/>
    </row>
    <row r="12">
      <c r="A12" s="6" t="n">
        <v>54</v>
      </c>
      <c r="B12" s="6" t="inlineStr">
        <is>
          <t>Indian</t>
        </is>
      </c>
      <c r="C12" s="7" t="inlineStr">
        <is>
          <t>National Museum of the American Indian (NMAI) Internship Program</t>
        </is>
      </c>
      <c r="D12" s="9" t="n">
        <v>46341</v>
      </c>
      <c r="E12" s="6" t="inlineStr">
        <is>
          <t>Yes</t>
        </is>
      </c>
      <c r="F12" s="11" t="inlineStr">
        <is>
          <t>https://internships.si.edu/opportunity/internships-national-museum-american-indian</t>
        </is>
      </c>
      <c r="G12" s="7" t="inlineStr">
        <is>
          <t>Winter/Spring Deadline:** November 15</t>
        </is>
      </c>
      <c r="H12" s="12" t="n"/>
      <c r="I12" s="12" t="n"/>
      <c r="J12" s="13" t="n"/>
    </row>
    <row r="13">
      <c r="A13" s="6" t="n">
        <v>315</v>
      </c>
      <c r="B13" s="6" t="inlineStr">
        <is>
          <t>Carter</t>
        </is>
      </c>
      <c r="C13" s="7" t="inlineStr">
        <is>
          <t>Carter Manny Award</t>
        </is>
      </c>
      <c r="D13" s="9" t="n">
        <v>46341</v>
      </c>
      <c r="E13" s="6" t="inlineStr"/>
      <c r="F13" s="11" t="inlineStr">
        <is>
          <t>http://www.grahamfoundation.org/grant_programs/?mode=award</t>
        </is>
      </c>
      <c r="G13" s="7" t="inlineStr">
        <is>
          <t>Application deadline: November 15, 2026, 5 p.m. Central Time</t>
        </is>
      </c>
      <c r="H13" s="12" t="n"/>
      <c r="I13" s="12" t="n"/>
      <c r="J13" s="13" t="n"/>
    </row>
    <row r="14">
      <c r="A14" s="6" t="n">
        <v>182</v>
      </c>
      <c r="B14" s="6" t="inlineStr">
        <is>
          <t>Post-MFA</t>
        </is>
      </c>
      <c r="C14" s="7" t="inlineStr">
        <is>
          <t>Gaius Charles Bolin Dissertation and Post-MFA Fellowships</t>
        </is>
      </c>
      <c r="D14" s="9" t="n">
        <v>46341</v>
      </c>
      <c r="E14" s="6" t="inlineStr"/>
      <c r="F14" s="11" t="inlineStr">
        <is>
          <t>https://employment.williams.edu/faculty-positions/2027-gaius-charles-bolin-dissertation-and-post-mfa-fellowship-cognitive-science/</t>
        </is>
      </c>
      <c r="G14" s="7" t="inlineStr">
        <is>
          <t>by 11:59pm on November 15, 2026</t>
        </is>
      </c>
      <c r="H14" s="12" t="n"/>
      <c r="I14" s="12" t="n"/>
      <c r="J14" s="13" t="n"/>
    </row>
    <row r="15">
      <c r="A15" s="6" t="n">
        <v>459</v>
      </c>
      <c r="B15" s="6" t="inlineStr">
        <is>
          <t>Innovation</t>
        </is>
      </c>
      <c r="C15" s="7" t="inlineStr">
        <is>
          <t>Postdoctoral Research Fellowship Innovation Grants</t>
        </is>
      </c>
      <c r="D15" s="9" t="n">
        <v>46341</v>
      </c>
      <c r="E15" s="6" t="inlineStr"/>
      <c r="F15" s="11" t="inlineStr">
        <is>
          <t>https://afsp.org/research-grant-information/</t>
        </is>
      </c>
      <c r="G15" s="7" t="inlineStr">
        <is>
          <t>Nov. 15, 2026</t>
        </is>
      </c>
      <c r="H15" s="12" t="n"/>
      <c r="I15" s="12" t="n"/>
      <c r="J15" s="13" t="n"/>
    </row>
    <row r="16">
      <c r="A16" s="6" t="n">
        <v>372</v>
      </c>
      <c r="B16" s="6" t="inlineStr">
        <is>
          <t>AIIS</t>
        </is>
      </c>
      <c r="C16" s="7" t="inlineStr">
        <is>
          <t>AIIS Research Fellowships</t>
        </is>
      </c>
      <c r="D16" s="9" t="n">
        <v>46345</v>
      </c>
      <c r="E16" s="6" t="inlineStr"/>
      <c r="F16" s="11" t="inlineStr">
        <is>
          <t>https://www.indiastudies.org/research-fellowship-programs/</t>
        </is>
      </c>
      <c r="G16" s="7" t="inlineStr">
        <is>
          <t>THE APPLICATION DEADLINE FOR THE 2026 FELLOWSHIP COMPETITION IS NOVEMBER 19, 2026</t>
        </is>
      </c>
      <c r="H16" s="12" t="n"/>
      <c r="I16" s="12" t="n"/>
      <c r="J16" s="13" t="n"/>
    </row>
    <row r="17">
      <c r="A17" s="6" t="n">
        <v>514</v>
      </c>
      <c r="B17" s="6" t="inlineStr">
        <is>
          <t>Leifur</t>
        </is>
      </c>
      <c r="C17" s="7" t="inlineStr">
        <is>
          <t>Leifur Eiríksson Foundation Scholarship</t>
        </is>
      </c>
      <c r="D17" s="9" t="n">
        <v>46346</v>
      </c>
      <c r="E17" s="6" t="inlineStr"/>
      <c r="F17" s="11" t="inlineStr">
        <is>
          <t>https://www.leifureirikssonfoundation.org/scholarship/</t>
        </is>
      </c>
      <c r="G17" s="7" t="inlineStr">
        <is>
          <t>Applications must be received by November 20, 2026.</t>
        </is>
      </c>
      <c r="H17" s="12" t="n"/>
      <c r="I17" s="12" t="n"/>
      <c r="J17" s="13" t="n"/>
    </row>
    <row r="18">
      <c r="A18" s="6" t="n">
        <v>227</v>
      </c>
      <c r="B18" s="6" t="inlineStr">
        <is>
          <t>Long-Term</t>
        </is>
      </c>
      <c r="C18" s="7" t="inlineStr">
        <is>
          <t>Newberry Library Long-Term Fellowships</t>
        </is>
      </c>
      <c r="D18" s="9" t="n">
        <v>46346</v>
      </c>
      <c r="E18" s="6" t="inlineStr"/>
      <c r="F18" s="11" t="inlineStr">
        <is>
          <t>https://www.newberry.org/research/fellowships/long-term-fellowships</t>
        </is>
      </c>
      <c r="G18" s="7" t="inlineStr">
        <is>
          <t>Deadline: November 20, 2026</t>
        </is>
      </c>
      <c r="H18" s="12" t="n"/>
      <c r="I18" s="12" t="n"/>
      <c r="J18" s="13" t="n"/>
    </row>
    <row r="19">
      <c r="A19" s="6" t="n">
        <v>828</v>
      </c>
      <c r="B19" s="6" t="inlineStr">
        <is>
          <t>Enterprise</t>
        </is>
      </c>
      <c r="C19" s="7" t="inlineStr">
        <is>
          <t>Naval Research Enterprise Internship Program (NREIP)</t>
        </is>
      </c>
      <c r="D19" s="9" t="n">
        <v>46356</v>
      </c>
      <c r="E19" s="6" t="inlineStr">
        <is>
          <t>Yes</t>
        </is>
      </c>
      <c r="F19" s="11" t="inlineStr">
        <is>
          <t>https://www.onr.navy.mil/education-outreach/undergraduate-graduate/nreip-naval-internship</t>
        </is>
      </c>
      <c r="G19" s="7" t="inlineStr">
        <is>
          <t>The online application period is now open through November 30th for the Summer 2027 internship program.</t>
        </is>
      </c>
      <c r="H19" s="12" t="n"/>
      <c r="I19" s="12" t="n"/>
      <c r="J19" s="13" t="n"/>
    </row>
    <row r="20">
      <c r="A20" s="6" t="n">
        <v>493</v>
      </c>
      <c r="B20" s="6" t="inlineStr">
        <is>
          <t>Institutional</t>
        </is>
      </c>
      <c r="C20" s="7" t="inlineStr">
        <is>
          <t>History of Art Institutional Fellowships (Kress Institutional Fellowships in the History of European Art)</t>
        </is>
      </c>
      <c r="D20" s="9" t="n">
        <v>46356</v>
      </c>
      <c r="E20" s="6" t="inlineStr"/>
      <c r="F20" s="11" t="inlineStr">
        <is>
          <t>https://www.kressfoundation.org/Programs/Fellowships/History-of-Art-Institutional-Fellowships</t>
        </is>
      </c>
      <c r="G20" s="7" t="inlineStr">
        <is>
          <t>Applications will be accepted until November 30, 2026 at 5pm.</t>
        </is>
      </c>
      <c r="H20" s="12" t="n"/>
      <c r="I20" s="12" t="n"/>
      <c r="J20" s="13" t="n"/>
    </row>
    <row r="21">
      <c r="A21" s="6" t="n">
        <v>94</v>
      </c>
      <c r="B21" s="6" t="inlineStr">
        <is>
          <t>Candidates</t>
        </is>
      </c>
      <c r="C21" s="7" t="inlineStr">
        <is>
          <t>Japanese Studies Fellowship Program for Doctoral Candidates</t>
        </is>
      </c>
      <c r="D21" s="9" t="n">
        <v>46357</v>
      </c>
      <c r="E21" s="6" t="inlineStr"/>
      <c r="F21" s="11" t="inlineStr">
        <is>
          <t>https://ny.jpf.go.jp/grants/grants-for-japanese-studies/fellowship-program/</t>
        </is>
      </c>
      <c r="G21" s="7" t="inlineStr">
        <is>
          <t>11:59pm EST on Tuesday, December 1, 2026</t>
        </is>
      </c>
      <c r="H21" s="12" t="n"/>
      <c r="I21" s="12" t="n"/>
      <c r="J21" s="13" t="n"/>
    </row>
    <row r="22">
      <c r="A22" s="6" t="n">
        <v>719</v>
      </c>
      <c r="B22" s="6" t="inlineStr">
        <is>
          <t>Grass</t>
        </is>
      </c>
      <c r="C22" s="7" t="inlineStr">
        <is>
          <t>Grass Fellowship</t>
        </is>
      </c>
      <c r="D22" s="9" t="n">
        <v>46357</v>
      </c>
      <c r="E22" s="6" t="inlineStr"/>
      <c r="F22" s="11" t="inlineStr">
        <is>
          <t>https://grassfoundation.org/apply-for-the-2027-grass-fellowship/</t>
        </is>
      </c>
      <c r="G22" s="7" t="inlineStr">
        <is>
          <t>The deadline for applications is December 1, 2026, with a one-week grace period to receive recommendation letters.</t>
        </is>
      </c>
      <c r="H22" s="12" t="n"/>
      <c r="I22" s="12" t="n"/>
      <c r="J22" s="13" t="n"/>
    </row>
    <row r="23">
      <c r="A23" s="6" t="n">
        <v>55</v>
      </c>
      <c r="B23" s="6" t="inlineStr">
        <is>
          <t>Archaeological</t>
        </is>
      </c>
      <c r="C23" s="7" t="inlineStr">
        <is>
          <t>Albright Institute of Archaeological Research Fellowships (Jerusalem)</t>
        </is>
      </c>
      <c r="D23" s="9" t="n">
        <v>46362</v>
      </c>
      <c r="E23" s="6" t="inlineStr"/>
      <c r="F23" s="11" t="inlineStr">
        <is>
          <t>https://aiar.org/fellowships/</t>
        </is>
      </c>
      <c r="G23" s="7" t="inlineStr">
        <is>
          <t>Applications close December 6, 2026.</t>
        </is>
      </c>
      <c r="H23" s="12" t="n"/>
      <c r="I23" s="12" t="n"/>
      <c r="J23" s="13" t="n"/>
    </row>
    <row r="24">
      <c r="A24" s="6" t="n">
        <v>501</v>
      </c>
      <c r="B24" s="6" t="inlineStr">
        <is>
          <t>Japanese</t>
        </is>
      </c>
      <c r="C24" s="7" t="inlineStr">
        <is>
          <t>Harvard Postdoctoral Fellowships in Japanese Studies</t>
        </is>
      </c>
      <c r="D24" s="9" t="n">
        <v>46374</v>
      </c>
      <c r="E24" s="6" t="inlineStr"/>
      <c r="F24" s="11" t="inlineStr">
        <is>
          <t>https://rijs.fas.harvard.edu/postdoctoral/rijs</t>
        </is>
      </c>
      <c r="G24" s="7" t="inlineStr">
        <is>
          <t>Applicant Deadline: December 18, 2026 (Friday), 5:00pm EST</t>
        </is>
      </c>
      <c r="H24" s="12" t="n"/>
      <c r="I24" s="12" t="n"/>
      <c r="J24" s="13" t="n"/>
    </row>
    <row r="25">
      <c r="A25" s="6" t="n">
        <v>205</v>
      </c>
      <c r="B25" s="6" t="inlineStr">
        <is>
          <t>Media</t>
        </is>
      </c>
      <c r="C25" s="7" t="inlineStr">
        <is>
          <t>Mass Media Science &amp; Engineering Fellows Program</t>
        </is>
      </c>
      <c r="D25" s="9" t="n">
        <v>46391</v>
      </c>
      <c r="E25" s="6" t="inlineStr"/>
      <c r="F25" s="11" t="inlineStr">
        <is>
          <t>https://massmedia.secure-platform.com/a/</t>
        </is>
      </c>
      <c r="G25" s="7" t="inlineStr">
        <is>
          <t>Applications for Summer 2027 open October 1, 2026 and close January 4, 2027.</t>
        </is>
      </c>
      <c r="H25" s="12" t="n"/>
      <c r="I25" s="12" t="n"/>
      <c r="J25" s="13" t="n"/>
    </row>
    <row r="26">
      <c r="A26" s="6" t="n">
        <v>537</v>
      </c>
      <c r="B26" s="6" t="inlineStr">
        <is>
          <t>Byers</t>
        </is>
      </c>
      <c r="C26" s="7" t="inlineStr">
        <is>
          <t>Walter Byers Scholarship Program</t>
        </is>
      </c>
      <c r="D26" s="9" t="n">
        <v>46392</v>
      </c>
      <c r="E26" s="6" t="inlineStr"/>
      <c r="F26" s="11" t="inlineStr">
        <is>
          <t>https://www.ncaa.org/student-athletes/scholarships-and-grants/walter-byers-graduate-scholarship/</t>
        </is>
      </c>
      <c r="G26" s="7" t="inlineStr">
        <is>
          <t>Jan. 5, 2027, at 5 p.m. EST</t>
        </is>
      </c>
      <c r="H26" s="12" t="n"/>
      <c r="I26" s="12" t="n"/>
      <c r="J26" s="13" t="n"/>
    </row>
    <row r="27">
      <c r="A27" s="6" t="n">
        <v>224</v>
      </c>
      <c r="B27" s="6" t="inlineStr">
        <is>
          <t>Computational</t>
        </is>
      </c>
      <c r="C27" s="7" t="inlineStr">
        <is>
          <t>DOE Computational Science Graduate Fellowship</t>
        </is>
      </c>
      <c r="D27" s="9" t="n">
        <v>46394</v>
      </c>
      <c r="E27" s="6" t="inlineStr"/>
      <c r="F27" s="11" t="inlineStr">
        <is>
          <t>https://www.krellinst.org/csgf/how-apply</t>
        </is>
      </c>
      <c r="G27" s="7" t="inlineStr">
        <is>
          <t>are due Thursday, January 7, 2027.</t>
        </is>
      </c>
      <c r="H27" s="12" t="n"/>
      <c r="I27" s="12" t="n"/>
      <c r="J27" s="13" t="n"/>
    </row>
    <row r="28">
      <c r="A28" s="6" t="n">
        <v>204</v>
      </c>
      <c r="B28" s="6" t="inlineStr">
        <is>
          <t>Visiting</t>
        </is>
      </c>
      <c r="C28" s="7" t="inlineStr">
        <is>
          <t>Short-Term Visiting Academic Research Fellowships</t>
        </is>
      </c>
      <c r="D28" s="9" t="n">
        <v>46402</v>
      </c>
      <c r="E28" s="6" t="inlineStr"/>
      <c r="F28" s="11" t="inlineStr">
        <is>
          <t>https://www.americanantiquarian.org/short-term-fellowships</t>
        </is>
      </c>
      <c r="G28" s="7" t="inlineStr">
        <is>
          <t>The application deadline for the one to two month fellowships administered by AAS is **January 15, 2027**.</t>
        </is>
      </c>
      <c r="H28" s="12" t="n"/>
      <c r="I28" s="12" t="n"/>
      <c r="J28" s="13" t="n"/>
    </row>
    <row r="29">
      <c r="A29" s="6" t="n">
        <v>1067</v>
      </c>
      <c r="B29" s="6" t="inlineStr">
        <is>
          <t>Isabel</t>
        </is>
      </c>
      <c r="C29" s="7" t="inlineStr">
        <is>
          <t>Mary Isabel Sibley Fellowship</t>
        </is>
      </c>
      <c r="D29" s="9" t="n">
        <v>46418</v>
      </c>
      <c r="E29" s="6" t="inlineStr"/>
      <c r="F29" s="11" t="inlineStr">
        <is>
          <t>https://www.pbk.org/awards/sibley-fellowship</t>
        </is>
      </c>
      <c r="G29" s="7" t="inlineStr">
        <is>
          <t>Applications for the 2027 Sibley Fellowship in French Studies will open in mid-Fall and close on January 31, 2027.</t>
        </is>
      </c>
      <c r="H29" s="12" t="n"/>
      <c r="I29" s="12" t="n"/>
      <c r="J29" s="13" t="n"/>
    </row>
    <row r="30">
      <c r="A30" s="6" t="n">
        <v>215</v>
      </c>
      <c r="B30" s="6" t="inlineStr">
        <is>
          <t>Udall</t>
        </is>
      </c>
      <c r="C30" s="7" t="inlineStr">
        <is>
          <t>Udall Foundation Native American Congressional Internship</t>
        </is>
      </c>
      <c r="D30" s="9" t="n">
        <v>46418</v>
      </c>
      <c r="E30" s="6" t="inlineStr"/>
      <c r="F30" s="11" t="inlineStr">
        <is>
          <t>https://www.udall.gov/OurPrograms/Internship/ImportantDates.aspx</t>
        </is>
      </c>
      <c r="G30" s="7" t="inlineStr"/>
      <c r="H30" s="12" t="n"/>
      <c r="I30" s="12" t="n"/>
      <c r="J30" s="13" t="n"/>
    </row>
    <row r="31">
      <c r="A31" s="6" t="n">
        <v>139</v>
      </c>
      <c r="B31" s="6" t="inlineStr">
        <is>
          <t>FRAXA</t>
        </is>
      </c>
      <c r="C31" s="7" t="inlineStr">
        <is>
          <t>FRAXA Research Foundation Postdoctoral Fellowships</t>
        </is>
      </c>
      <c r="D31" s="9" t="n">
        <v>46419</v>
      </c>
      <c r="E31" s="6" t="inlineStr">
        <is>
          <t>Yes</t>
        </is>
      </c>
      <c r="F31" s="11" t="inlineStr">
        <is>
          <t>https://www.fraxa.org/fragile-x-research/grant-application/</t>
        </is>
      </c>
      <c r="G31" s="7" t="inlineStr">
        <is>
          <t>FRAXA Fellowship applications are due on February 1 each year.</t>
        </is>
      </c>
      <c r="H31" s="12" t="n"/>
      <c r="I31" s="12" t="n"/>
      <c r="J31" s="13" t="n"/>
    </row>
    <row r="32">
      <c r="A32" s="6" t="n">
        <v>250</v>
      </c>
      <c r="B32" s="6" t="inlineStr">
        <is>
          <t>Frank</t>
        </is>
      </c>
      <c r="C32" s="7" t="inlineStr">
        <is>
          <t>Harry Frank Guggenheim Foundation Dissertation Fellowships</t>
        </is>
      </c>
      <c r="D32" s="9" t="n">
        <v>46419</v>
      </c>
      <c r="E32" s="6" t="inlineStr">
        <is>
          <t>Yes</t>
        </is>
      </c>
      <c r="F32" s="11" t="inlineStr">
        <is>
          <t>https://www.hfg.org/emerging-scholars/</t>
        </is>
      </c>
      <c r="G32" s="7" t="inlineStr">
        <is>
          <t>between January 1 and February 1, at 11:59.00 p.m. ET</t>
        </is>
      </c>
      <c r="H32" s="12" t="n"/>
      <c r="I32" s="12" t="n"/>
      <c r="J32" s="13" t="n"/>
    </row>
    <row r="33">
      <c r="A33" s="6" t="n">
        <v>1100</v>
      </c>
      <c r="B33" s="6" t="inlineStr">
        <is>
          <t>Symposium</t>
        </is>
      </c>
      <c r="C33" s="7" t="inlineStr">
        <is>
          <t>Bliss Symposium Awards</t>
        </is>
      </c>
      <c r="D33" s="9" t="n">
        <v>46461</v>
      </c>
      <c r="E33" s="6" t="inlineStr">
        <is>
          <t>Yes</t>
        </is>
      </c>
      <c r="F33" s="11" t="inlineStr">
        <is>
          <t>https://www.doaks.org/research/fellowships-and-awards/bliss-symposium-awards</t>
        </is>
      </c>
      <c r="G33" s="7" t="inlineStr">
        <is>
          <t>March 15 (Byzantine Studies and Garden and Landscape Studies) and August 23 (Pre-Columbian Studies)</t>
        </is>
      </c>
      <c r="H33" s="12" t="n"/>
      <c r="I33" s="12" t="n"/>
      <c r="J33" s="13" t="n"/>
    </row>
    <row r="34">
      <c r="A34" s="6" t="n">
        <v>38</v>
      </c>
      <c r="B34" s="6" t="inlineStr">
        <is>
          <t>ACSUS-Enders</t>
        </is>
      </c>
      <c r="C34" s="7" t="inlineStr">
        <is>
          <t>ACSUS-Enders Graduate Fellowship in Canada-U.S. Relations</t>
        </is>
      </c>
      <c r="D34" s="9" t="n">
        <v>46614</v>
      </c>
      <c r="E34" s="6" t="inlineStr"/>
      <c r="F34" s="11" t="inlineStr">
        <is>
          <t>https://acsus.org/acsus-enders-graduate-fellowship</t>
        </is>
      </c>
      <c r="G34" s="7" t="inlineStr">
        <is>
          <t>August 15, 2027</t>
        </is>
      </c>
      <c r="H34" s="12" t="n"/>
      <c r="I34" s="12" t="n"/>
      <c r="J34" s="13" t="n"/>
    </row>
  </sheetData>
  <autoFilter ref="A1:J34"/>
  <conditionalFormatting sqref="A2:I34">
    <cfRule type="expression" priority="1" dxfId="0">
      <formula>$I2&lt;&gt;""</formula>
    </cfRule>
  </conditionalFormatting>
  <dataValidations count="1">
    <dataValidation sqref="I2:I34" showDropDown="0" showInputMessage="0" showErrorMessage="0" allowBlank="1" type="list">
      <formula1>"Marked published,Deadline differs,Record not found"</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0" customWidth="1" min="3" max="3"/>
    <col width="40" customWidth="1" min="4" max="4"/>
    <col width="70" customWidth="1" min="5" max="5"/>
    <col width="22" customWidth="1" min="6" max="6"/>
    <col width="30" customWidth="1" min="7" max="7"/>
  </cols>
  <sheetData>
    <row r="1" ht="32" customHeight="1">
      <c r="A1" s="4" t="inlineStr">
        <is>
          <t>Record #</t>
        </is>
      </c>
      <c r="B1" s="4" t="inlineStr">
        <is>
          <t>Search word</t>
        </is>
      </c>
      <c r="C1" s="4" t="inlineStr">
        <is>
          <t>Title</t>
        </is>
      </c>
      <c r="D1" s="4" t="inlineStr">
        <is>
          <t>Why</t>
        </is>
      </c>
      <c r="E1" s="4" t="inlineStr">
        <is>
          <t>Agent's notes</t>
        </is>
      </c>
      <c r="F1" s="5" t="inlineStr">
        <is>
          <t>Decision</t>
        </is>
      </c>
      <c r="G1" s="5" t="inlineStr">
        <is>
          <t>Notes</t>
        </is>
      </c>
    </row>
    <row r="2">
      <c r="A2" s="6" t="n">
        <v>77</v>
      </c>
      <c r="B2" s="6" t="inlineStr">
        <is>
          <t>Management</t>
        </is>
      </c>
      <c r="C2" s="7" t="inlineStr">
        <is>
          <t>Presidential Management Fellows (PMF) Program</t>
        </is>
      </c>
      <c r="D2" s="7" t="inlineStr">
        <is>
          <t>Sponsor page says the program is discontinued</t>
        </is>
      </c>
      <c r="E2" s="7" t="inlineStr">
        <is>
          <t>The sponsor's own site (OPM's pmf.gov) says the PMF Program is being terminated and shut down. The Feb 19, 2025 notice says PMF Class of 2025 application was cancelled, and an Apr 18, 2025 update says OPM is working on a final rule to convert current Fellows. No next application cycle is posted, so the deadline is left empty; the sponsor page gives no deadline at all. The listing's "Fall" season is outdated. The amount is stated only as full salary and benefits; no GS scale is given on the sponsor page. The eligibility rules (Aug 31 completion date, two-year rule) come from the sponsor's eligi</t>
        </is>
      </c>
      <c r="F2" s="12" t="n"/>
      <c r="G2" s="13" t="n"/>
    </row>
    <row r="3">
      <c r="A3" s="6" t="n">
        <v>456</v>
      </c>
      <c r="B3" s="6" t="inlineStr">
        <is>
          <t>IBM</t>
        </is>
      </c>
      <c r="C3" s="7" t="inlineStr">
        <is>
          <t>IBM PhD Fellowship Awards Program</t>
        </is>
      </c>
      <c r="D3" s="7" t="inlineStr">
        <is>
          <t>Sponsor page says the program is paused</t>
        </is>
      </c>
      <c r="E3" s="7" t="inlineStr">
        <is>
          <t>The sponsor's page (IBM Research) states the 2026-2027 IBM PhD Fellowship Program is paused and no new awards will be made this cycle; it says a new program is expected to be announced in Q1 2027. It gives no deadline for any upcoming cycle, so the deadline is left empty. The listed "Aug 31, 2026" does not appear on the sponsor's page; it comes from an aggregator (Instrumentl), which also lists the grant as archived, so I did not use it. The listing's amount was empty; I filled it from the sponsor's Award Details. The listing's eligibility ("typically in their second year of study or later") i</t>
        </is>
      </c>
      <c r="F3" s="12" t="n"/>
      <c r="G3" s="13" t="n"/>
    </row>
    <row r="4">
      <c r="A4" s="6" t="n">
        <v>561</v>
      </c>
      <c r="B4" s="6" t="inlineStr">
        <is>
          <t>Lilly</t>
        </is>
      </c>
      <c r="C4" s="7" t="inlineStr">
        <is>
          <t>Lilly Graduate Fellows Program (LGFP)</t>
        </is>
      </c>
      <c r="D4" s="7" t="inlineStr">
        <is>
          <t>Sponsor page says the program is paused</t>
        </is>
      </c>
      <c r="E4" s="7" t="inlineStr">
        <is>
          <t>The listing's deadline of Mar 15, 2025 does not appear on the sponsor's page, and the page gives no deadline for any cycle, so the deadline is left empty. The sponsor (The Lilly Network, formerly the Lilly Fellows Program, based at Valparaiso University) says the program is paused and not recruiting, so the listing should not be presented as open. The sponsor's page states the award as three $3,000 awards, not "varies". The listing's "Christian faith focus" is not stated as an eligibility requirement on the page; the page says fellows should be interested in becoming teacher-scholars at church</t>
        </is>
      </c>
      <c r="F4" s="12" t="n"/>
      <c r="G4" s="13" t="n"/>
    </row>
    <row r="5">
      <c r="A5" s="6" t="n">
        <v>41</v>
      </c>
      <c r="B5" s="6" t="inlineStr">
        <is>
          <t>Franklin</t>
        </is>
      </c>
      <c r="C5" s="7" t="inlineStr">
        <is>
          <t>Franklin Research Grants</t>
        </is>
      </c>
      <c r="D5" s="7" t="inlineStr">
        <is>
          <t>Citizenship rules on the sponsor's page differ from the listing (sponsor: open to non-U.S. applicants)</t>
        </is>
      </c>
      <c r="E5" s="7" t="inlineStr">
        <is>
          <t xml:space="preserve">Listing discrepancies: the listing says "Up to $6,500", but the APS page states a maximum of $7,000, so I used the page figure. The official URL in the listing is correct. The listed deadline (Oct 1, 2026) matches the page's first Franklin deadline; the second is December 1, 2026 (for a March 2027 decision), which applies to the same application; choose one, not both. The IASH item is a separate APS/IASH Edinburgh fellowship: the page says its deadline is February 26, 2027, while the FAQ on the same page says February 23, so that conflict is on the sponsor's page and I did not resolve it. The </t>
        </is>
      </c>
      <c r="F5" s="12" t="n"/>
      <c r="G5" s="13" t="n"/>
    </row>
    <row r="6">
      <c r="A6" s="6" t="n">
        <v>44</v>
      </c>
      <c r="B6" s="6" t="inlineStr">
        <is>
          <t>LSRF</t>
        </is>
      </c>
      <c r="C6" s="7" t="inlineStr">
        <is>
          <t>LSRF Fellowship</t>
        </is>
      </c>
      <c r="D6" s="7" t="inlineStr">
        <is>
          <t>Citizenship rules on the sponsor's page differ from the listing (sponsor: open to non-U.S. applicants)</t>
        </is>
      </c>
      <c r="E6" s="7" t="inlineStr">
        <is>
          <t>The listing's deadline of Oct 01, 2026 matches the sponsor's page, but that date is now past (today is 2026-10-16), so the listing is out of date. The sponsor's apply page still shows the 2026–2027 cycle with an October 1, 2026 deadline; I found no posted 2027 cycle, so I gave the most recent sponsor deadline rather than a future date. Per the sponsor's timeline, the next cycle's application portal would open around August 15 and close October 1 of the following year, but this is unconfirmed. Other sponsor-page dates: reference and supervisor letters due November 1, 2026 (8:00 PM ET). Aggregat</t>
        </is>
      </c>
      <c r="F6" s="12" t="n"/>
      <c r="G6" s="13" t="n"/>
    </row>
    <row r="7">
      <c r="A7" s="6" t="n">
        <v>66</v>
      </c>
      <c r="B7" s="6" t="inlineStr">
        <is>
          <t>NAEd</t>
        </is>
      </c>
      <c r="C7" s="7" t="inlineStr">
        <is>
          <t>NAEd/Spencer Dissertation Fellowship Program</t>
        </is>
      </c>
      <c r="D7" s="7" t="inlineStr">
        <is>
          <t>Sponsor states $30,000, not $27,500; update the amount</t>
        </is>
      </c>
      <c r="E7" s="7" t="inlineStr">
        <is>
          <t>Listing corrections needed: (1) Amount: the sponsor states $30,000, not $27,500. (2) Deadline: the dissertation page shows the application deadline as "Closed" with no date, and the NAEd fellowships index page lists "TBD - October 2027" with no specific day, so no deadline is entered; the listing's "Oct 08, 2026" does not appear on the sponsor's pages and should not be used. Funding status on both pages reads "Not accepting applications." (3) Eligibility: the page does not use the "ABD by application deadline" wording. It requires candidacy for a doctoral degree at a US graduate school and com</t>
        </is>
      </c>
      <c r="F7" s="12" t="n"/>
      <c r="G7" s="13" t="n"/>
    </row>
    <row r="8">
      <c r="A8" s="6" t="n">
        <v>72</v>
      </c>
      <c r="B8" s="6" t="inlineStr">
        <is>
          <t>Mildred</t>
        </is>
      </c>
      <c r="C8" s="7" t="inlineStr">
        <is>
          <t>Mildred E. Mathias Graduate Student Research Grant Program</t>
        </is>
      </c>
      <c r="D8" s="7" t="inlineStr">
        <is>
          <t>Sponsor page gives Dec 1, 2027 (likely a typo); confirm the date</t>
        </is>
      </c>
      <c r="E8" s="7" t="inlineStr">
        <is>
          <t>The listing's deadline (Jan 16, 2026) is out of date. The application information page gives the application deadline as December 1, 2027, which is the next cycle after today; the year comes from the page itself, not added by me. That same page says "Letters of recommendation must be received by January 16, 2026," so the listed date is the past letter deadline, not the application deadline. The page is internally inconsistent in places (the reporting section refers to FY25-26 reports and the page image is labelled 2027), so the applicant should confirm the December 1, 2027 date with UC Nature.</t>
        </is>
      </c>
      <c r="F8" s="12" t="n"/>
      <c r="G8" s="13" t="n"/>
    </row>
    <row r="9">
      <c r="A9" s="6" t="n">
        <v>135</v>
      </c>
      <c r="B9" s="6" t="inlineStr">
        <is>
          <t>Bois-Mandela-Rodney</t>
        </is>
      </c>
      <c r="C9" s="7" t="inlineStr">
        <is>
          <t>Du Bois-Mandela-Rodney Postdoctoral Fellowship</t>
        </is>
      </c>
      <c r="D9" s="7" t="inlineStr">
        <is>
          <t>Sponsor page has moved to the following cycle; confirm whether Nov 1, 2026 still applies</t>
        </is>
      </c>
      <c r="E9" s="7" t="inlineStr">
        <is>
          <t>The listing's deadline (Nov 01, 2026) and eligibility window (PhD Jan 2022-Aug 2027, 2027-28 cycle) do not match the sponsor page. The page describes the 2028-29 cycle: all materials due November 1, 2027 at 5 p.m. EST, and PhD earned no earlier than January 1, 2023 and no later than August 31, 2028. The page does not mention a November 1, 2026 deadline, so I used the 2027 date that the page states; the year was not added by me. Other dates on the page: reference letters due November 8, 2027 at 5 p.m. EST; notification by January 29, 2028. Applicants who have not finished the PhD must also subm</t>
        </is>
      </c>
      <c r="F9" s="12" t="n"/>
      <c r="G9" s="13" t="n"/>
    </row>
    <row r="10">
      <c r="A10" s="6" t="n">
        <v>360</v>
      </c>
      <c r="B10" s="6" t="inlineStr">
        <is>
          <t>Christine</t>
        </is>
      </c>
      <c r="C10" s="7" t="inlineStr">
        <is>
          <t>Christine Mirzayan Science &amp; Technology Policy Graduate Fellowship Program</t>
        </is>
      </c>
      <c r="D10" s="7" t="inlineStr">
        <is>
          <t>Two agent runs disagreed on the year; check the deadline</t>
        </is>
      </c>
      <c r="E10" s="7" t="inlineStr">
        <is>
          <t>The listing's deadline of May 22, 2026 does not match the sponsor page. The page gives an application deadline of August 20 (11:59 PM EDT) for the 2026 cohort, with no year printed; I added 2025 because the 2026 cycle closed in August 2025 per third-party listings (UMBC, Vanderbilt), and May 22, 2026 is the end date of the 2026 program session, not an application deadline. The sponsor says the 2026 application is now closed and has not posted a 2027 cycle, so the most recent deadline is shown as the value; the sponsor page says to join the mailing list for future cycles. The program runs 12 we</t>
        </is>
      </c>
      <c r="F10" s="12" t="n"/>
      <c r="G10" s="13" t="n"/>
    </row>
    <row r="11">
      <c r="A11" s="6" t="n">
        <v>508</v>
      </c>
      <c r="B11" s="6" t="inlineStr">
        <is>
          <t>Mendenhall</t>
        </is>
      </c>
      <c r="C11" s="7" t="inlineStr">
        <is>
          <t>Mendenhall Research Fellowship Program</t>
        </is>
      </c>
      <c r="D11" s="7" t="inlineStr">
        <is>
          <t>Agent filled the amount with a note, not an amount; corrected on the site to the salary grade</t>
        </is>
      </c>
      <c r="E11" s="7" t="inlineStr">
        <is>
          <t>Deadline: the Mendenhall program page itself gives no fixed date. It says individual opportunities are advertised throughout the year, and the Research Opportunities page says materials are due via USAJobs by 11:59 pm Eastern on each opportunity's closing date. The USGS Postdoc Opportunities page says most applications are due November 1 each year; I added the year 2026 (next date after 2026-10-16). The listing's "Open/Rolling" label is therefore only partly right: each posting has its own closing date, so check the specific opportunity before applying. Amount: the sponsor gives no dollar figu</t>
        </is>
      </c>
      <c r="F11" s="12" t="n"/>
      <c r="G11" s="13" t="n"/>
    </row>
    <row r="12">
      <c r="A12" s="6" t="n">
        <v>519</v>
      </c>
      <c r="B12" s="6" t="inlineStr">
        <is>
          <t>Birgit</t>
        </is>
      </c>
      <c r="C12" s="7" t="inlineStr">
        <is>
          <t>Birgit Baldwin Fellowship</t>
        </is>
      </c>
      <c r="D12" s="7" t="inlineStr">
        <is>
          <t>Two agent runs disagreed on the year; check the deadline</t>
        </is>
      </c>
      <c r="E12" s="7" t="inlineStr">
        <is>
          <t>The listing's deadline field was empty. The sponsor's main page still announces "THE NEXT DEADLINE FOR APPLICATIONS IS 15 NOVEMBER 2025 for funding beginning in September 2026," which has passed. The sponsor's application page says only "The deadline to apply is 15 November" with no year, so I added the year: 2026-11-15, the next 15 November after today. This year was inferred, not confirmed by the sponsor, and the main page calls the cycle "biannual," so check with the Medieval Academy if unsure. Other sponsor details: members must be enrolled as of 15 September; letters of recommendation mus</t>
        </is>
      </c>
      <c r="F12" s="12" t="n"/>
      <c r="G12" s="13" t="n"/>
    </row>
    <row r="13">
      <c r="A13" s="6" t="n">
        <v>1049</v>
      </c>
      <c r="B13" s="6" t="inlineStr">
        <is>
          <t>Clark</t>
        </is>
      </c>
      <c r="C13" s="7" t="inlineStr">
        <is>
          <t>Clark Predoctoral Fellowship</t>
        </is>
      </c>
      <c r="D13" s="7" t="inlineStr">
        <is>
          <t>DGE spreadsheet uses 1049 for both Clark Predoctoral and Ahmanson-Getty; fix the spreadsheet</t>
        </is>
      </c>
      <c r="E13" s="7" t="inlineStr">
        <is>
          <t xml:space="preserve">The listed deadline (Feb 01, 2026) has passed. The page still shows the 2026-27 cycle with a deadline of February 1, 2026, and no 2027 cycle is posted yet, so I gave that most recent date. The next cycle is likely February 1, 2027, but the sponsor has not confirmed it, so verify before planning. The listed URL is the sponsor's combined fellowships page; the Clark Predoctoral section is on it, and the program's own page is not separately linked. The page also says that for 2026-27 all Clark fellowships must be taken in person as residential fellowships, with remote or hybrid no longer offered. </t>
        </is>
      </c>
      <c r="F13" s="12" t="n"/>
      <c r="G13" s="13" t="n"/>
    </row>
  </sheetData>
  <autoFilter ref="A1:G13"/>
  <dataValidations count="1">
    <dataValidation sqref="F2:F13" showDropDown="0" showInputMessage="0" showErrorMessage="0" allowBlank="1" type="list">
      <formula1>"Fixed,Remove from GRAPES,Unpublish for now,Ask sponsor,No change"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0" customWidth="1" min="3" max="3"/>
    <col width="13" customWidth="1" min="4" max="4"/>
    <col width="34" customWidth="1" min="5" max="5"/>
    <col width="80" customWidth="1" min="6" max="6"/>
    <col width="22" customWidth="1" min="7" max="7"/>
    <col width="30" customWidth="1" min="8" max="8"/>
  </cols>
  <sheetData>
    <row r="1" ht="32" customHeight="1">
      <c r="A1" s="4" t="inlineStr">
        <is>
          <t>Record #</t>
        </is>
      </c>
      <c r="B1" s="4" t="inlineStr">
        <is>
          <t>Search word</t>
        </is>
      </c>
      <c r="C1" s="4" t="inlineStr">
        <is>
          <t>Title</t>
        </is>
      </c>
      <c r="D1" s="4" t="inlineStr">
        <is>
          <t>Deadline on file</t>
        </is>
      </c>
      <c r="E1" s="4" t="inlineStr">
        <is>
          <t>Website on file</t>
        </is>
      </c>
      <c r="F1" s="4" t="inlineStr">
        <is>
          <t>Why the agent couldn't confirm it</t>
        </is>
      </c>
      <c r="G1" s="5" t="inlineStr">
        <is>
          <t>Decision</t>
        </is>
      </c>
      <c r="H1" s="5" t="inlineStr">
        <is>
          <t>Notes</t>
        </is>
      </c>
    </row>
    <row r="2">
      <c r="A2" s="6" t="n">
        <v>12</v>
      </c>
      <c r="B2" s="6" t="inlineStr">
        <is>
          <t>Newkirk</t>
        </is>
      </c>
      <c r="C2" s="7" t="inlineStr">
        <is>
          <t>Newkirk Fellowship</t>
        </is>
      </c>
      <c r="D2" s="8" t="n">
        <v>46113</v>
      </c>
      <c r="E2" s="11" t="inlineStr">
        <is>
          <t>www2.hao.ucar.edu/about/visitor-program/newkirk-fellowship</t>
        </is>
      </c>
      <c r="F2" s="7" t="inlineStr">
        <is>
          <t>The listing's deadline of Apr 01, 2026 is in the past as of 2026-10-15. The sponsor page still shows only the 2026 cycle (February 11, 2026 to April 1, 2026), and no 2027 dates are posted, so the most recent deadline is given as the value. The listing's amount field was empty; the page states a stipend of $4,000 per month plus airfare, which I added. The page does not state a discontinued or paused status. Applications go by email to hao-newkirk@ucar.edu with five items: cover letter, research statement, CV, transcripts, and an advisor support letter. The page says the visit must occur within one year of acceptance. The listing's URL matches the sponsor page and loads correctly.</t>
        </is>
      </c>
      <c r="G2" s="12" t="n"/>
      <c r="H2" s="13" t="n"/>
    </row>
    <row r="3">
      <c r="A3" s="6" t="n">
        <v>22</v>
      </c>
      <c r="B3" s="6" t="inlineStr">
        <is>
          <t>Fulbright</t>
        </is>
      </c>
      <c r="C3" s="7" t="inlineStr">
        <is>
          <t>Core Fulbright US Scholar Program</t>
        </is>
      </c>
      <c r="D3" s="8" t="n">
        <v>46280</v>
      </c>
      <c r="E3" s="11" t="inlineStr">
        <is>
          <t>exchanges.state.gov/us/program/fulbright-us-scholar-program</t>
        </is>
      </c>
      <c r="F3" s="7" t="inlineStr">
        <is>
          <t xml:space="preserve">Deadline: the 2027-28 U.S. Scholar competition closed September 15, 2026, which is before today (2026-10-15). The sponsor has not posted a later cycle, so I gave that most recent deadline as the sponsor states it; the listing's deadline should be treated as closed until the next cycle is posted. The listing's blank deadline is therefore filled, but with a past date. Amount: neither the State Department page nor the Fulbright Scholars page gives a general award amount; the Fulbright site describes per-award benefits in each award's listing, so I left the amount empty rather than use the listing's "typically covers salary, housing, and travel" wording, which I could not confirm. Official URL: </t>
        </is>
      </c>
      <c r="G3" s="12" t="n"/>
      <c r="H3" s="13" t="n"/>
    </row>
    <row r="4">
      <c r="A4" s="6" t="n">
        <v>24</v>
      </c>
      <c r="B4" s="6" t="inlineStr">
        <is>
          <t>Government</t>
        </is>
      </c>
      <c r="C4" s="7" t="inlineStr">
        <is>
          <t>Japanese Government (MEXT) Scholarship for Research Students</t>
        </is>
      </c>
      <c r="D4" s="8" t="n">
        <v>46183</v>
      </c>
      <c r="E4" s="11" t="inlineStr">
        <is>
          <t>www.us.emb-japan.go.jp/itpr_en/mext-scholarship.html</t>
        </is>
      </c>
      <c r="F4" s="7" t="inlineStr">
        <is>
          <t>The listing's details are out of date and should not be used as they stand. (1) Deadline: the listing says Jun 10, 2026, but the sponsor page gives May 21, 2026 as the document deadline for the Research Students track, and states it is not a postmark deadline. That date has passed. The sponsor has not posted a later cycle, so I gave the most recent stated date. The page's timeline is for the 2027 award (April 2027 departure), so the next cycle is likely similar but unconfirmed. (2) Eligibility: the listing says non-Japanese nationals applying through their home-country embassy. The page limits the embassy route to U.S. citizens; other U.S. residents use their local consulate. The page does n</t>
        </is>
      </c>
      <c r="G4" s="12" t="n"/>
      <c r="H4" s="13" t="n"/>
    </row>
    <row r="5">
      <c r="A5" s="6" t="n">
        <v>49</v>
      </c>
      <c r="B5" s="6" t="inlineStr">
        <is>
          <t>Michigan</t>
        </is>
      </c>
      <c r="C5" s="7" t="inlineStr">
        <is>
          <t>Michigan Society of Fellows Postdoctoral Fellowship</t>
        </is>
      </c>
      <c r="D5" s="8" t="n">
        <v>46286</v>
      </c>
      <c r="E5" s="11" t="inlineStr">
        <is>
          <t>societyoffellows.umich.edu/the-fellowship/application-guidelines/</t>
        </is>
      </c>
      <c r="F5" s="7" t="inlineStr">
        <is>
          <t>The deadline is the most recent one on the sponsor's page (Sep 14, 2026). Today is 2026-10-15, so it has passed. The sponsor has not yet posted a 2027 application deadline in the pages I fetched, so the next cycle's deadline is unconfirmed; check the page again after August 1 when the next form opens. The listing's "Sep 21, 2026" is the letter-of-recommendation deadline (one week after the application deadline, per the FAQ), not the application deadline; the FAQ quote is "The deadline to submit letters of recommendation is 11:59 PM (EDT) on Monday, September 21, 2026." The listing's "Fall" season and the 2026 start date should also be treated with care. The sponsor's pages I fetched do not s</t>
        </is>
      </c>
      <c r="G5" s="12" t="n"/>
      <c r="H5" s="13" t="n"/>
    </row>
    <row r="6">
      <c r="A6" s="6" t="n">
        <v>52</v>
      </c>
      <c r="B6" s="6" t="inlineStr">
        <is>
          <t>Fulbright-Hays</t>
        </is>
      </c>
      <c r="C6" s="7" t="inlineStr">
        <is>
          <t>Fulbright-Hays Doctoral Dissertation Research Abroad (DDRA) Program</t>
        </is>
      </c>
      <c r="D6" s="8" t="n">
        <v>45684</v>
      </c>
      <c r="E6" s="11" t="inlineStr">
        <is>
          <t>fulbright.wisc.edu/ddra/</t>
        </is>
      </c>
      <c r="F6" s="7" t="inlineStr">
        <is>
          <t>The listing is out of date and should not be published as-is. (1) The listed URL (fulbright.wisc.edu/ddra/) is a UW-Madison campus page, not the sponsor's. It states that "The 2025-2026 DDRA competition has been cancelled." The Jan 27, 2025 date is a UW-Madison campus deadline for that cancelled cycle, not a deadline for any open cycle. (2) The sponsor's notice (U.S. Department of Education, Federal Register, 9 May 2025) withdrew the FY2025 DDRA competition and cancelled it as of May 9, 2025. It does not say the program itself is discontinued, so status is "unclear." Inside Higher Ed reported the Department said the cancellation was "just for fiscal year 2025" and did not say whether the pro</t>
        </is>
      </c>
      <c r="G6" s="12" t="n"/>
      <c r="H6" s="13" t="n"/>
    </row>
    <row r="7">
      <c r="A7" s="6" t="n">
        <v>61</v>
      </c>
      <c r="B7" s="6" t="inlineStr">
        <is>
          <t>Scoville</t>
        </is>
      </c>
      <c r="C7" s="7" t="inlineStr">
        <is>
          <t>Scoville Peace Fellowship</t>
        </is>
      </c>
      <c r="D7" s="8" t="n">
        <v>46080</v>
      </c>
      <c r="E7" s="11" t="inlineStr">
        <is>
          <t>scoville.org/apply/</t>
        </is>
      </c>
      <c r="F7" s="7" t="inlineStr">
        <is>
          <t>The listed deadline (Feb 27, 2026) has passed. The sponsor's deadlines page (last modified Feb 2026) lists only the Fall 2026 cycle, so I've reported that most recent date as the sponsor's own posted deadline. The sponsor's homepage (seen in search snippet, not fetched) says the fall 2026 deadline has passed and applications are closed. A UC Berkeley scholarships page says to check back in April 2026 for the Fall 2026 deadline and that the Spring 2027 application will be due in October 2026; I did not verify this on the sponsor's site, so the next deadline is unconfirmed and the user should check scoville.org before relying on it. The listing's officialUrl (/apply/) returned the overview con</t>
        </is>
      </c>
      <c r="G7" s="12" t="n"/>
      <c r="H7" s="13" t="n"/>
    </row>
    <row r="8">
      <c r="A8" s="6" t="n">
        <v>62</v>
      </c>
      <c r="B8" s="6" t="inlineStr">
        <is>
          <t>HSF</t>
        </is>
      </c>
      <c r="C8" s="7" t="inlineStr">
        <is>
          <t>HSF Scholar Program</t>
        </is>
      </c>
      <c r="D8" s="8" t="n">
        <v>46068</v>
      </c>
      <c r="E8" s="11" t="inlineStr">
        <is>
          <t>www.hsf.net/scholarship/</t>
        </is>
      </c>
      <c r="F8" s="7" t="inlineStr">
        <is>
          <t>The sponsor page (fetched today, 2026-10-15) covers the 2026 cycle and shows the status as "Closed". Its deadline is February 15, 2026; the year 2026 appears on the line after "February 15" on the page, and I took it from there. No 2027 cycle is posted yet, so this past deadline is the most recent one given, as the rules require. The page lists the cycle timeline as: available January 5 2026, finalist phase March 2026, selection June 2026, documents June–November 2026, awards Fall 2026. The page describes the award as "$500-$5,000" for HSF Scholars, with scholarships depending on available funds. Eligibility on file says "enrolled full-time"; the page says "plan to enroll full-time" at a pub</t>
        </is>
      </c>
      <c r="G8" s="12" t="n"/>
      <c r="H8" s="13" t="n"/>
    </row>
    <row r="9">
      <c r="A9" s="6" t="n">
        <v>66</v>
      </c>
      <c r="B9" s="6" t="inlineStr">
        <is>
          <t>NAEd</t>
        </is>
      </c>
      <c r="C9" s="7" t="inlineStr">
        <is>
          <t>NAEd/Spencer Dissertation Fellowship Program</t>
        </is>
      </c>
      <c r="D9" s="8" t="n">
        <v>46303</v>
      </c>
      <c r="E9" s="11" t="inlineStr">
        <is>
          <t>naeducation.org/naed-spencer-dissertation-fellowship/</t>
        </is>
      </c>
      <c r="F9" s="7" t="inlineStr">
        <is>
          <t xml:space="preserve">Listing corrections needed: (1) Amount: the sponsor states $30,000, not $27,500. (2) Deadline: the dissertation page shows the application deadline as "Closed" with no date, and the NAEd fellowships index page lists "TBD - October 2027" with no specific day, so no deadline is entered; the listing's "Oct 08, 2026" does not appear on the sponsor's pages and should not be used. Funding status on both pages reads "Not accepting applications." (3) Eligibility: the page does not use the "ABD by application deadline" wording. It requires candidacy for a doctoral degree at a US graduate school and completion of pre-dissertation requirements by June 1, 2027 (the page's FAQ lists course requirements, </t>
        </is>
      </c>
      <c r="G9" s="12" t="n"/>
      <c r="H9" s="13" t="n"/>
    </row>
    <row r="10">
      <c r="A10" s="6" t="n">
        <v>67</v>
      </c>
      <c r="B10" s="6" t="inlineStr">
        <is>
          <t>Korea</t>
        </is>
      </c>
      <c r="C10" s="7" t="inlineStr">
        <is>
          <t>Korea Foundation Fellowship for Field Research</t>
        </is>
      </c>
      <c r="D10" s="8" t="n">
        <v>45901</v>
      </c>
      <c r="E10" s="11" t="inlineStr">
        <is>
          <t>en.kf.or.kr/</t>
        </is>
      </c>
      <c r="F10" s="7" t="inlineStr">
        <is>
          <t>The listing's deadline (Sep 01, 2025) is outdated. The sponsor's portal shows the 2027 cycle with a deadline of 10-14-2026 18:00 (KST), which closed yesterday (2026-10-15); I entered that as the most recent stated deadline because no 2028 cycle is posted yet. The aggregator nxpo page also gives 14 October 2026, consistent with the portal. The reference-letter deadline, which the 2026 cycle set one week after applications closed, is not confirmed for 2027. The amount is left empty: the sponsor's program page lists support types (travel insurance, entry expenses, round-trip airfare) but no monetary figure, and the aggregator's stipend figures were not used. The listing's eligibility wording ("</t>
        </is>
      </c>
      <c r="G10" s="12" t="n"/>
      <c r="H10" s="13" t="n"/>
    </row>
    <row r="11">
      <c r="A11" s="6" t="n">
        <v>72</v>
      </c>
      <c r="B11" s="6" t="inlineStr">
        <is>
          <t>Mildred</t>
        </is>
      </c>
      <c r="C11" s="7" t="inlineStr">
        <is>
          <t>Mildred E. Mathias Graduate Student Research Grant Program</t>
        </is>
      </c>
      <c r="D11" s="8" t="n">
        <v>46038</v>
      </c>
      <c r="E11" s="11" t="inlineStr">
        <is>
          <t>ucnature.org/research/student-research-funding/mathias-grant/</t>
        </is>
      </c>
      <c r="F11" s="7" t="inlineStr">
        <is>
          <t>The listing's deadline (Jan 16, 2026) is out of date. The application information page gives the application deadline as December 1, 2027, which is the next cycle after today; the year comes from the page itself, not added by me. That same page says "Letters of recommendation must be received by January 16, 2026," so the listed date is the past letter deadline, not the application deadline. The page is internally inconsistent in places (the reporting section refers to FY25-26 reports and the page image is labelled 2027), so the applicant should confirm the December 1, 2027 date with UC Nature. The listed amount "approx. $38,000 total pool" is reflected as "up to $38,000 total available" on t</t>
        </is>
      </c>
      <c r="G11" s="12" t="n"/>
      <c r="H11" s="13" t="n"/>
    </row>
    <row r="12">
      <c r="A12" s="6" t="n">
        <v>77</v>
      </c>
      <c r="B12" s="6" t="inlineStr">
        <is>
          <t>Management</t>
        </is>
      </c>
      <c r="C12" s="7" t="inlineStr">
        <is>
          <t>Presidential Management Fellows (PMF) Program</t>
        </is>
      </c>
      <c r="D12" s="8" t="n"/>
      <c r="E12" s="11" t="inlineStr">
        <is>
          <t>www.pmf.gov/</t>
        </is>
      </c>
      <c r="F12" s="7" t="inlineStr">
        <is>
          <t>The sponsor's own site (OPM's pmf.gov) says the PMF Program is being terminated and shut down. The Feb 19, 2025 notice says PMF Class of 2025 application was cancelled, and an Apr 18, 2025 update says OPM is working on a final rule to convert current Fellows. No next application cycle is posted, so the deadline is left empty; the sponsor page gives no deadline at all. The listing's "Fall" season is outdated. The amount is stated only as full salary and benefits; no GS scale is given on the sponsor page. The eligibility rules (Aug 31 completion date, two-year rule) come from the sponsor's eligibility page, last updated 07-26-2024, and are historical. Third-party pages (e.g., energy.gov, Duke,</t>
        </is>
      </c>
      <c r="G12" s="12" t="n"/>
      <c r="H12" s="13" t="n"/>
    </row>
    <row r="13">
      <c r="A13" s="6" t="n">
        <v>78</v>
      </c>
      <c r="B13" s="6" t="inlineStr">
        <is>
          <t>Berlin</t>
        </is>
      </c>
      <c r="C13" s="7" t="inlineStr">
        <is>
          <t>The Berlin Prize</t>
        </is>
      </c>
      <c r="D13" s="8" t="n">
        <v>46290</v>
      </c>
      <c r="E13" s="11" t="inlineStr">
        <is>
          <t>www.americanacademy.de/apply/apply-for-a-fellowship/</t>
        </is>
      </c>
      <c r="F13" s="7" t="inlineStr">
        <is>
          <t>The listing's deadline (Sep 25, 2026) is correct for the 2027-28 cycle, but it is already past as of 2026-10-15, and the sponsor's page says the 2027-28 applications are closed. The sponsor has not posted a 2028-29 deadline (only that the competition opens July 2027), so I entered the most recent stated deadline, 2026-09-25, rather than a future date. The year was already stated on the page, so I did not add one. The page gives 12:00 p.m. ET / 6:00 p.m. CET. Letters of recommendation were due October 2, 2026, also past. The listed URL redirects to the canonical page at /fellowship-application/, and the content I read was from the listed URL. The sponsor describes the stipend as $5000 per mon</t>
        </is>
      </c>
      <c r="G13" s="12" t="n"/>
      <c r="H13" s="13" t="n"/>
    </row>
    <row r="14">
      <c r="A14" s="6" t="n">
        <v>84</v>
      </c>
      <c r="B14" s="6" t="inlineStr">
        <is>
          <t>Sea</t>
        </is>
      </c>
      <c r="C14" s="7" t="inlineStr">
        <is>
          <t>California Sea Grant State Fellowship</t>
        </is>
      </c>
      <c r="D14" s="8" t="n">
        <v>46185</v>
      </c>
      <c r="E14" s="11" t="inlineStr">
        <is>
          <t>caseagrant.ucsd.edu/funding/2027-california-sea-grant-state-fellowship</t>
        </is>
      </c>
      <c r="F14" s="7" t="inlineStr">
        <is>
          <t xml:space="preserve">The listing's deadline (Jun 12, 2026) is in the past as of 2026-10-15. The sponsor has not posted a later cycle in the pages I could reach, so I gave the most recent deadline, as the rules require. No year was added to the date. The listing's season "Summer" conflicts with the sponsor: the fellowship runs 12 months starting January–March 2027, so the season field looks wrong. The listing's amount was empty; I filled it from the sponsor's host-cost summary, which gives the fellow award components. The sponsor's fellowship page itself (the official_url) returned "You don't have permission to access this domain" when I fetched it, so the official_url quote is only the page title as it appeared </t>
        </is>
      </c>
      <c r="G14" s="12" t="n"/>
      <c r="H14" s="13" t="n"/>
    </row>
    <row r="15">
      <c r="A15" s="6" t="n">
        <v>85</v>
      </c>
      <c r="B15" s="6" t="inlineStr">
        <is>
          <t>Department</t>
        </is>
      </c>
      <c r="C15" s="7" t="inlineStr">
        <is>
          <t>U.S. Department of State Student Internship Program</t>
        </is>
      </c>
      <c r="D15" s="8" t="n">
        <v>46266</v>
      </c>
      <c r="E15" s="11" t="inlineStr">
        <is>
          <t>careers.state.gov/interns-fellows/student-internship-program/</t>
        </is>
      </c>
      <c r="F15" s="7" t="inlineStr">
        <is>
          <t>The sponsor page does not state a closing date for any Fall cycle, so the deadline is left empty. The listing's "Sep 01, 2026" date does not appear on the page. The timeline table gives only the Fall application open period as "February" (no close date), and the page says "Spring and Summer 2027 applications are now closed while we select candidates. Future application cycles will open at a later date." Applications for the next Fall cycle therefore appear to open around February 2027 (per the table), but the sponsor has not posted a closing date. The page also says applications are submitted through USAJOBS and require a transcript showing student status; the listing's 3.2 GPA and 60-credit</t>
        </is>
      </c>
      <c r="G15" s="12" t="n"/>
      <c r="H15" s="13" t="n"/>
    </row>
    <row r="16">
      <c r="A16" s="6" t="n">
        <v>100</v>
      </c>
      <c r="B16" s="6" t="inlineStr">
        <is>
          <t>Radcliffe</t>
        </is>
      </c>
      <c r="C16" s="7" t="inlineStr">
        <is>
          <t>Harvard Radcliffe Institute Fellowship Program</t>
        </is>
      </c>
      <c r="D16" s="8" t="n">
        <v>46275</v>
      </c>
      <c r="E16" s="11" t="inlineStr">
        <is>
          <t>www.radcliffe.harvard.edu/radcliffe-fellowship/application-information</t>
        </is>
      </c>
      <c r="F16" s="7" t="inlineStr">
        <is>
          <t>The listing's deadline of Sep 10, 2026 could not be confirmed. The sponsor page says "The deadline for applying has passed." and gives no calendar date for the 2026 cycle; the next cycle (2028–2029) has not been posted, so I left the deadline empty rather than guess. Its FAQ page (secure-platform.com) was fetched but shows no date. The listing's Sep 10, 2026 date should be treated as unverified and the listing's deadline should be updated when the sponsor posts the 2028–2029 dates in spring 2027. Results for the 2027–2028 cycle will be sent by the end of March 2027. The page also lists discipline-specific requirements (e.g., humanities/social sciences need a doctorate at least four years bef</t>
        </is>
      </c>
      <c r="G16" s="12" t="n"/>
      <c r="H16" s="13" t="n"/>
    </row>
    <row r="17">
      <c r="A17" s="6" t="n">
        <v>110</v>
      </c>
      <c r="B17" s="6" t="inlineStr">
        <is>
          <t>Woodrow</t>
        </is>
      </c>
      <c r="C17" s="7" t="inlineStr">
        <is>
          <t>The Woodrow Wilson Doctoral Dissertation Fellowship In Women's Studies</t>
        </is>
      </c>
      <c r="D17" s="8" t="n">
        <v>46327</v>
      </c>
      <c r="E17" s="11" t="inlineStr">
        <is>
          <t>citizensandscholars.org/dissertation-fellowship-in-womens-studies/</t>
        </is>
      </c>
      <c r="F17" s="7" t="inlineStr">
        <is>
          <t xml:space="preserve">Could not verify this listing against the sponsor's own pages. The listed URL (https://citizensandscholars.org/dissertation-fellowship-in-womens-studies/) redirects to the sponsor's "About Us" page (cands.org/about-us/), which does not mention this fellowship, so the link on file is out of date. The sponsor now appears as the Institute for Citizens &amp; Scholars (cands.org), formerly the Woodrow Wilson National Fellowship Foundation. The cands.org Resources page also has no fellowship listing. I did not find the program's current page on cands.org, so I left official_url, deadline, amount and eligibility empty. Aggregator results (CollegeXpress, Scholarships.com, USC, UNH, Barnard, a 2020 UCSB </t>
        </is>
      </c>
      <c r="G17" s="12" t="n"/>
      <c r="H17" s="13" t="n"/>
    </row>
    <row r="18">
      <c r="A18" s="6" t="n">
        <v>111</v>
      </c>
      <c r="B18" s="6" t="inlineStr">
        <is>
          <t>Physical</t>
        </is>
      </c>
      <c r="C18" s="7" t="inlineStr">
        <is>
          <t>Graduate Fellowships In the Physical Sciences</t>
        </is>
      </c>
      <c r="D18" s="8" t="n">
        <v>46418</v>
      </c>
      <c r="E18" s="11" t="inlineStr">
        <is>
          <t>stemfellowships.org/</t>
        </is>
      </c>
      <c r="F18" s="7" t="inlineStr">
        <is>
          <t>The sponsor now operates as Graduate Fellowships for STEM Development (GFSD), which its homepage says is formerly the National Physical Science Consortium (NPSC), so the listing's agency name is outdated. The listed link works and is the sponsor's own site. The 2027 cycle deadline of January 31, 2027 is stated on both the homepage and the applicants page; the recommender deadline is the same date. The listing says U.S. citizens only, but I did not find citizenship stated on the sponsor pages I fetched, so that part of the eligibility is unverified; the listing's "renewable for 3–6 years" matches the sponsor's "typically renewable for three to six years" wording. The sponsor describes the $20</t>
        </is>
      </c>
      <c r="G18" s="12" t="n"/>
      <c r="H18" s="13" t="n"/>
    </row>
    <row r="19">
      <c r="A19" s="6" t="n">
        <v>125</v>
      </c>
      <c r="B19" s="6" t="inlineStr">
        <is>
          <t>Resident</t>
        </is>
      </c>
      <c r="C19" s="7" t="inlineStr">
        <is>
          <t>Resident Scholar Fellowships</t>
        </is>
      </c>
      <c r="D19" s="8" t="n">
        <v>46328</v>
      </c>
      <c r="E19" s="11" t="inlineStr">
        <is>
          <t>sarweb.org/scholars/resident/</t>
        </is>
      </c>
      <c r="F19" s="7" t="inlineStr">
        <is>
          <t>The listing's URL is the SAR Resident Scholars overview, which covers several fellowships; the listing's funders (Lamon Endowment, Vera R. Campbell Foundation) are matched to the Lamon Fellowship page only, and the Vera R. Campbell Foundation is not named on either page I fetched. Deadline: the page gives no year, so I added 2026 (first Monday in November 2026 is 2 November, which is after today). The page's general description is "Applications accepted through the first Monday in November"; the 2 November date is my calculation from that rule and the listing's date matches it. Eligibility conflict: the listing says applicants must have completed a PhD with a substantially developed manuscri</t>
        </is>
      </c>
      <c r="G19" s="12" t="n"/>
      <c r="H19" s="13" t="n"/>
    </row>
    <row r="20">
      <c r="A20" s="6" t="n">
        <v>128</v>
      </c>
      <c r="B20" s="6" t="inlineStr">
        <is>
          <t>Wesleyan</t>
        </is>
      </c>
      <c r="C20" s="7" t="inlineStr">
        <is>
          <t>Andrew W. Mellon Postdoctoral Fellowship (Wesleyan University Center for the Humanities)</t>
        </is>
      </c>
      <c r="D20" s="8" t="n">
        <v>46030</v>
      </c>
      <c r="E20" s="11" t="inlineStr">
        <is>
          <t>www.wesleyan.edu/humanities/fellowships/mellon.html</t>
        </is>
      </c>
      <c r="F20" s="7" t="inlineStr">
        <is>
          <t xml:space="preserve">The sponsor's page lists a deadline of January 8th, 2026 for the 2026-2027 fellowship period. Today is 2026-10-15, so that deadline has passed. No later cycle or 2027-2028 deadline is posted, so I gave the most recent deadline as the sponsor states it; no year was added. The listing's "Jan 08, 2026" matches the page. The listing's eligibility wording ("roughly the past 3-4 years") is vaguer than the page, which specifies a Ph.D. received after June 2022 and by June 2026; I used the page's wording. The page says two fellows are appointed, with possible reappointment for 2027-2028 based on performance. Applications require a letter, CV, three recommendation letters, and a writing sample of up </t>
        </is>
      </c>
      <c r="G20" s="12" t="n"/>
      <c r="H20" s="13" t="n"/>
    </row>
    <row r="21">
      <c r="A21" s="6" t="n">
        <v>135</v>
      </c>
      <c r="B21" s="6" t="inlineStr">
        <is>
          <t>Bois-Mandela-Rodney</t>
        </is>
      </c>
      <c r="C21" s="7" t="inlineStr">
        <is>
          <t>Du Bois-Mandela-Rodney Postdoctoral Fellowship</t>
        </is>
      </c>
      <c r="D21" s="8" t="n">
        <v>46327</v>
      </c>
      <c r="E21" s="11" t="inlineStr">
        <is>
          <t>lsa.umich.edu/daas/graduates/fellowship-and-grant-funding/du-bois-mandela-rodney-post-doctoral-fellowship.html</t>
        </is>
      </c>
      <c r="F21" s="7" t="inlineStr">
        <is>
          <t>The listing's deadline (Nov 01, 2026) and eligibility window (PhD Jan 2022-Aug 2027, 2027-28 cycle) do not match the sponsor page. The page describes the 2028-29 cycle: all materials due November 1, 2027 at 5 p.m. EST, and PhD earned no earlier than January 1, 2023 and no later than August 31, 2028. The page does not mention a November 1, 2026 deadline, so I used the 2027 date that the page states; the year was not added by me. Other dates on the page: reference letters due November 8, 2027 at 5 p.m. EST; notification by January 29, 2028. Applicants who have not finished the PhD must also submit advisor-verification and ABD transcript materials. Fellows must also teach a five- or six-week mi</t>
        </is>
      </c>
      <c r="G21" s="12" t="n"/>
      <c r="H21" s="13" t="n"/>
    </row>
    <row r="22">
      <c r="A22" s="6" t="n">
        <v>151</v>
      </c>
      <c r="B22" s="6" t="inlineStr">
        <is>
          <t>Scholars-in-Residence</t>
        </is>
      </c>
      <c r="C22" s="7" t="inlineStr">
        <is>
          <t>Scholars-in-Residence Program</t>
        </is>
      </c>
      <c r="D22" s="8" t="n">
        <v>46357</v>
      </c>
      <c r="E22" s="11" t="inlineStr">
        <is>
          <t>www.nypl.org/about/fellowships-institutes/schomburg-center-scholars-in-residency</t>
        </is>
      </c>
      <c r="F22" s="7" t="inlineStr">
        <is>
          <t>The listed official URL loads and describes the program, but it contains no deadline, stipend amount, or eligibility criteria, so those fields are blank. A search result (not a fetched page) from nypl.org/about/.../scholars-in-residency/application said the 2027-28 deadline is December 1, 2026 (11:59 PM) and gave a $35,000 long-term stipend and $3,000/month short-term stipend. I could not fetch that page (two attempts failed), so I did not submit those values; they should be verified before relying on them. The listed deadline "Dec 01, 2026" matches that search snippet. Eligibility conflict: the listing says PhD candidates (ABD) can apply. The search snippets say long-term fellowships are fo</t>
        </is>
      </c>
      <c r="G22" s="12" t="n"/>
      <c r="H22" s="13" t="n"/>
    </row>
    <row r="23">
      <c r="A23" s="6" t="n">
        <v>161</v>
      </c>
      <c r="B23" s="6" t="inlineStr">
        <is>
          <t>Yale</t>
        </is>
      </c>
      <c r="C23" s="7" t="inlineStr">
        <is>
          <t>Yale LGBT Studies Research Fellowship</t>
        </is>
      </c>
      <c r="D23" s="8" t="n">
        <v>46193</v>
      </c>
      <c r="E23" s="11" t="inlineStr">
        <is>
          <t>lgbts.yale.edu/research</t>
        </is>
      </c>
      <c r="F23" s="7" t="inlineStr">
        <is>
          <t>The listing's June 20, 2026 deadline is not supported by the sponsor's pages. The sponsor's application page now reads "The application for the 2026-27 Fellowship is closed," so the 2026-27 cycle has ended. A search snippet of the sponsor's /research page gave a 2026-27 deadline of Wednesday, July 1, 2026 at 11:59 PM EST, but neither fetched page displayed that date, so I left the deadline empty rather than rely on the snippet. The next cycle has not been posted. Eligibility differs from the listing: the page says the fellowship is open to scholars from across the country and around the world in any field, and names graduate students doing dissertation research, independent scholars, and fac</t>
        </is>
      </c>
      <c r="G23" s="12" t="n"/>
      <c r="H23" s="13" t="n"/>
    </row>
    <row r="24">
      <c r="A24" s="6" t="n">
        <v>162</v>
      </c>
      <c r="B24" s="6" t="inlineStr">
        <is>
          <t>Heart</t>
        </is>
      </c>
      <c r="C24" s="7" t="inlineStr">
        <is>
          <t>American Heart Association Predoctoral Fellowship</t>
        </is>
      </c>
      <c r="D24" s="8" t="n">
        <v>46238</v>
      </c>
      <c r="E24" s="11" t="inlineStr">
        <is>
          <t>professional.heart.org/en/research-programs/aha-funding-opportunities/predoctoral-fellowship</t>
        </is>
      </c>
      <c r="F24" s="7" t="inlineStr">
        <is>
          <t>The fetched sponsor page is titled "2027 Predoctoral Fellowship" and gives an RFP posted date of April 28, 2026, with an award start of Jan. 1, 2027. The only deadline it states is Tuesday, August 4, 2026 at 3 p.m. CT, which is before today (2026-10-15). No later cycle date is posted, so I reported that most recent deadline as the value; the listing's Aug 04, 2026 date is therefore correct but already closed, and applicants should check whether the sponsor posts a new deadline. Proposals must be submitted through ProposalCentral, and applicants must be AHA Professional Members at submission. Each applicant may submit only one Predoctoral Fellowship application per deadline. Award duration is</t>
        </is>
      </c>
      <c r="G24" s="12" t="n"/>
      <c r="H24" s="13" t="n"/>
    </row>
    <row r="25">
      <c r="A25" s="6" t="n">
        <v>179</v>
      </c>
      <c r="B25" s="6" t="inlineStr">
        <is>
          <t>Waterman</t>
        </is>
      </c>
      <c r="C25" s="7" t="inlineStr">
        <is>
          <t>Alan T. Waterman Award</t>
        </is>
      </c>
      <c r="D25" s="8" t="n"/>
      <c r="E25" s="11" t="inlineStr">
        <is>
          <t>www.nsf.gov/honorary-awards/waterman</t>
        </is>
      </c>
      <c r="F25" s="7" t="inlineStr">
        <is>
          <t xml:space="preserve">No application deadline is stated for the next cycle. The NSF page says the nomination period is currently closed and gives no date for the 2027 cycle, so the deadline field is empty. The page does not say when the next call opens; the only timing reference is a 2024 webinar held on August 14, 2024 for that year's call. The listing's "Fall" season and the deadline field could not be confirmed. This is a nomination-based award, not a student application, so the listing's "Award" type is an approximation. The official URL in the listing works and matches the sponsor page. The listing's eligibility matches the sponsor's stated criteria. The amount is confirmed. The sponsor's page describes the </t>
        </is>
      </c>
      <c r="G25" s="12" t="n"/>
      <c r="H25" s="13" t="n"/>
    </row>
    <row r="26">
      <c r="A26" s="6" t="n">
        <v>189</v>
      </c>
      <c r="B26" s="6" t="inlineStr">
        <is>
          <t>Funded</t>
        </is>
      </c>
      <c r="C26" s="7" t="inlineStr">
        <is>
          <t>ARCE Fellowship Program (Funded Fellowships)</t>
        </is>
      </c>
      <c r="D26" s="8" t="n"/>
      <c r="E26" s="11" t="inlineStr">
        <is>
          <t>arce.org/fellowships-landing/</t>
        </is>
      </c>
      <c r="F26" s="7" t="inlineStr">
        <is>
          <t>The listing points to ARCE's general fellowships landing page, which lists several tracks (Digital Humanities, Egyptian PhD Dissertation, Research Associates, Pre-Dissertation Travel Grant, Short-Term Postdoc Grant, etc.) and gives no single deadline or amount. I used the CAORC-funded Research Fellowship page as the "funded fellowship" the listing most likely means. Its only stated application deadline is January 5, 2025, which has passed, and the page says applications are closed and will reopen in October/November if funds are available. The next cycle's deadline is not posted, so I left the most recent sponsor-stated date. The landing page also says "Reference letters must be requested by</t>
        </is>
      </c>
      <c r="G26" s="12" t="n"/>
      <c r="H26" s="13" t="n"/>
    </row>
    <row r="27">
      <c r="A27" s="6" t="n">
        <v>190</v>
      </c>
      <c r="B27" s="6" t="inlineStr">
        <is>
          <t>ASP</t>
        </is>
      </c>
      <c r="C27" s="7" t="inlineStr">
        <is>
          <t>ASP Postdoctoral Fellow Program</t>
        </is>
      </c>
      <c r="D27" s="8" t="n">
        <v>46320</v>
      </c>
      <c r="E27" s="11" t="inlineStr">
        <is>
          <t>asp.ucar.edu/postdocs/postdoctoral-fellowships</t>
        </is>
      </c>
      <c r="F27" s="7" t="inlineStr">
        <is>
          <t>Could not verify the listing. The listed URL (asp.ucar.edu/postdocs/postdoctoral-fellowships) returned an error, and my attempts to reach the ASP prospective-applicants pages were blocked, so no ASP sponsor page was read. The HAO postdoc page I did read is the sponsor's own page. It describes a two-year fellowship with the same salary and benefits as ASP postdocs, and it sends applicants to the ASP site for how to apply. It gives no deadline and no dollar amount, so those fields are empty.
Deadline: left empty. Only non-sponsor sources gave a date. A job-board posting (milwaukeejobs.com) and an Instrumentl grant listing both show October 25, 2026. Neither is a sponsor page, so I did not use</t>
        </is>
      </c>
      <c r="G27" s="12" t="n"/>
      <c r="H27" s="13" t="n"/>
    </row>
    <row r="28">
      <c r="A28" s="6" t="n">
        <v>196</v>
      </c>
      <c r="B28" s="6" t="inlineStr">
        <is>
          <t>KCC</t>
        </is>
      </c>
      <c r="C28" s="7" t="inlineStr">
        <is>
          <t>KCC Japan Education Exchange Graduate Fellowship Program</t>
        </is>
      </c>
      <c r="D28" s="8" t="n"/>
      <c r="E28" s="11" t="inlineStr">
        <is>
          <t>www.kccjee.org/graduate-fellowship-program</t>
        </is>
      </c>
      <c r="F28" s="7" t="inlineStr">
        <is>
          <t>Deadline left empty: the sponsor's program page (and the linked past-recipients page) states no application deadline or application-cycle dates, and I could not find a sponsor page that posts one for the next cycle. Do not use older third-party deadlines (e.g., early January, March 2019, March 15 2021 notices on other sites) as current; they are not from the sponsor's current pages. Contact programs@kccjee.org to confirm the next cycle. The listing's "(one-time)" wording is not stated on the sponsor page; the page only says one fellowship of $30,000 will be awarded. The sponsor page's eligibility section does not list citizenship or stage requirements; older pages (not the current sponsor pa</t>
        </is>
      </c>
      <c r="G28" s="12" t="n"/>
      <c r="H28" s="13" t="n"/>
    </row>
    <row r="29">
      <c r="A29" s="6" t="n">
        <v>202</v>
      </c>
      <c r="B29" s="6" t="inlineStr">
        <is>
          <t>Thurgood</t>
        </is>
      </c>
      <c r="C29" s="7" t="inlineStr">
        <is>
          <t>Thurgood Marshall Dissertation Fellowships</t>
        </is>
      </c>
      <c r="D29" s="8" t="n"/>
      <c r="E29" s="11" t="inlineStr">
        <is>
          <t>aaas.dartmouth.edu/research/thurgood-marshall-dissertation-and-postdoctoral-fellowship</t>
        </is>
      </c>
      <c r="F29" s="7" t="inlineStr">
        <is>
          <t>The listing's URL works and matches the sponsor's page (Dartmouth Department of African and African American Studies), and the listed amounts match the page. No fixed deadline is posted. The page says review begins February 15, 2026 and continues until the position is filled, which is a review start date rather than a closing date, so the deadline is left empty and the listing's Open/Rolling status is consistent with the page. The page does not say "final stages of dissertation" in those words; it says fellows are expected to complete the dissertation at the end of their first year, so I did not use that phrasing. The page also says exact funding levels are set at the time of offer. The 2025</t>
        </is>
      </c>
      <c r="G29" s="12" t="n"/>
      <c r="H29" s="13" t="n"/>
    </row>
    <row r="30">
      <c r="A30" s="6" t="n">
        <v>208</v>
      </c>
      <c r="B30" s="6" t="inlineStr">
        <is>
          <t>Blakemore</t>
        </is>
      </c>
      <c r="C30" s="7" t="inlineStr">
        <is>
          <t>Blakemore Freeman Fellowships</t>
        </is>
      </c>
      <c r="D30" s="8" t="n">
        <v>46386</v>
      </c>
      <c r="E30" s="11" t="inlineStr">
        <is>
          <t>www.blakemorefoundation.org/blakemorefreeman</t>
        </is>
      </c>
      <c r="F30" s="7" t="inlineStr">
        <is>
          <t>Could not verify this listing against the sponsor's own pages. The listed URL (https://www.blakemorefoundation.org/blakemorefreeman) returned "You don't have permission to access this domain" on two attempts, and the Blakemore Foundation application portal could not be fetched after the tool-call limit was reached. Per the rules, no field is filled from search snippets, so all values are left empty. The listed URL does appear in search results as a Blakemore Foundation page titled "Blakemore &amp; Blakemore Freeman Fellowships," so it is likely the correct sponsor page, but it is unverified. Deadline: search snippets from the sponsor's portal (blakemorefoundation.communityforce.com) and from thi</t>
        </is>
      </c>
      <c r="G30" s="12" t="n"/>
      <c r="H30" s="13" t="n"/>
    </row>
    <row r="31">
      <c r="A31" s="6" t="n">
        <v>209</v>
      </c>
      <c r="B31" s="6" t="inlineStr">
        <is>
          <t>Fellows</t>
        </is>
      </c>
      <c r="C31" s="7" t="inlineStr">
        <is>
          <t>Fellows Program</t>
        </is>
      </c>
      <c r="D31" s="8" t="n">
        <v>46044</v>
      </c>
      <c r="E31" s="11" t="inlineStr">
        <is>
          <t>usmex.ucsd.edu/fellows/index.html</t>
        </is>
      </c>
      <c r="F31" s="7" t="inlineStr">
        <is>
          <t>The listing is out of date in several ways. (1) Deadline: the listing's Jan 22, 2026 has passed. The sponsor's 2027-28 cycle full application deadline is April 9, 2027 (added year is from the page, which gives the full date). Before that, a one-page letter of intent is due Feb. 6, 2027, and applicants are notified by Feb. 17, 2027 if invited to submit a full application; the full-application deadline is the one listed as the value. (2) Amount: the listing says up to $22,500; the sponsor's page says the cost-of-living allowance will not exceed $15,200 USD, so the sponsor figure is used. (3) Sponsor naming: the page is hosted by UC San Diego's Center for U.S.-Mexican Studies (USMEX) at the Sch</t>
        </is>
      </c>
      <c r="G31" s="12" t="n"/>
      <c r="H31" s="13" t="n"/>
    </row>
    <row r="32">
      <c r="A32" s="6" t="n">
        <v>217</v>
      </c>
      <c r="B32" s="6" t="inlineStr">
        <is>
          <t>Institution</t>
        </is>
      </c>
      <c r="C32" s="7" t="inlineStr">
        <is>
          <t>Smithsonian Institution Fellowship Program (SIFP)</t>
        </is>
      </c>
      <c r="D32" s="8" t="n">
        <v>46310</v>
      </c>
      <c r="E32" s="11" t="inlineStr">
        <is>
          <t>fellowships.si.edu/fellowship-programs</t>
        </is>
      </c>
      <c r="F32" s="7" t="inlineStr">
        <is>
          <t>The listing's deadline (Oct 15, 2026) is correct as the most recent posted date, but it is already past as of today (2026-10-16). The program page still shows only the 2026 deadline, and I found no posted 2027-cycle deadline, so I entered the most recent sponsor-stated date per the rule for unposted cycles. Expect a new deadline for the next cycle; the 2027 cycle was not confirmed on the sponsor's pages. The listing's amount ($10,000-$57,000) is outdated: the sponsor's current table lists $10,000 to $65,000 (the $57,000 figure appears in older third-party and sponsor-era text). Third-party sites (opportunitydesk, scientifyresearch) also report the 2026-27 range differently; I relied on the s</t>
        </is>
      </c>
      <c r="G32" s="12" t="n"/>
      <c r="H32" s="13" t="n"/>
    </row>
    <row r="33">
      <c r="A33" s="6" t="n">
        <v>219</v>
      </c>
      <c r="B33" s="6" t="inlineStr">
        <is>
          <t>Lyman</t>
        </is>
      </c>
      <c r="C33" s="7" t="inlineStr">
        <is>
          <t>Lyman T. Johnson Postdoctoral Fellowship</t>
        </is>
      </c>
      <c r="D33" s="8" t="n">
        <v>45600</v>
      </c>
      <c r="E33" s="11" t="inlineStr">
        <is>
          <t>www.research.uky.edu/lyman-t-johnson-postdoctoral-fellowship</t>
        </is>
      </c>
      <c r="F33" s="7" t="inlineStr">
        <is>
          <t>The listed URL (https://www.research.uky.edu/lyman-t-johnson-postdoctoral-fellowship) does not hold the program page. Fetching it returned the UK Research home page, so the link is stale. I could not find a current sponsor page for the fellowship. The UK job posting (ukjobs.uky.edu/postings/397237) was found in search but could not be fetched (access denied). The PRISM postdoc site (postdoc.uky.edu) has no fellowship listing. The UK Graduate School fellowships page covers a different, first-year graduate fellowship. Every deadline and amount I found comes from aggregators, and they are dated: deadlines of November 1 in 2012, 2017, 2019 and 2020, and a $47,476 stipend plus $2,000 research sup</t>
        </is>
      </c>
      <c r="G33" s="12" t="n"/>
      <c r="H33" s="13" t="n"/>
    </row>
    <row r="34">
      <c r="A34" s="6" t="n">
        <v>221</v>
      </c>
      <c r="B34" s="6" t="inlineStr">
        <is>
          <t>Winterthur</t>
        </is>
      </c>
      <c r="C34" s="7" t="inlineStr">
        <is>
          <t>Winterthur Research Fellowship Program</t>
        </is>
      </c>
      <c r="D34" s="8" t="n">
        <v>46037</v>
      </c>
      <c r="E34" s="11" t="inlineStr">
        <is>
          <t>www.winterthur.org/fellowships-available/</t>
        </is>
      </c>
      <c r="F34" s="7" t="inlineStr">
        <is>
          <t xml:space="preserve">The listing's deadline of Jan 15, 2026 is past as of 2026-10-16. Neither the fellowships page nor the application page (https://www.winterthur.org/apply-for-research-fellowship-program/) has posted a 2027 cycle, so the value is the most recent stated deadline, per the rule for unposted cycles; the 2027 cycle is not yet confirmed. The fellowships page says fellowships can be completed between September 1, 2026 and August 31, 2027, and that applications open online on a stated date for the prior cycle. The listing's amount ("Varies...") is consistent with the page, but the page gives per-month stipends, not a total; residential room-and-board coverage is not stated in the text I read. Several </t>
        </is>
      </c>
      <c r="G34" s="12" t="n"/>
      <c r="H34" s="13" t="n"/>
    </row>
    <row r="35">
      <c r="A35" s="6" t="n">
        <v>225</v>
      </c>
      <c r="B35" s="6" t="inlineStr">
        <is>
          <t>Liebmann</t>
        </is>
      </c>
      <c r="C35" s="7" t="inlineStr">
        <is>
          <t>Dolores Zohrab Liebmann Fellowship</t>
        </is>
      </c>
      <c r="D35" s="8" t="n">
        <v>45975</v>
      </c>
      <c r="E35" s="11" t="inlineStr">
        <is>
          <t>grad.uci.edu/fellowships/dolores-zohrab-liebmann-fellowship-e/</t>
        </is>
      </c>
      <c r="F35" s="7" t="inlineStr">
        <is>
          <t>The only page I could fetch is UC Irvine's Graduate Division page, not the sponsor's. I tried the J.P. Morgan sponsor page (jpmorgan.com/solutions/private-bank/foundations/liebmann), which appeared in search results, but the fetch tool rejected every variant, so I could not verify it. The UCI page is still the best available source and is the one on file. Deadline: UCI's page lists only the 2025 cycle (closed 14 Nov 2025, for 2026-27 funding) and has not posted the next cycle, so I gave that most recent date as instructed; it is already past, so UCI's next date is unconfirmed. Other campuses' internal deadlines seen in search (UCR 7 Dec 2026, Brown 30 Nov 2026, Indiana 20 Nov 2026) belong to</t>
        </is>
      </c>
      <c r="G35" s="12" t="n"/>
      <c r="H35" s="13" t="n"/>
    </row>
    <row r="36">
      <c r="A36" s="6" t="n">
        <v>249</v>
      </c>
      <c r="B36" s="6" t="inlineStr">
        <is>
          <t>ExxonMobil-sponsored</t>
        </is>
      </c>
      <c r="C36" s="7" t="inlineStr">
        <is>
          <t>Graduate Student Research Grants (with ExxonMobil-sponsored awards)</t>
        </is>
      </c>
      <c r="D36" s="8" t="n">
        <v>46071</v>
      </c>
      <c r="E36" s="11" t="inlineStr">
        <is>
          <t>www.geosociety.org/grants-scholarships/graduate-research</t>
        </is>
      </c>
      <c r="F36" s="7" t="inlineStr">
        <is>
          <t>The listing's details are partly out of date and partly not supported by the sponsor page. (1) Deadline: the page lists the 2026 deadline as 18 February 2026, and no 2027 date is posted yet, so I gave the most recent date as the instructions require; the 2027 cycle will likely be later. The listing's "Feb 18, 2026" matches. (2) Amount: the page does not mention ExxonMobil or a $7,500 award. It only says that some specialized awardees may get more than US$2,500, and that the average grant in 2025 was about $2,688. I left the amount empty. I could not open the specialized-awards PDF (access denied) and my later search did not run, so I could not verify the ExxonMobil award. (3) Eligibility: th</t>
        </is>
      </c>
      <c r="G36" s="12" t="n"/>
      <c r="H36" s="13" t="n"/>
    </row>
    <row r="37">
      <c r="A37" s="6" t="n">
        <v>251</v>
      </c>
      <c r="B37" s="6" t="inlineStr">
        <is>
          <t>Leprosy</t>
        </is>
      </c>
      <c r="C37" s="7" t="inlineStr">
        <is>
          <t>Heiser Program for Research in Leprosy</t>
        </is>
      </c>
      <c r="D37" s="8" t="n">
        <v>45925</v>
      </c>
      <c r="E37" s="11" t="inlineStr">
        <is>
          <t>proposals.nycommunitytrust.org/Rfp/DownloadRfp/?id=102</t>
        </is>
      </c>
      <c r="F37" s="7" t="inlineStr">
        <is>
          <t>The only sponsor document I could fetch is the 2025 RFP, whose deadline (September 25, 2025) has passed. I could not find a 2026 RFP on the sponsor's site, so I am reporting the most recent sponsor deadline rather than a future one. The GrantForward aggregator lists deadlines of 2026-10-02 and 2026-10-03, but I could not confirm them on the Trust's own pages, so I did not use them; the applicant should check with the Trust (heiser@thenytrust.org or the contacts in the RFP) before planning. The 2025 RFP also said decisions were due by February 20, 2026 and grant periods ran March 1, 2026 to February 28, 2028, so the 2025 cycle is closed. The listing's eligibility ("recent PhD/postdoctoral lev</t>
        </is>
      </c>
      <c r="G37" s="12" t="n"/>
      <c r="H37" s="13" t="n"/>
    </row>
    <row r="38">
      <c r="A38" s="6" t="n">
        <v>256</v>
      </c>
      <c r="B38" s="6" t="inlineStr">
        <is>
          <t>Finzi</t>
        </is>
      </c>
      <c r="C38" s="7" t="inlineStr">
        <is>
          <t>Gina M Finzi Memorial Student Summer Fellowship Program</t>
        </is>
      </c>
      <c r="D38" s="8" t="n">
        <v>46038</v>
      </c>
      <c r="E38" s="11" t="inlineStr">
        <is>
          <t>www.lupus.org/career-development-for-researchers/gina-m-finzi-student-fellowship</t>
        </is>
      </c>
      <c r="F38" s="7" t="inlineStr">
        <is>
          <t>The deadline is left empty. The listing's "Jan 16, 2026" date is past, and neither sponsor page gives any deadline for the Finzi fellowship. The Apply for Funding page says to return in fall 2026 for 2027 information, so the next cycle is not yet posted. The $4,000 amount (five awards) does not appear on either page, so it is left empty. The listing's "undergraduate and graduate/medical students" wording is not confirmed; the sponsor only says "Students". The listing's "Spring" season is also not stated on the sponsor pages. The official URL in the listing works and is the sponsor's own program page. The Apply for Funding page (lupus.org/research/apply-for-funding) lists the program with a c</t>
        </is>
      </c>
      <c r="G38" s="12" t="n"/>
      <c r="H38" s="13" t="n"/>
    </row>
    <row r="39">
      <c r="A39" s="6" t="n">
        <v>258</v>
      </c>
      <c r="B39" s="6" t="inlineStr">
        <is>
          <t>Astrobiology</t>
        </is>
      </c>
      <c r="C39" s="7" t="inlineStr">
        <is>
          <t>Exobiology and Other Astrobiology (EONS)</t>
        </is>
      </c>
      <c r="D39" s="8" t="n">
        <v>45686</v>
      </c>
      <c r="E39" s="11" t="inlineStr">
        <is>
          <t>astrobiology.nasa.gov/research/astrobiology-at-nasa/exobiology/</t>
        </is>
      </c>
      <c r="F39" s="7" t="inlineStr">
        <is>
          <t>The listed deadline (Jan 29, 2025) is past and I could not confirm a current one, so I left the deadline empty. The sponsor page I fetched (astrobiology.nasa.gov Exobiology page) does not state a due date, award amount, or eligibility rules. It only says to check "ROSES-2024 TABLE 2" for proposal due dates, which is an outdated cycle. It also says the program is "formerly Exobiology and Evolutionary Biology" and names a current Program Officer, so I marked it active. Other sources I could only see as search snippets (not fetched, so not used as values): NASA's NSPIRES listing for the ROSES-2024 C.5 Exobiology element says it "does not have a proposal due date" and that proposals may be submi</t>
        </is>
      </c>
      <c r="G39" s="12" t="n"/>
      <c r="H39" s="13" t="n"/>
    </row>
    <row r="40">
      <c r="A40" s="6" t="n">
        <v>264</v>
      </c>
      <c r="B40" s="6" t="inlineStr">
        <is>
          <t>Collaboration</t>
        </is>
      </c>
      <c r="C40" s="7" t="inlineStr">
        <is>
          <t>SRC Global Research Collaboration Master's Scholarship Program (GRC MSP)</t>
        </is>
      </c>
      <c r="D40" s="8" t="n"/>
      <c r="E40" s="11" t="inlineStr">
        <is>
          <t>www.src.org/program/grc/</t>
        </is>
      </c>
      <c r="F40" s="7" t="inlineStr">
        <is>
          <t xml:space="preserve">The listed URL (https://www.src.org/program/grc/) is SRC's GRC research program page and does not mention a master's scholarship, so it is not a valid official page for this listing. SRC's Student Center page names the Master's Scholarship Program but gives no deadline, award amount, or eligibility rules, and the SRC award listing and benefits pages don't cover it either. I therefore left deadline, amount and eligibility empty. The listing's amount, eligibility and "Winter" season could not be confirmed on any SRC page. An older third-party page (auburn.edu, undated and not the sponsor) describes a $1,550 monthly stipend, tuition and fees for up to two years, a $2,000 department gift, and a </t>
        </is>
      </c>
      <c r="G40" s="12" t="n"/>
      <c r="H40" s="13" t="n"/>
    </row>
    <row r="41">
      <c r="A41" s="6" t="n">
        <v>274</v>
      </c>
      <c r="B41" s="6" t="inlineStr">
        <is>
          <t>Incentive</t>
        </is>
      </c>
      <c r="C41" s="7" t="inlineStr">
        <is>
          <t>Chancellor's Doctoral Incentive Program (CDIP)</t>
        </is>
      </c>
      <c r="D41" s="8" t="n">
        <v>46069</v>
      </c>
      <c r="E41" s="11" t="inlineStr">
        <is>
          <t>www.csustan.edu/graduate-studies-research/student-opportunities/chancellors-doctoral-incentive-program-cdip</t>
        </is>
      </c>
      <c r="F41" s="7" t="inlineStr">
        <is>
          <t xml:space="preserve">The listing's Feb 16, 2026 deadline is past. The fetched Stan State page (updated September 16, 2026) says the 2027–28 cohort application is expected to open in October 2026 and that the link will be posted once available. It gives no 2027–28 deadline, so the deadline is left empty. Search snippets (not fetched pages) from other CSU campuses list Feb 16, 2026 as the 2026–27 deadline and show 2027–28 as "TBD"; the Chancellor's Office how-to-apply page could not be fetched. The $10,000/year (max $30,000) loan figure in the listing does not appear on any page I fetched. The Stan State page describes an optional loan that may be forgiven if the fellow takes a CSU instructional faculty position, </t>
        </is>
      </c>
      <c r="G41" s="12" t="n"/>
      <c r="H41" s="13" t="n"/>
    </row>
    <row r="42">
      <c r="A42" s="6" t="n">
        <v>275</v>
      </c>
      <c r="B42" s="6" t="inlineStr">
        <is>
          <t>Transportation</t>
        </is>
      </c>
      <c r="C42" s="7" t="inlineStr">
        <is>
          <t>Dwight David Eisenhower Transportation Fellowship Program (DDETFP)</t>
        </is>
      </c>
      <c r="D42" s="8" t="n"/>
      <c r="E42" s="11" t="inlineStr">
        <is>
          <t>highways.dot.gov/careers/dwight-david-eisenhower-transportation-fellowship-program</t>
        </is>
      </c>
      <c r="F42" s="7" t="inlineStr">
        <is>
          <t>The sponsor page (FHWA, last updated October 15, 2025) gives no application deadline, dollar amount, or citizenship requirement. It says the program is annual and that application details are posted through a Grants.gov notice of funding opportunity when the cycle opens, so the deadline and amount were left empty. The page's "how to apply" link covers federal job vacancies on USAJOBS, not this fellowship, so it was not used. The listing's "U.S. citizen" eligibility and "$1M across ~100 awards" amount could not be confirmed on the sponsor's pages; third-party sites mention roughly $1 million and up to 100 awards for a past cycle, and one aggregator cites a $35,500 maximum, which conflict with</t>
        </is>
      </c>
      <c r="G42" s="12" t="n"/>
      <c r="H42" s="13" t="n"/>
    </row>
    <row r="43">
      <c r="A43" s="6" t="n">
        <v>314</v>
      </c>
      <c r="B43" s="6" t="inlineStr">
        <is>
          <t>Eastman</t>
        </is>
      </c>
      <c r="C43" s="7" t="inlineStr">
        <is>
          <t>Charles A. Eastman Fellowship</t>
        </is>
      </c>
      <c r="D43" s="8" t="n"/>
      <c r="E43" s="11" t="inlineStr">
        <is>
          <t>native-american.dartmouth.edu/research/charles-eastman-fellowship</t>
        </is>
      </c>
      <c r="F43" s="7" t="inlineStr">
        <is>
          <t>The listing's deadline is blank and its season is "Open/Rolling"; the sponsor's page says review continues until the position is filled, with no fixed closing date, so the deadline is left empty. The page also says the position has been filled for the 2026-28 cohort, so new applications are unlikely to be considered until the next cycle is posted. The listing's eligibility wording ("recent PhDs") is not on the page; the page's qualification is ABD status, and the fellowship is described as moving from predoctoral to postdoctoral. The amount on file was blank; the page gives approximate stipends and says exact levels are set at the time of offer. Application is via Interfolio (apply.interfoli</t>
        </is>
      </c>
      <c r="G43" s="12" t="n"/>
      <c r="H43" s="13" t="n"/>
    </row>
    <row r="44">
      <c r="A44" s="6" t="n">
        <v>329</v>
      </c>
      <c r="B44" s="6" t="inlineStr">
        <is>
          <t>Knauss</t>
        </is>
      </c>
      <c r="C44" s="7" t="inlineStr">
        <is>
          <t>John A. Knauss Marine Policy Fellowship</t>
        </is>
      </c>
      <c r="D44" s="8" t="n">
        <v>46204</v>
      </c>
      <c r="E44" s="11" t="inlineStr">
        <is>
          <t>seagrant.noaa.gov/communities/students/graduate-fellows/knauss-fellowship-program/prospective/</t>
        </is>
      </c>
      <c r="F44" s="7" t="inlineStr">
        <is>
          <t>The listing's deadline of Jun 03, 2026 is out of date. The sponsor page's banner and timeline give the state-program application deadline as July 1, 2026 for the 2027 cycle (fellowship June 1, 2027 to May 31, 2028), and the cycle is now closed. The page's FAQ still says applications are due June 3, 2026, but that date appears to be the end of the enrollment window and conflicts with the banner and timeline; I used July 1, 2026. The 2028 cycle has not been posted, so I gave the most recent deadline as the sponsor states it, per instructions. Other 2027 cycle dates: letters of intent to the National Sea Grant Office due by August 12, 2026, and state nominations due by August 26, 2026. The list</t>
        </is>
      </c>
      <c r="G44" s="12" t="n"/>
      <c r="H44" s="13" t="n"/>
    </row>
    <row r="45">
      <c r="A45" s="6" t="n">
        <v>359</v>
      </c>
      <c r="B45" s="6" t="inlineStr">
        <is>
          <t>Collegiate</t>
        </is>
      </c>
      <c r="C45" s="7" t="inlineStr">
        <is>
          <t>Collegiate Inventors Competition</t>
        </is>
      </c>
      <c r="D45" s="8" t="n">
        <v>46180</v>
      </c>
      <c r="E45" s="11" t="inlineStr">
        <is>
          <t>www.invent.org/collegiate-inventors</t>
        </is>
      </c>
      <c r="F45" s="7" t="inlineStr">
        <is>
          <t xml:space="preserve">The listing's deadline of Jun 07, 2026 is not on the sponsor's pages; it comes from aggregator Scholaroo. That date is past, and the sponsor's main page says "Entries for the 2026 Collegiate Inventors Competition are closed. Check back next spring for information on the 2027 competition." The sponsor's apply and main pages say only that applications are due "by June," with no day, and no 2027 date is posted, so I left the deadline empty rather than guess. The listing's "Up to $15,000" is not stated on the sponsor's pages, which say only "cash prizes" with a footnote; the amount is left empty. Other aggregators give different figures (e.g., $5,000–$15,000, $100,000, $10,000), which I did not </t>
        </is>
      </c>
      <c r="G45" s="12" t="n"/>
      <c r="H45" s="13" t="n"/>
    </row>
    <row r="46">
      <c r="A46" s="6" t="n">
        <v>360</v>
      </c>
      <c r="B46" s="6" t="inlineStr">
        <is>
          <t>Christine</t>
        </is>
      </c>
      <c r="C46" s="7" t="inlineStr">
        <is>
          <t>Christine Mirzayan Science &amp; Technology Policy Graduate Fellowship Program</t>
        </is>
      </c>
      <c r="D46" s="8" t="n">
        <v>46164</v>
      </c>
      <c r="E46" s="11" t="inlineStr">
        <is>
          <t>mirzayanfellow.nas.edu/</t>
        </is>
      </c>
      <c r="F46" s="7" t="inlineStr">
        <is>
          <t xml:space="preserve">The listing's deadline of May 22, 2026 does not match the sponsor page. The page gives an application deadline of August 20 (11:59 PM EDT) for the 2026 cohort, with no year printed; I added 2025 because the 2026 cycle closed in August 2025 per third-party listings (UMBC, Vanderbilt), and May 22, 2026 is the end date of the 2026 program session, not an application deadline. The sponsor says the 2026 application is now closed and has not posted a 2027 cycle, so the most recent deadline is shown as the value; the sponsor page says to join the mailing list for future cycles. The program runs 12 weeks in Washington, DC (2026 dates: August 24 – November 20, 2026), so the listing's 'Summer' season </t>
        </is>
      </c>
      <c r="G46" s="12" t="n"/>
      <c r="H46" s="13" t="n"/>
    </row>
    <row r="47">
      <c r="A47" s="6" t="n">
        <v>362</v>
      </c>
      <c r="B47" s="6" t="inlineStr">
        <is>
          <t>ASHFoundation</t>
        </is>
      </c>
      <c r="C47" s="7" t="inlineStr">
        <is>
          <t>ASHFoundation Graduate Student Scholarship</t>
        </is>
      </c>
      <c r="D47" s="8" t="n">
        <v>46162</v>
      </c>
      <c r="E47" s="11" t="inlineStr">
        <is>
          <t>www.ashfoundation.org/apply/graduate-student-scholarship/</t>
        </is>
      </c>
      <c r="F47" s="7" t="inlineStr">
        <is>
          <t>The sponsor page does not state a deadline for the 2027 cycle; it only says the next program opens in 2027, so the deadline field is left empty. The listing's May 20, 2026 date does not appear on the page and that cycle has already passed as of 2026-10-16, so the listing's deadline should not be relied on. The page also says winners are announced in November, and the 2027 essay question will be posted when the program opens. The listing's "Spring" season does not match the page, which describes an application cycle for students starting graduate study (the 2026 sample essay refers to students beginning graduate school in fall 2026). Amount: the page says up to 15 general scholarships of $5,0</t>
        </is>
      </c>
      <c r="G47" s="12" t="n"/>
      <c r="H47" s="13" t="n"/>
    </row>
    <row r="48">
      <c r="A48" s="6" t="n">
        <v>379</v>
      </c>
      <c r="B48" s="6" t="inlineStr">
        <is>
          <t>ProQuest</t>
        </is>
      </c>
      <c r="C48" s="7" t="inlineStr">
        <is>
          <t>CGS/ProQuest Distinguished Dissertation Award</t>
        </is>
      </c>
      <c r="D48" s="8" t="n">
        <v>46206</v>
      </c>
      <c r="E48" s="11" t="inlineStr">
        <is>
          <t>cgsnet.org/about/awards/cgs-proquest-distinguished-dissertation</t>
        </is>
      </c>
      <c r="F48" s="7" t="inlineStr">
        <is>
          <t>The sponsor page (CGS) confirms the award, the $2,000 amount, and the nomination-by-institution model, but it does not state an application deadline date anywhere. It says "The call for submissions for the 2026 award is now closed," and the next cycle has not been posted. So the listing's "Jul 03, 2026" could not be confirmed and I left the deadline empty rather than guess. The 2026 cycle's degree window ends June 30, 2026. Fields rotate on a two-year cycle; the 2026 fields are mathematics, physical sciences and engineering, and social sciences, so the listing's broader eligibility text is incomplete for this cycle. Nominations come from institutional members (max two per institution, one pe</t>
        </is>
      </c>
      <c r="G48" s="12" t="n"/>
      <c r="H48" s="13" t="n"/>
    </row>
    <row r="49">
      <c r="A49" s="6" t="n">
        <v>388</v>
      </c>
      <c r="B49" s="6" t="inlineStr">
        <is>
          <t>AIP</t>
        </is>
      </c>
      <c r="C49" s="7" t="inlineStr">
        <is>
          <t>AIP State Department Fellowship Program</t>
        </is>
      </c>
      <c r="D49" s="8" t="n">
        <v>46296</v>
      </c>
      <c r="E49" s="11" t="inlineStr">
        <is>
          <t>www.aip.org/aip/awards/state-department-science-policy-fellowships</t>
        </is>
      </c>
      <c r="F49" s="7" t="inlineStr">
        <is>
          <t>The 2026 cycle closed on October 1, 2026, which is before today (2026-10-16). The page does not yet post a 2027 cycle, so per the rules I give the most recent stated deadline (2026-10-01) and it is already past; the applicant should check for the next cycle. The listing's "Oct 01, 2026" matches the sponsor. Amount: the sponsor lists a stipend of $91,000 per year plus a $3,000 initial allowance and some reimbursements; the listing's amount field was blank. Eligibility differs from the listing: the sponsor requires U.S. citizenship (the page does not mention security clearance eligibility as a criterion, only that clearance is arranged before the term), and says scientists at all career stages</t>
        </is>
      </c>
      <c r="G49" s="12" t="n"/>
      <c r="H49" s="13" t="n"/>
    </row>
    <row r="50">
      <c r="A50" s="6" t="n">
        <v>395</v>
      </c>
      <c r="B50" s="6" t="inlineStr">
        <is>
          <t>Statistics</t>
        </is>
      </c>
      <c r="C50" s="7" t="inlineStr">
        <is>
          <t>ASA/NSF Research Fellowship Programs (Federal Statistics)</t>
        </is>
      </c>
      <c r="D50" s="8" t="n"/>
      <c r="E50" s="11" t="inlineStr">
        <is>
          <t>www.amstat.org/ASA/Your-Career/ASA-Fellowships-and-Grants.aspx</t>
        </is>
      </c>
      <c r="F50" s="7" t="inlineStr">
        <is>
          <t>The listing's officialUrl (amstat.org ASA Fellowships and Grants page) was fetched and does not describe this ASA/NSF federal statistics program; it lists only the FDA-OCE Oncology Fellowship and the ASA/AAAS Mass Media Fellowship. I therefore used the BEA program page as official_url, since it is the sponsor page for the BEA track. The listing covers several agencies (BEA, Census, BLS, NCHS, NCES); I only verified BEA's page. Deadline left empty: the BEA page says only that proposals are accepted August to December each year, with detailed information posted during the application period, and gives no closing date. Older ASA PDFs give past dates (January 4, 2021 for BEA and BLS; December 10</t>
        </is>
      </c>
      <c r="G50" s="12" t="n"/>
      <c r="H50" s="13" t="n"/>
    </row>
    <row r="51">
      <c r="A51" s="6" t="n">
        <v>396</v>
      </c>
      <c r="B51" s="6" t="inlineStr">
        <is>
          <t>Goldstine</t>
        </is>
      </c>
      <c r="C51" s="7" t="inlineStr">
        <is>
          <t>Goldstine Fellowship</t>
        </is>
      </c>
      <c r="D51" s="8" t="n">
        <v>46022</v>
      </c>
      <c r="E51" s="11" t="inlineStr">
        <is>
          <t>research.ibm.com/goldstine/</t>
        </is>
      </c>
      <c r="F51" s="7" t="inlineStr">
        <is>
          <t>The deadline is past (December 31, 2025), and the sponsor page has not posted a later deadline, so I gave that most recent date. The sponsor page is headed for the 2026–2027 cycle yet still gives the 2025 deadline; the linked AcademicJobsOnline posting (#30671, not the sponsor's site) says the fellowship is closed to new applications. Amount: the sponsor page states no amount, so the field is empty; the listing's "Competitive postdoctoral salary and benefits" is not on the sponsor page. Eligibility: the listing's "recent PhD recipients in theoretical computer science, mathematics, or related fields" is not on the sponsor page. The AJO posting says a PhD was required after September 2024 or e</t>
        </is>
      </c>
      <c r="G51" s="12" t="n"/>
      <c r="H51" s="13" t="n"/>
    </row>
    <row r="52">
      <c r="A52" s="6" t="n">
        <v>402</v>
      </c>
      <c r="B52" s="6" t="inlineStr">
        <is>
          <t>Scholar</t>
        </is>
      </c>
      <c r="C52" s="7" t="inlineStr">
        <is>
          <t>Postdoctoral Scholar Program</t>
        </is>
      </c>
      <c r="D52" s="8" t="n">
        <v>46310</v>
      </c>
      <c r="E52" s="11" t="inlineStr">
        <is>
          <t>www.whoi.edu/what-we-do/educate/postdoctoral/postdocs-scholar-fellowship-appointments/apo-postdoctoral-scholar/</t>
        </is>
      </c>
      <c r="F52" s="7" t="inlineStr">
        <is>
          <t>The sponsor page at the listed URL loads, and its description confirms the 18-month Postdoctoral Scholar award and eligible fields. However, the fetched text was cut off by site navigation before the main body, so I could not read the deadline or the award amount on the sponsor's pages. Deadline left empty: a WHOI application page (whoi.edu/.../apo-postdoctoral-scholar/application/) appeared in search results with text reading "Application deadline October 15, 2026", which matches the listing's Oct 15, 2026, but I could not fetch that text to verify it, so I did not enter it. Please verify on the sponsor's application page before relying on it. Amount left empty: the listing says "At least $</t>
        </is>
      </c>
      <c r="G52" s="12" t="n"/>
      <c r="H52" s="13" t="n"/>
    </row>
    <row r="53">
      <c r="A53" s="6" t="n">
        <v>405</v>
      </c>
      <c r="B53" s="6" t="inlineStr">
        <is>
          <t>Lemelson</t>
        </is>
      </c>
      <c r="C53" s="7" t="inlineStr">
        <is>
          <t>Lemelson Center Fellowship Program</t>
        </is>
      </c>
      <c r="D53" s="8" t="n">
        <v>46310</v>
      </c>
      <c r="E53" s="11" t="inlineStr">
        <is>
          <t>invention.si.edu/lemelson-center-fellowship-program</t>
        </is>
      </c>
      <c r="F53" s="7" t="inlineStr">
        <is>
          <t>The listing's deadline of Apr 13, 2026 does not match the sponsor page. The page gives the deadline for the 2027 competition as October 15, 2026 at 11:59 p.m. EST, which is one day before today (2026-10-16), so it has passed. The next cycle's date has not been posted, so I entered the most recent stated deadline, 2026-10-15, as the sponsor's page directs. Reference letters were also due to SOLAA by October 15, 2026. The page says fellowships are announced in mid-March 2027 and tenures run June 1, 2027 to May 30, 2028. The application is through SOLAA, as the listing says. The listing's "Spring" season and "Graduate students (dissertation stage)" wording are not on the page; the page says pre</t>
        </is>
      </c>
      <c r="G53" s="12" t="n"/>
      <c r="H53" s="13" t="n"/>
    </row>
    <row r="54">
      <c r="A54" s="6" t="n">
        <v>406</v>
      </c>
      <c r="B54" s="6" t="inlineStr">
        <is>
          <t>Newton</t>
        </is>
      </c>
      <c r="C54" s="7" t="inlineStr">
        <is>
          <t>Newton International Fellowship</t>
        </is>
      </c>
      <c r="D54" s="8" t="n">
        <v>46092</v>
      </c>
      <c r="E54" s="11" t="inlineStr">
        <is>
          <t>royalsociety.org/grants/newton-international/</t>
        </is>
      </c>
      <c r="F54" s="7" t="inlineStr">
        <is>
          <t>The Royal Society page lists the 2026 round as Closed (open 15 January 2026, close 11 March 2026, decision by 31 August 2026). Today is 2026-10-16, so that deadline has passed. Neither the scheme page nor the Royal Society application-dates page (which lists 2027 schemes but no Newton round) shows a 2027 Newton close date, so I gave the most recent deadline, 2026-03-11, as the instructions require; no year was added by me since the page states it. The listing's deadline is therefore stale and should not be used to plan an application until the 2027 round is posted. The scheme is run jointly with the British Academy, which handles humanities and social sciences; I did not fetch the British Ac</t>
        </is>
      </c>
      <c r="G54" s="12" t="n"/>
      <c r="H54" s="13" t="n"/>
    </row>
    <row r="55">
      <c r="A55" s="6" t="n">
        <v>417</v>
      </c>
      <c r="B55" s="6" t="inlineStr">
        <is>
          <t>Autism</t>
        </is>
      </c>
      <c r="C55" s="7" t="inlineStr">
        <is>
          <t>Autism Research Postdoctoral Training Program</t>
        </is>
      </c>
      <c r="D55" s="8" t="n">
        <v>46266</v>
      </c>
      <c r="E55" s="11" t="inlineStr">
        <is>
          <t>health.ucdavis.edu/mind-institute/education/postdoc-training/</t>
        </is>
      </c>
      <c r="F55" s="7" t="inlineStr">
        <is>
          <t>The deadline is the one stated on the sponsor's ARTP application page: applications were due September 1, 2026, which is before today (2026-10-16). No later cycle has been posted, so I gave the most recent date as instructed. The listing says "Winter" but the page says start dates are Fall 2026 or early 2027. The listing's amount ("NIH-scale stipend + benefits for 2 years") is not stated as a figure; the page gives no dollar amount and mentions no benefits. Eligibility differs from the listing: the sponsor limits applicants to biomedical or behavioral science doctorates or M.D.s (not neuroscience/genetics specifically) and to U.S. citizens and permanent residents. The listing's sponsor is de</t>
        </is>
      </c>
      <c r="G55" s="12" t="n"/>
      <c r="H55" s="13" t="n"/>
    </row>
    <row r="56">
      <c r="A56" s="6" t="n">
        <v>429</v>
      </c>
      <c r="B56" s="6" t="inlineStr">
        <is>
          <t>Sobol</t>
        </is>
      </c>
      <c r="C56" s="7" t="inlineStr">
        <is>
          <t>Anna Sobol Levy Fellowship</t>
        </is>
      </c>
      <c r="D56" s="8" t="n"/>
      <c r="E56" s="11" t="inlineStr">
        <is>
          <t>annasobollevyfoundation.org/how-to-apply/</t>
        </is>
      </c>
      <c r="F56" s="7" t="inlineStr">
        <is>
          <t>Deadline left empty: the sponsor's how-to-apply page says Rolling Admissions, so there is no fixed deadline. Amount left empty: neither sponsor page (how-to-apply or the-program) states an award amount, so the listing's "Up to $18,000/year tuition" could not be confirmed. Aggregator sites give conflicting figures ($16,000 on Unigo and APSIA; $12,000/$16,000 in older Hebrew University material) and an aggregator deadline of September 30, 2026 that the sponsor does not state; I did not use them. The listing's "government" career-goal wording is not on the sponsor page, which says "national security, intelligence, or diplomacy", so I used the sponsor's wording. The sponsor directs applicants to</t>
        </is>
      </c>
      <c r="G56" s="12" t="n"/>
      <c r="H56" s="13" t="n"/>
    </row>
    <row r="57">
      <c r="A57" s="6" t="n">
        <v>438</v>
      </c>
      <c r="B57" s="6" t="inlineStr">
        <is>
          <t>Catherine</t>
        </is>
      </c>
      <c r="C57" s="7" t="inlineStr">
        <is>
          <t>Catherine Prelinger Award</t>
        </is>
      </c>
      <c r="D57" s="8" t="n">
        <v>46203</v>
      </c>
      <c r="E57" s="11" t="inlineStr">
        <is>
          <t>theccwh.org/ccwh-awards/catherine-prelinger-award/</t>
        </is>
      </c>
      <c r="F57" s="7" t="inlineStr">
        <is>
          <t xml:space="preserve">The listed URL (theccwh.org/ccwh-awards/catherine-prelinger-award/) is an older page that says "PLEASE VISIT OUR NEW AWARDS PAGE FOR CURRENT AWARD INFORMATION" and links to https://theccwh.org/awards, so I used the new awards page as the official URL. The old page's $20,000 amount and eligibility text match the new page. Deadline: the awards page lists "2025 application deadline: june 30, 2026" for the Prelinger Award, and its banner says "The deadline for 2026 awards is June 30, 2026." That date has already passed as of 2026-10-16, and no next-cycle deadline has been posted, so I entered the most recent date. The awards page does not say when the next cycle opens or closes. The year on the </t>
        </is>
      </c>
      <c r="G57" s="12" t="n"/>
      <c r="H57" s="13" t="n"/>
    </row>
    <row r="58">
      <c r="A58" s="6" t="n">
        <v>444</v>
      </c>
      <c r="B58" s="6" t="inlineStr">
        <is>
          <t>AERA</t>
        </is>
      </c>
      <c r="C58" s="7" t="inlineStr">
        <is>
          <t>Dissertation Grants</t>
        </is>
      </c>
      <c r="D58" s="8" t="n">
        <v>46162</v>
      </c>
      <c r="E58" s="11" t="inlineStr">
        <is>
          <t>www.aera.net/Professional-Opportunities-Funding/AERA-Funding-Opportunities/AERA-NSF-Grants-Program/Dissertation-Grants</t>
        </is>
      </c>
      <c r="F58" s="7" t="inlineStr">
        <is>
          <t>The listing's deadline and amount fields were empty; I filled them from the sponsor page. The page (copyright 2026) says "The proposal deadline passed on May 20," and the only deadline it gives is May 20, 2026, with no next cycle posted. Per the rules I report that most recent deadline, which has already passed as of 2026-10-16, so the next cycle's date is unknown. The page also says awards are contingent on continued NSF funding, which is not a discontinuation notice. The page says the award is one year, non-renewable, and the stipend is paid in two parts: $22,500 at the start and $5,000 after the final report. Grantees must also attend the AERA Annual Meeting, and the budget must include f</t>
        </is>
      </c>
      <c r="G58" s="12" t="n"/>
      <c r="H58" s="13" t="n"/>
    </row>
    <row r="59">
      <c r="A59" s="6" t="n">
        <v>455</v>
      </c>
      <c r="B59" s="6" t="inlineStr">
        <is>
          <t>AGCERF</t>
        </is>
      </c>
      <c r="C59" s="7" t="inlineStr">
        <is>
          <t>AGCERF Graduate Scholarships</t>
        </is>
      </c>
      <c r="D59" s="8" t="n">
        <v>45597</v>
      </c>
      <c r="E59" s="11" t="inlineStr">
        <is>
          <t>www.agc.org/learn/education-and-research-foundation/scholarship-program</t>
        </is>
      </c>
      <c r="F59" s="7" t="inlineStr">
        <is>
          <t>The listing's deadline (Nov 01, 2024) is past and is stale. The sponsor's pages (scholarship-program and agc-education-and-research-foundation) say the 2027-2028 portal is open but give no application close date, so I left the deadline empty rather than guess. Third-party aggregators (e.g., The College Investor, StudentScholarships.org) list Nov 1, 2026, and Petersons lists November 1 2026 for the undergraduate award; I did not use these because they are not the sponsor's page, but the date should be confirmed on the SmarterSelect portal (app.smarterselect.com/programs/110534), which I could not open. The listing's eligibility wording (college seniors, master's or doctoral enrollment) is not</t>
        </is>
      </c>
      <c r="G59" s="12" t="n"/>
      <c r="H59" s="13" t="n"/>
    </row>
    <row r="60">
      <c r="A60" s="6" t="n">
        <v>456</v>
      </c>
      <c r="B60" s="6" t="inlineStr">
        <is>
          <t>IBM</t>
        </is>
      </c>
      <c r="C60" s="7" t="inlineStr">
        <is>
          <t>IBM PhD Fellowship Awards Program</t>
        </is>
      </c>
      <c r="D60" s="8" t="n">
        <v>46265</v>
      </c>
      <c r="E60" s="11" t="inlineStr">
        <is>
          <t>research.ibm.com/university/awards/fellowships-faq.html</t>
        </is>
      </c>
      <c r="F60" s="7" t="inlineStr">
        <is>
          <t>The sponsor's page (IBM Research) states the 2026-2027 IBM PhD Fellowship Program is paused and no new awards will be made this cycle; it says a new program is expected to be announced in Q1 2027. It gives no deadline for any upcoming cycle, so the deadline is left empty. The listed "Aug 31, 2026" does not appear on the sponsor's page; it comes from an aggregator (Instrumentl), which also lists the grant as archived, so I did not use it. The listing's amount was empty; I filled it from the sponsor's Award Details. The listing's eligibility ("typically in their second year of study or later") is not on the sponsor's page; the sponsor says nominees should be within two years of expected gradua</t>
        </is>
      </c>
      <c r="G60" s="12" t="n"/>
      <c r="H60" s="13" t="n"/>
    </row>
    <row r="61">
      <c r="A61" s="6" t="n">
        <v>475</v>
      </c>
      <c r="B61" s="6" t="inlineStr">
        <is>
          <t>Community</t>
        </is>
      </c>
      <c r="C61" s="7" t="inlineStr">
        <is>
          <t>Community Action Research Initiative (CARI) Grants</t>
        </is>
      </c>
      <c r="D61" s="8" t="n">
        <v>46262</v>
      </c>
      <c r="E61" s="11" t="inlineStr">
        <is>
          <t>www.asanet.org/academic-professional-resources/asa-grants-and-fellowships/community-action-research-initiative-grants/</t>
        </is>
      </c>
      <c r="F61" s="7" t="inlineStr">
        <is>
          <t>The listing's deadline (Aug 28, 2026) is for the 2026 cycle, which has already closed; the sponsor page says 2026 applications are closed and the 2027 cycle opens April 2027. The sponsor's fetched page text did not show a 2027 deadline and was cut off before the application-process section, so I left the deadline empty rather than guess. A search snippet of the same ASA page showed "Application Deadline: August 28, 2026," but I could not confirm it from the fetched page, so I did not use it. The listing's officialUrl is correct and was fetched successfully. The sponsor page also says membership is not required to apply but is required to receive a grant, which matches the listing. Current gr</t>
        </is>
      </c>
      <c r="G61" s="12" t="n"/>
      <c r="H61" s="13" t="n"/>
    </row>
    <row r="62">
      <c r="A62" s="6" t="n">
        <v>500</v>
      </c>
      <c r="B62" s="6" t="inlineStr">
        <is>
          <t>Wang</t>
        </is>
      </c>
      <c r="C62" s="7" t="inlineStr">
        <is>
          <t>An Wang Postdoctoral Fellowship</t>
        </is>
      </c>
      <c r="D62" s="8" t="n">
        <v>46037</v>
      </c>
      <c r="E62" s="11" t="inlineStr">
        <is>
          <t>fairbank.fas.harvard.edu/affiliation-2/an-wang-postdoctoral-fellows/</t>
        </is>
      </c>
      <c r="F62" s="7" t="inlineStr">
        <is>
          <t>The listing's deadline (Jan 15, 2026) and the official URL both match the sponsor page, but that deadline is now past. The page covers only the 2026-27 cycle (fellowship period Aug 1, 2026 to Jul 31, 2027), its positions are filled, and no 2027-28 cycle is posted. Per the rules I give the most recent deadline, 2026-01-15, and it is not an upcoming date. No year was added since the page gives the full date. The page does not say the program is discontinued, so status is unclear rather than discontinued. The listing's claim that priority goes to those without prior postdoctoral fellowships does not appear on the page, so I left it out. The page also states a doctoral diploma or completion conf</t>
        </is>
      </c>
      <c r="G62" s="12" t="n"/>
      <c r="H62" s="13" t="n"/>
    </row>
    <row r="63">
      <c r="A63" s="6" t="n">
        <v>502</v>
      </c>
      <c r="B63" s="6" t="inlineStr">
        <is>
          <t>Liberal</t>
        </is>
      </c>
      <c r="C63" s="7" t="inlineStr">
        <is>
          <t>Society of Fellows in the Liberal Arts</t>
        </is>
      </c>
      <c r="D63" s="8" t="n">
        <v>46244</v>
      </c>
      <c r="E63" s="11" t="inlineStr">
        <is>
          <t>sf.princeton.edu/application</t>
        </is>
      </c>
      <c r="F63" s="7" t="inlineStr">
        <is>
          <t xml:space="preserve">The listing's deadline of Aug 10, 2026 is wrong for the application itself. The sponsor page gives August 10, 2026 only as the deadline for letters of reference; the application deadline for the 2027-30 cycle was August 4, 2026 (11:59 p.m. ET). The page now says applications are no longer accepted, and that date has passed. The sponsor has not posted the next cycle. The page says the application deadline is the first Tuesday of August each year, which would be August 3, 2027, but I did not enter that because the sponsor has not stated it as a date, so the deadline field holds the most recent stated date. Amount: the sponsor page gives no dollar salary, only "competitive salary and benefits" </t>
        </is>
      </c>
      <c r="G63" s="12" t="n"/>
      <c r="H63" s="13" t="n"/>
    </row>
    <row r="64">
      <c r="A64" s="6" t="n">
        <v>510</v>
      </c>
      <c r="B64" s="6" t="inlineStr">
        <is>
          <t>Short-Term</t>
        </is>
      </c>
      <c r="C64" s="7" t="inlineStr">
        <is>
          <t>Short-Term Fellowships</t>
        </is>
      </c>
      <c r="D64" s="8" t="n">
        <v>46012</v>
      </c>
      <c r="E64" s="11" t="inlineStr">
        <is>
          <t>jcblibrary.org/fellowships/opportunities</t>
        </is>
      </c>
      <c r="F64" s="7" t="inlineStr">
        <is>
          <t xml:space="preserve">The listing's deadline "Dec 21, 2025" is not on the sponsor's pages. I checked the short-term fellowship page and the Opportunities index, and the Interfolio application page (apply.interfolio.com/194212) loaded with no deadline text. The sponsor page gives no application close date, so I left the deadline empty rather than guess; the old Dec 21, 2025 date is in the past either way. The page mentions a 2027-2028 award cycle with work completed July 1, 2027 to June 30, 2028, but does not say when applications close. Check the Interfolio portal or contact jcb-contact@brown.edu for the current deadline. The listing's officialUrl (the Opportunities index) is a general page, so I substituted the </t>
        </is>
      </c>
      <c r="G64" s="12" t="n"/>
      <c r="H64" s="13" t="n"/>
    </row>
    <row r="65">
      <c r="A65" s="6" t="n">
        <v>522</v>
      </c>
      <c r="B65" s="6" t="inlineStr">
        <is>
          <t>Art</t>
        </is>
      </c>
      <c r="C65" s="7" t="inlineStr">
        <is>
          <t>Fellowships in American Art</t>
        </is>
      </c>
      <c r="D65" s="8" t="n">
        <v>46310</v>
      </c>
      <c r="E65" s="11" t="inlineStr">
        <is>
          <t>americanart.si.edu/research/fellowships/apply</t>
        </is>
      </c>
      <c r="F65" s="7" t="inlineStr">
        <is>
          <t>The listing's deadline (Oct 15, 2026) is the most recent stated date on the sponsor's apply page, and it passed yesterday (2026-10-16). The sponsor has not yet posted a 2027 general deadline, so I gave the most recent date as instructed; the listing should be treated as closed for this cycle. The sponsor's page does not state a 2027 general deadline. Separately, the Audrey Flack Short-Term Fellowship (a one-month, separate SAAM fellowship with its own stipend of $5,000) has a deadline of February 1, 2027 at https://americanart.si.edu/research/fellowships/audrey-flack, which is not what the listing's amount describes. The listing's amount line matches the SIFP stipends on the apply page. Name</t>
        </is>
      </c>
      <c r="G65" s="12" t="n"/>
      <c r="H65" s="13" t="n"/>
    </row>
    <row r="66">
      <c r="A66" s="6" t="n">
        <v>524</v>
      </c>
      <c r="B66" s="6" t="inlineStr">
        <is>
          <t>Medicine</t>
        </is>
      </c>
      <c r="C66" s="7" t="inlineStr">
        <is>
          <t>Andrew Vincent White and Florence Wales White Graduate Student Scholarship (Medicine &amp; Humanities)</t>
        </is>
      </c>
      <c r="D66" s="8" t="n">
        <v>46041</v>
      </c>
      <c r="E66" s="11" t="inlineStr">
        <is>
          <t>uchri.org/grants/medicine-humanities-the-andrew-vincent-white-and-florence-wales-white-graduate-student-scholarship-2026-27</t>
        </is>
      </c>
      <c r="F66" s="7" t="inlineStr">
        <is>
          <t>The listed official URL works and the sponsor page is for the 2026–27 cycle, so the listing's link is current. The listing's deadline of Jan 19, 2026 is past, and the fetched page does not state a 2026–27 closing date; it only says applications are due "by 11:59 PM (Pacific time) on the deadline date" without giving the date. I left the deadline empty rather than guess. Confirm the date with grants@hri.uci.edu or on the Submittable portal. The listing's "Up to $27,000" amount does not appear on the fetched page, which only describes a monthly stipend over up to nine months (September 1 to May 31) and says it is not renewable; I left the amount empty. Also on the page: two letters of referenc</t>
        </is>
      </c>
      <c r="G66" s="12" t="n"/>
      <c r="H66" s="13" t="n"/>
    </row>
    <row r="67">
      <c r="A67" s="6" t="n">
        <v>534</v>
      </c>
      <c r="B67" s="6" t="inlineStr">
        <is>
          <t>Kirkpatrick</t>
        </is>
      </c>
      <c r="C67" s="7" t="inlineStr">
        <is>
          <t>Jeane Kirkpatrick Fellowship Program</t>
        </is>
      </c>
      <c r="D67" s="8" t="n"/>
      <c r="E67" s="11" t="inlineStr">
        <is>
          <t>www.aei.org/special-features/jeane-kirkpatrick-fellowship-program/</t>
        </is>
      </c>
      <c r="F67" s="7" t="inlineStr">
        <is>
          <t>The sponsor page (last modified 2026-08-03) says applications are open via a link to AEI's iCIMS careers posting, but it gives no deadline and no award amount, so both fields are left empty. The iCIMS posting could not be fetched, so I could not check it for a deadline. Aggregator listings (ZipRecruiter, beBee, Vaia, The Ladders) mention rolling review and an $85,000 salary, and older aggregator posts give past deadlines from 2018 to 2022; none of these are sponsor pages, so I did not use them. The listing's eligibility includes doctoral students, which the sponsor page I fetched does not mention; the page also covers mid-career academics and professionals, which the listing omits. The eligi</t>
        </is>
      </c>
      <c r="G67" s="12" t="n"/>
      <c r="H67" s="13" t="n"/>
    </row>
    <row r="68">
      <c r="A68" s="6" t="n">
        <v>538</v>
      </c>
      <c r="B68" s="6" t="inlineStr">
        <is>
          <t>NHSC</t>
        </is>
      </c>
      <c r="C68" s="7" t="inlineStr">
        <is>
          <t>National Health Service Corps (NHSC) Scholarship Program</t>
        </is>
      </c>
      <c r="D68" s="8" t="n">
        <v>46128</v>
      </c>
      <c r="E68" s="11" t="inlineStr">
        <is>
          <t>nhsc.hrsa.gov/scholarships/how-to-apply</t>
        </is>
      </c>
      <c r="F68" s="7" t="inlineStr">
        <is>
          <t>The listing's deadline (Apr 16, 2026) matches the sponsor's 2026-2027 application deadline, but that date has now passed (today is 2026-10-16). The sponsor's how-to-apply page says the 2026 application is closed and gives no 2027 deadline yet, so the deadline field holds the most recent sponsor-stated date, as the instructions require. Check the page for the next cycle. The listing's amount line ("Full tuition/fees plus a monthly stipend") is incomplete: the sponsor also pays an annual other-reasonable-educational-costs payment, and the stipend figure is an estimate for 2026-2027. The sponsor's statement that the program pays up to four school years is also omitted from the listing. The elig</t>
        </is>
      </c>
      <c r="G68" s="12" t="n"/>
      <c r="H68" s="13" t="n"/>
    </row>
    <row r="69">
      <c r="A69" s="6" t="n">
        <v>540</v>
      </c>
      <c r="B69" s="6" t="inlineStr">
        <is>
          <t>Collegium</t>
        </is>
      </c>
      <c r="C69" s="7" t="inlineStr">
        <is>
          <t>Helsinki Collegium for Advanced Studies (HCAS) Core Fellowship Programme</t>
        </is>
      </c>
      <c r="D69" s="8" t="n">
        <v>46279</v>
      </c>
      <c r="E69" s="11" t="inlineStr">
        <is>
          <t>www.helsinki.fi/en/helsinki-collegium-advanced-studies/apply/apply-hcas-core-fellowship</t>
        </is>
      </c>
      <c r="F69" s="7" t="inlineStr">
        <is>
          <t>The listing's deadline of Sep 14, 2026 matches the sponsor's page, but that date has already passed (today is 2026-10-16). The page covers the 2027 Core Fellowship call (opened 17 August 2026, closed 14 September 2026). No next-cycle (2028) call or date is posted yet, so I gave the most recent deadline as the sponsor states it, per the rule for unposted cycles. The listing's "Fall" season is consistent with the page. No award amount is stated on the page, so the amount field is empty. The page says visiting professors get 6 or 12 months, mid-career researchers 1–2 years, and early-career (post-doctoral) researchers 1–3 years, but it gives no money figures. The page does not mention a fellows</t>
        </is>
      </c>
      <c r="G69" s="12" t="n"/>
      <c r="H69" s="13" t="n"/>
    </row>
    <row r="70">
      <c r="A70" s="6" t="n">
        <v>544</v>
      </c>
      <c r="B70" s="6" t="inlineStr">
        <is>
          <t>Current</t>
        </is>
      </c>
      <c r="C70" s="7" t="inlineStr">
        <is>
          <t>Institute of Current World Affairs Fellowship</t>
        </is>
      </c>
      <c r="D70" s="8" t="n">
        <v>45823</v>
      </c>
      <c r="E70" s="11" t="inlineStr">
        <is>
          <t>www.icwa.org/apply/</t>
        </is>
      </c>
      <c r="F70" s="7" t="inlineStr">
        <is>
          <t>The listing's deadline of Jun 15, 2025 does not appear on the sponsor's page, so I left the deadline empty. The page says the 2026 cycle is closed and the next announcement is expected in early 2027, but it gives no 2027 date, and it does not state a letter-of-interest due date. The page also says final decisions are made in mid-November, and that applications are not considered on a rolling basis. The listing's "Spring" season and the "Open to individuals of any age/background" eligibility are not supported: the page sets an under-36 age limit and excludes current undergraduates. The listing's "Crane-Rogers Foundation" co-sponsor does not appear on the page I fetched. The amount is left emp</t>
        </is>
      </c>
      <c r="G70" s="12" t="n"/>
      <c r="H70" s="13" t="n"/>
    </row>
    <row r="71">
      <c r="A71" s="6" t="n">
        <v>547</v>
      </c>
      <c r="B71" s="6" t="inlineStr">
        <is>
          <t>Polikoff-Gautreaux</t>
        </is>
      </c>
      <c r="C71" s="7" t="inlineStr">
        <is>
          <t>BPI Polikoff-Gautreaux Fellowship</t>
        </is>
      </c>
      <c r="D71" s="8" t="n">
        <v>45227</v>
      </c>
      <c r="E71" s="11" t="inlineStr">
        <is>
          <t>impactforequity.org/work-with-us/polikoff-gautreaux-fellowship/</t>
        </is>
      </c>
      <c r="F71" s="7" t="inlineStr">
        <is>
          <t>The listing's deadline (Oct 28, 2023) is past and out of date. The sponsor's page, updated 2026-09-30, gives the window October 1, 2026 to November 30, 2026, so I used 2026-11-30. The listed URL served the Impact for Equity fellowships page, whose canonical address is the get-involved/fellowships URL, which I used as official_url. The page does not mention "Business and Professional People for Public Interest" or BPI, so I could not confirm from the sponsor's pages that the listed agency name is current; the listing's agency name should be checked. The page states no stipend or award amount, so amount is left empty. Applications go by email with "Polikoff-Gautreaux Fellowship Application" in</t>
        </is>
      </c>
      <c r="G71" s="12" t="n"/>
      <c r="H71" s="13" t="n"/>
    </row>
    <row r="72">
      <c r="A72" s="6" t="n">
        <v>565</v>
      </c>
      <c r="B72" s="6" t="inlineStr">
        <is>
          <t>Pre-Dissertation</t>
        </is>
      </c>
      <c r="C72" s="7" t="inlineStr">
        <is>
          <t>Pre-Dissertation Research Fellowships in European Studies</t>
        </is>
      </c>
      <c r="D72" s="8" t="n">
        <v>46096</v>
      </c>
      <c r="E72" s="11" t="inlineStr">
        <is>
          <t>councilforeuropeanstudies.org/grants-awards-fellowships/sae-ces/</t>
        </is>
      </c>
      <c r="F72" s="7" t="inlineStr">
        <is>
          <t>The listing's deadline (Mar 15, 2026) is the most recent one on the sponsor's page and is now past. The page says "Please check back in early 2027 for information about the next cycle," so no 2027 date is posted; the value is the last stated deadline, not a future one. Listing discrepancies: (1) the listing calls this a general European Studies fellowship, but the sponsor page (run jointly with the Society for the Anthropology of Europe) restricts eligibility to anthropology or related fields; (2) the listing's "limited prior fieldwork in Europe" is not the page's wording; the page requires not having begun substantial dissertation research in Europe, and says students with comparable pre-di</t>
        </is>
      </c>
      <c r="G72" s="12" t="n"/>
      <c r="H72" s="13" t="n"/>
    </row>
    <row r="73">
      <c r="A73" s="6" t="n">
        <v>569</v>
      </c>
      <c r="B73" s="6" t="inlineStr">
        <is>
          <t>Spirituality</t>
        </is>
      </c>
      <c r="C73" s="7" t="inlineStr">
        <is>
          <t>David B. Larson Fellowship in Health and Spirituality</t>
        </is>
      </c>
      <c r="D73" s="8" t="n"/>
      <c r="E73" s="11" t="inlineStr">
        <is>
          <t>www.loc.gov/programs/john-w-kluge-center/chairs-fellowships/fellowships/larson-fellowship-in-health-and-spirituality</t>
        </is>
      </c>
      <c r="F73" s="7" t="inlineStr">
        <is>
          <t>Deadline left empty because I could not verify the next cycle on a fetched sponsor page. The fellowship page I fetched still reads "Applications will be accepted up to 11:59pm, September 15, 2024," which is stale. Search snippets from loc.gov (the Kluge fellowships index and the Kluge "About this Program" page) state a deadline of September 15, 2026, and a closing date of September 15 would fall after today (2026-10-19 is past it, so the 2026 cycle has closed; the next cycle would be September 15, 2027 if the pattern holds, but that is not posted). Please verify directly on loc.gov before relying on any date. Note that 2026-09-15 is already before today's date of 2026-10-19, so the 2026 cycl</t>
        </is>
      </c>
      <c r="G73" s="12" t="n"/>
      <c r="H73" s="13" t="n"/>
    </row>
    <row r="74">
      <c r="A74" s="6" t="n">
        <v>578</v>
      </c>
      <c r="B74" s="6" t="inlineStr">
        <is>
          <t>Wolfe</t>
        </is>
      </c>
      <c r="C74" s="7" t="inlineStr">
        <is>
          <t>Ray D. Wolfe Postdoctoral Fellowships</t>
        </is>
      </c>
      <c r="D74" s="8" t="n"/>
      <c r="E74" s="11" t="inlineStr">
        <is>
          <t>www.jewishstudies.utoronto.ca/about-us/employment-opportunities/postdoctoral-fellow-positions</t>
        </is>
      </c>
      <c r="F74" s="7" t="inlineStr">
        <is>
          <t>Could not verify this listing. The listed page (https://www.jewishstudies.utoronto.ca/about-us/employment-opportunities/postdoctoral-fellow-positions) returned only a "Verifying you are human" bot-check screen on both fetch attempts, so no program details, deadline, amount or eligibility could be read from the sponsor's site. A parent employment-opportunities page could not be fetched because it had not appeared in earlier results. Search snippets were not used as sources. Leads only, not confirmed: a sponsor news page snippet names a "Ray D. Wolfe Postdoctoral Fellow in Jewish Studies" for 2025–2026, which suggests the program still runs. Older third-party listings give past deadlines (e.g.</t>
        </is>
      </c>
      <c r="G74" s="12" t="n"/>
      <c r="H74" s="13" t="n"/>
    </row>
    <row r="75">
      <c r="A75" s="6" t="n">
        <v>623</v>
      </c>
      <c r="B75" s="6" t="inlineStr">
        <is>
          <t>IDFP</t>
        </is>
      </c>
      <c r="C75" s="7" t="inlineStr">
        <is>
          <t>International Development Fellows Program (IDFP)</t>
        </is>
      </c>
      <c r="D75" s="8" t="n">
        <v>45597</v>
      </c>
      <c r="E75" s="11" t="inlineStr">
        <is>
          <t>www.crs.org/about/careers/fellowships</t>
        </is>
      </c>
      <c r="F75" s="7" t="inlineStr">
        <is>
          <t>The CRS page at the listed URL is outdated: its only cycle information is for an August 2017 deployment and it says applications were rolling, with priority review dates of October 15, 2016 and a December 1, 2016 cutoff. Those dates are long past and the page gives no 2026 or 2027 cycle, so I left the deadline empty rather than guess. The listing's "Nov 01, 2024" date is not on the sponsor page; it appears only in third-party aggregators (for example opportunitydesk.org and scholarshipbob.com) and is already past as of 2026-10-16. The sponsor page gives no stipend figure, so amount is empty. The listing's eligibility (graduate students or recent graduates in development, public health, socia</t>
        </is>
      </c>
      <c r="G75" s="12" t="n"/>
      <c r="H75" s="13" t="n"/>
    </row>
    <row r="76">
      <c r="A76" s="6" t="n">
        <v>628</v>
      </c>
      <c r="B76" s="6" t="inlineStr">
        <is>
          <t>Patricia</t>
        </is>
      </c>
      <c r="C76" s="7" t="inlineStr">
        <is>
          <t>K. Patricia Cross Future Leaders Award</t>
        </is>
      </c>
      <c r="D76" s="8" t="n">
        <v>46297</v>
      </c>
      <c r="E76" s="11" t="inlineStr">
        <is>
          <t>www.aacu.org/about/awards/the-k-patricia-cross-future-leaders-award</t>
        </is>
      </c>
      <c r="F76" s="7" t="inlineStr">
        <is>
          <t xml:space="preserve">The listed deadline of Oct 02, 2026 is not supported by the sponsor's page, so the deadline field is left empty. The page gives no application or nomination deadline; it says nominations for the 2027 Cross Awards are currently being reviewed and winners will be announced later this year. Questions go to Alina Grant at agrant@aacu.org. The listing's eligibility wording (doctoral candidates and master's-level students in terminal degree programs, nominated by faculty or administrators) does not appear on the page, which says only "graduate students," so I used the page's wording. The listing's "no cash award; travel/lodging not covered" note is also not stated on the page; the page lists only </t>
        </is>
      </c>
      <c r="G76" s="12" t="n"/>
      <c r="H76" s="13" t="n"/>
    </row>
    <row r="77">
      <c r="A77" s="6" t="n">
        <v>630</v>
      </c>
      <c r="B77" s="6" t="inlineStr">
        <is>
          <t>Scholarship-for-Service</t>
        </is>
      </c>
      <c r="C77" s="7" t="inlineStr">
        <is>
          <t>SMART Scholarship-for-Service Program</t>
        </is>
      </c>
      <c r="D77" s="8" t="n">
        <v>46360</v>
      </c>
      <c r="E77" s="11" t="inlineStr">
        <is>
          <t>www.smartscholarship.org/smart/en</t>
        </is>
      </c>
      <c r="F77" s="7" t="inlineStr">
        <is>
          <t xml:space="preserve">The sponsor page (https://www.smartscholarship.org/smart/en) fetched, but only a "Loading..." placeholder rendered, so I could not read its deadline, award, or eligibility text. The only sponsor-page text I could confirm is the program title, used as the official_url quote. Other fields are left empty because I could not quote them from the sponsor's pages. Secondary sources (Scholarship America, Opportunities for Youth, Scholarships Edge, and others, none of which I could quote as official) consistently give the 2026 cycle deadline as 5:00 p.m. ET / EST on the first Friday in December, December 4, 2026, which matches the listing's "Dec 04, 2026". This is unverified against the sponsor. The </t>
        </is>
      </c>
      <c r="G77" s="12" t="n"/>
      <c r="H77" s="13" t="n"/>
    </row>
    <row r="78">
      <c r="A78" s="6" t="n">
        <v>656</v>
      </c>
      <c r="B78" s="6" t="inlineStr">
        <is>
          <t>Statecraft</t>
        </is>
      </c>
      <c r="C78" s="7" t="inlineStr">
        <is>
          <t>World Politics and Statecraft Fellowship</t>
        </is>
      </c>
      <c r="D78" s="8" t="n">
        <v>46300</v>
      </c>
      <c r="E78" s="11" t="inlineStr">
        <is>
          <t>www.srf.org/programs/international-security-foreign-policy/world-politics-statecraft-fellowship/</t>
        </is>
      </c>
      <c r="F78" s="7" t="inlineStr">
        <is>
          <t>The sponsor's page (SRF) lists an October 5, 2026 submission deadline, which is before today (2026-10-16). The page does not show a next cycle, so this past date is the most recent stated deadline and should be treated as closed unless SRF posts a new date. Proposals go by email to worldpolitics@srf.org, and the page says notification is by March 8, 2027. The listing's claim that the award is run with the University of Wisconsin-Madison Department of History does not appear on the SRF page; I did not confirm it. The listing's eligibility wording (full-time, completed coursework, passed qualifying exams, U.S. universities) is not stated on the fetched page; the SRF guidelines page (grant-appl</t>
        </is>
      </c>
      <c r="G78" s="12" t="n"/>
      <c r="H78" s="13" t="n"/>
    </row>
    <row r="79">
      <c r="A79" s="6" t="n">
        <v>663</v>
      </c>
      <c r="B79" s="6" t="inlineStr">
        <is>
          <t>Independence</t>
        </is>
      </c>
      <c r="C79" s="7" t="inlineStr">
        <is>
          <t>NIH Director's Early Independence Award (DP5)</t>
        </is>
      </c>
      <c r="D79" s="8" t="n">
        <v>46275</v>
      </c>
      <c r="E79" s="11" t="inlineStr">
        <is>
          <t>commonfund.nih.gov/earlyindependence</t>
        </is>
      </c>
      <c r="F79" s="7" t="inlineStr">
        <is>
          <t xml:space="preserve">The listing's deadline (Sep 10, 2026) matches the sponsor's FY2027 NOFO RFA-RM-27-004, but that date is before today (2026-10-16), so the listing is stale. The Common Fund page says "No open funding announcements" and I found no FY2028 cycle posted, so per the rule I give the most recent sponsor deadline, 2026-09-10, and it has passed. The NOFO says no late applications are accepted. The listing's amount field was empty; I filled it from the sponsor page. The NOFO's expiration date is September 11, 2026, and the aggregator grantedai.com lists Sep 11, but the sponsor's due date is September 10. The listing's official URL is the sponsor's Common Fund page, which I used. The page's eligibility </t>
        </is>
      </c>
      <c r="G79" s="12" t="n"/>
      <c r="H79" s="13" t="n"/>
    </row>
    <row r="80">
      <c r="A80" s="6" t="n">
        <v>673</v>
      </c>
      <c r="B80" s="6" t="inlineStr">
        <is>
          <t>Supreme</t>
        </is>
      </c>
      <c r="C80" s="7" t="inlineStr">
        <is>
          <t>Supreme Court Fellows Program</t>
        </is>
      </c>
      <c r="D80" s="8" t="n">
        <v>46341</v>
      </c>
      <c r="E80" s="11" t="inlineStr">
        <is>
          <t>www.supremecourt.gov/fellows/</t>
        </is>
      </c>
      <c r="F80" s="7" t="inlineStr">
        <is>
          <t>The listing's deadline of Nov 15, 2026 is confirmed on the sponsor's online application page (and the How to Apply page). Letters of recommendation must also be received by the same date (November 15, 2026), and applications cannot be considered without them. Amount: the listing's $120,579 is outdated; the sponsor's About page gives $121,785 as the current equivalent. The listing's "at least two years of professional experience" requirement did not appear on the sponsor pages I fetched; the sponsor describes mid-career professionals, recent law graduates, and doctoral holders, and says the Commission is interested in candidates with judicial clerkships. The "familiarity with the judicial pro</t>
        </is>
      </c>
      <c r="G80" s="12" t="n"/>
      <c r="H80" s="13" t="n"/>
    </row>
    <row r="81">
      <c r="A81" s="6" t="n">
        <v>686</v>
      </c>
      <c r="B81" s="6" t="inlineStr">
        <is>
          <t>Opportunities</t>
        </is>
      </c>
      <c r="C81" s="7" t="inlineStr">
        <is>
          <t>NASA Space Technology Graduate Research Opportunities (NSTGRO)</t>
        </is>
      </c>
      <c r="D81" s="8" t="n">
        <v>46051</v>
      </c>
      <c r="E81" s="11" t="inlineStr">
        <is>
          <t>simpler.grants.gov/opportunity/63365b72-6e30-493e-ab12-9e22aff4d17e</t>
        </is>
      </c>
      <c r="F81" s="7" t="inlineStr">
        <is>
          <t>The listing's deadline (Jan 29, 2026) is the Fall 2026 cycle (NSTGRO26) and is now past. The Simpler.Grants.gov page is marked "Archived: February 28, 2026." I found no posted NSTGRO27/Fall 2027 solicitation on NASA's NSTGRO page (last updated Sep 29, 2026); it only says annual solicitations are planned, so the deadline is the most recent one stated, not a confirmed future date. The listing's own link is the Simpler.Grants.gov page, which is the one I used for the deadline and eligibility quotes. The Simpler page's award block shows "$84,000" next to "Award Minimum" and a blank "Award Maximum," and NASA's page gives no amount, so I left amount empty rather than guess. The listing's eligibili</t>
        </is>
      </c>
      <c r="G81" s="12" t="n"/>
      <c r="H81" s="13" t="n"/>
    </row>
    <row r="82">
      <c r="A82" s="6" t="n">
        <v>690</v>
      </c>
      <c r="B82" s="6" t="inlineStr">
        <is>
          <t>GloCal</t>
        </is>
      </c>
      <c r="C82" s="7" t="inlineStr">
        <is>
          <t>GloCal Health Fellowship</t>
        </is>
      </c>
      <c r="D82" s="8" t="n">
        <v>46280</v>
      </c>
      <c r="E82" s="11" t="inlineStr">
        <is>
          <t>ucghi.universityofcalifornia.edu/fellowships/glocal-health-fellowship/</t>
        </is>
      </c>
      <c r="F82" s="7" t="inlineStr">
        <is>
          <t>The deadline in the listing (Sep 15, 2026) matches the sponsor's application page, but that date has already passed as of 2026-10-16. The page gives it for the 2027-2028 fellowship cycle and does not yet post a later date, so I've reported the most recent stated deadline; the cycle is closed. The page says fellowships begin annually in July, and awardees are usually notified by March. The sponsor's eligibility is broader and more detailed than the listing: it also covers foreign LMIC postdocs with affiliated sites, and U.S. postdocs not affiliated with UC who need a UC mentor. Doctoral and professional students must be at a UC campus, and doctoral students must be advanced to candidacy by th</t>
        </is>
      </c>
      <c r="G82" s="12" t="n"/>
      <c r="H82" s="13" t="n"/>
    </row>
    <row r="83">
      <c r="A83" s="6" t="n">
        <v>705</v>
      </c>
      <c r="B83" s="6" t="inlineStr">
        <is>
          <t>formerly</t>
        </is>
      </c>
      <c r="C83" s="7" t="inlineStr">
        <is>
          <t>GMiS STEM Scholarship Program (formerly HENAAC Scholars Program)</t>
        </is>
      </c>
      <c r="D83" s="8" t="n">
        <v>46150</v>
      </c>
      <c r="E83" s="11" t="inlineStr">
        <is>
          <t>greatmindsinstem.org/gmis-scholarship-application/gmis-scholarships/</t>
        </is>
      </c>
      <c r="F83" s="7" t="inlineStr">
        <is>
          <t>The listing's deadline (May 08, 2026) is already past as of 2026-10-16. The sponsor's FAQ and guidelines pages both give May 8th, 2026 as the close (11:59 PM PST), and I found no sponsor-page date for a 2027 cycle, so I kept the most recent sponsor-stated deadline. A Scholarships.com page lists May 8, 2027, but that is an aggregator and not confirmed by the sponsor, so I did not use it. The listing's "$500-$10,000" is not supported by the sponsor: its pages say $500–$5,000 merit-based and $500–$1,000 non-merit-based. The sponsor FAQ says a full-time load is required (12 undergraduate or 9 graduate hours), while the guidelines allow full- or part-time; the FAQ also says doctoral candidates mu</t>
        </is>
      </c>
      <c r="G83" s="12" t="n"/>
      <c r="H83" s="13" t="n"/>
    </row>
    <row r="84">
      <c r="A84" s="6" t="n">
        <v>712</v>
      </c>
      <c r="B84" s="6" t="inlineStr">
        <is>
          <t>Provost</t>
        </is>
      </c>
      <c r="C84" s="7" t="inlineStr">
        <is>
          <t>Penn Postdoctoral Fellowships for Academic Diversity (Provost's Postdoctoral Fellowship)</t>
        </is>
      </c>
      <c r="D84" s="8" t="n">
        <v>45943</v>
      </c>
      <c r="E84" s="11" t="inlineStr">
        <is>
          <t>postdocs.upenn.edu/provosts-fellowship/provosts-postdoctoral-fellowship/</t>
        </is>
      </c>
      <c r="F84" s="7" t="inlineStr">
        <is>
          <t>The listing's deadline (Oct 13, 2025) is past, and I found no application deadline on the sponsor's pages, so the deadline is left empty. The sponsor page (last modified 2026-08-18) says the program is not accepting applications for the 2027-2028 cycle, and it does not give a closing date for any cycle; the FAQ page checked has no deadline either. The listing's amount ($68,300 stipend, $5,000 relocation) does not match the page: the page gives $67,000 for 2026-2027 and no relocation allowance, so I used the page figures. The listing's eligibility ("recent PhD recipients across all fields") omits the citizenship/permanent residency/DACA requirement and the two-year window for external applica</t>
        </is>
      </c>
      <c r="G84" s="12" t="n"/>
      <c r="H84" s="13" t="n"/>
    </row>
    <row r="85">
      <c r="A85" s="6" t="n">
        <v>713</v>
      </c>
      <c r="B85" s="6" t="inlineStr">
        <is>
          <t>Fulbright</t>
        </is>
      </c>
      <c r="C85" s="7" t="inlineStr">
        <is>
          <t>Fulbright U.S. Student Program</t>
        </is>
      </c>
      <c r="D85" s="8" t="n">
        <v>46301</v>
      </c>
      <c r="E85" s="11" t="inlineStr">
        <is>
          <t>us.fulbrightonline.org/</t>
        </is>
      </c>
      <c r="F85" s="7" t="inlineStr">
        <is>
          <t>The listing's deadline of Oct 06, 2026 has already passed (today is 2026-10-16), and the sponsor page says the 2027-2028 application is closed. The sponsor has not posted a date for the 2028-2029 cycle, so per the rule for unposted cycles I entered the most recent sponsor deadline, 2026-10-06 (already past); the year was given on the page. The homepage says the 2028-2029 application is 'Launching Spring 2027', so no future deadline is confirmed. Campus deadlines are set by each institution's Fulbright Program Adviser and are typically several weeks earlier than the national deadline; third-party pages cited 6 Oct 2026 at 5 PM ET for the national deadline, but the sponsor page itself gives on</t>
        </is>
      </c>
      <c r="G85" s="12" t="n"/>
      <c r="H85" s="13" t="n"/>
    </row>
    <row r="86">
      <c r="A86" s="6" t="n">
        <v>727</v>
      </c>
      <c r="B86" s="6" t="inlineStr">
        <is>
          <t>Population</t>
        </is>
      </c>
      <c r="C86" s="7" t="inlineStr">
        <is>
          <t>NMFS Sea Grant Fellowships: Population and Ecosystem Dynamics, Marine Resource Economics</t>
        </is>
      </c>
      <c r="D86" s="8" t="n">
        <v>45667</v>
      </c>
      <c r="E86" s="11" t="inlineStr">
        <is>
          <t>seagrant.noaa.gov/nmfs-sg-fellowship/</t>
        </is>
      </c>
      <c r="F86" s="7" t="inlineStr">
        <is>
          <t>The listing's deadline of Jan 10, 2025 does not match the sponsor. The sponsor's prospective-fellows page gives January 23, 2025 at 5:00 PM local time for student applications to Sea Grant programs, and says the 2025 period is closed. The sponsor's main page (modified August 2026) says the application period is open, but neither sponsor page gives a 2026 deadline, so I gave the most recent sponsor-stated deadline. A Texas Sea Grant page states there is no published 2026 NOFO and students should not apply yet, and it lists a Dec 15, 2025 letter-of-intent date and a Jan 22, 2025 application date, which I did not use. The 2025 cycle used internal state Sea Grant deadlines earlier than the natio</t>
        </is>
      </c>
      <c r="G86" s="12" t="n"/>
      <c r="H86" s="13" t="n"/>
    </row>
    <row r="87">
      <c r="A87" s="6" t="n">
        <v>747</v>
      </c>
      <c r="B87" s="6" t="inlineStr">
        <is>
          <t>Jewish</t>
        </is>
      </c>
      <c r="C87" s="7" t="inlineStr">
        <is>
          <t>Mandel Postdoctoral Fellowships in the Humanities and Jewish Studies</t>
        </is>
      </c>
      <c r="D87" s="8" t="n">
        <v>46266</v>
      </c>
      <c r="E87" s="11" t="inlineStr">
        <is>
          <t>en.scholion.huji.ac.il/mandel-postdoctoral-fellowship</t>
        </is>
      </c>
      <c r="F87" s="7" t="inlineStr">
        <is>
          <t>The listed scholion.huji.ac.il page and the Mandel School pages returned "permission" errors when fetched, so I could not read the sponsor's own page. The deadline and funding come from the Hebrew University International funding page, which I fetched and which links to the Scholion page. That page lists the 2027–2030 call with a deadline of September 1, 2026 and says the Scholion call is for 2027–2030, not the 2026–2029 cycle in the listing. A search snippet from the Mandel School site showed the same September 1, 2026 date, but I could not fetch that page to confirm it. Since that date has passed (today is 2026-10-16) and no next cycle is posted in anything I could read, I gave the most re</t>
        </is>
      </c>
      <c r="G87" s="12" t="n"/>
      <c r="H87" s="13" t="n"/>
    </row>
    <row r="88">
      <c r="A88" s="6" t="n">
        <v>769</v>
      </c>
      <c r="B88" s="6" t="inlineStr">
        <is>
          <t>Alumnae</t>
        </is>
      </c>
      <c r="C88" s="7" t="inlineStr">
        <is>
          <t>Gold Shield Alumnae of UCLA</t>
        </is>
      </c>
      <c r="D88" s="8" t="n">
        <v>46066</v>
      </c>
      <c r="E88" s="11" t="inlineStr">
        <is>
          <t>grad.ucla.edu/funding/financial-aid/funding-for-continuing-students/fellowship-application/</t>
        </is>
      </c>
      <c r="F88" s="7" t="inlineStr">
        <is>
          <t xml:space="preserve">The deadline in the listing (Feb 13, 2026) matches the page's 2026-27 cycle, but that date has passed as of 2026-10-16. The page does not show a 2027 deadline yet, so I gave the most recent deadline, 2026-02-13, per the rules. The page is the general Division of Graduate Education application and never names Gold Shield Alumnae of UCLA, so I could not confirm the Gold Shield fellowship's own amount or criteria from a sponsor page; amount is left empty. Other UCLA pages (Slavic, NELC, Comparative Literature) list "Gold Shield Alumnae of UCLA" among Graduate Division privately endowed fellowships with a $5,000 figure on the Slavic page, but those are departmental pages, not the sponsor's, and </t>
        </is>
      </c>
      <c r="G88" s="12" t="n"/>
      <c r="H88" s="13" t="n"/>
    </row>
    <row r="89">
      <c r="A89" s="6" t="n">
        <v>782</v>
      </c>
      <c r="B89" s="6" t="inlineStr">
        <is>
          <t>Faculty</t>
        </is>
      </c>
      <c r="C89" s="7" t="inlineStr">
        <is>
          <t>UCLA Faculty Women's Club (FWC) Scholarship</t>
        </is>
      </c>
      <c r="D89" s="8" t="n">
        <v>46066</v>
      </c>
      <c r="E89" s="11" t="inlineStr">
        <is>
          <t>grad.ucla.edu/funding/financial-aid/funding-for-continuing-students/fellowship-application/</t>
        </is>
      </c>
      <c r="F89" s="7" t="inlineStr">
        <is>
          <t>The listed URL is the Division of Graduate Education's general application for continuing-student merit awards for 2026-27. It gives one deadline, February 13, 2026 at 4pm PST, which has passed; the 2027 cycle is not posted, so I gave the most recent deadline. The page does not name the UCLA Faculty Women's Club scholarship, so the link to this specific award is not confirmed by that page. The FWC's own page (uclafacultywomensclub.wordpress.com/239-2/) states no deadline and no amount for this award; it says FWC scholarships are "in the range of $4000 – $5000 today," a range rather than a stated amount for this award, so amount is left empty. The FWC's own page also does not state eligibilit</t>
        </is>
      </c>
      <c r="G89" s="12" t="n"/>
      <c r="H89" s="13" t="n"/>
    </row>
    <row r="90">
      <c r="A90" s="6" t="n">
        <v>786</v>
      </c>
      <c r="B90" s="6" t="inlineStr">
        <is>
          <t>Aratani</t>
        </is>
      </c>
      <c r="C90" s="7" t="inlineStr">
        <is>
          <t>The George and Sakaye Aratani Fellowship</t>
        </is>
      </c>
      <c r="D90" s="8" t="n">
        <v>46082</v>
      </c>
      <c r="E90" s="11" t="inlineStr">
        <is>
          <t>www.international.ucla.edu/japan/internalfunding</t>
        </is>
      </c>
      <c r="F90" s="7" t="inlineStr">
        <is>
          <t>The deadline on the sponsor's program page is 3/1/2026, which is before today (2026-10-16). No next-cycle deadline has been posted, so I entered the most recent stated deadline as the sponsor gives it; the year 2026 comes from the page itself, not added by me. Treat this as closed until the Center posts a new date. The sponsor page does not say the fellowship is discontinued or paused, but it also does not confirm a 2027 cycle, so status is marked unclear. The listing's officialUrl (the Internal Funding index page) also lists this fellowship with the same 3/1/2026 deadline and up to $8,000 amount; I used the program's own page as official_url. Other Center awards on the index page (e.g., Fie</t>
        </is>
      </c>
      <c r="G90" s="12" t="n"/>
      <c r="H90" s="13" t="n"/>
    </row>
    <row r="91">
      <c r="A91" s="6" t="n">
        <v>787</v>
      </c>
      <c r="B91" s="6" t="inlineStr">
        <is>
          <t>Experience</t>
        </is>
      </c>
      <c r="C91" s="7" t="inlineStr">
        <is>
          <t>The George and Sakaye Aratani Field Experience Scholarship</t>
        </is>
      </c>
      <c r="D91" s="8" t="n">
        <v>46082</v>
      </c>
      <c r="E91" s="11" t="inlineStr">
        <is>
          <t>www.international.ucla.edu/japan/internalfunding</t>
        </is>
      </c>
      <c r="F91" s="7" t="inlineStr">
        <is>
          <t>The sponsor's page for this scholarship (internal/4678) lists a deadline of 3/1/2026 and amount of $25,000, both matching the listing. Today is 2026-10-16, so that deadline has passed. The page does not post a deadline for a later cycle, so I gave the most recent deadline as the sponsor states it; no year was added by me. The page does not say the program is discontinued, but it also does not confirm a 2027 cycle, so status is unclear. The sponsor's eligibility wording is "dissertation stage or professional advanced degree stage," which differs from the listing's "advanced to candidacy" phrasing; I followed the sponsor's wording. The page says four scholarships of up to $25,000 are available</t>
        </is>
      </c>
      <c r="G91" s="12" t="n"/>
      <c r="H91" s="13" t="n"/>
    </row>
    <row r="92">
      <c r="A92" s="6" t="n">
        <v>789</v>
      </c>
      <c r="B92" s="6" t="inlineStr">
        <is>
          <t>Baerwald</t>
        </is>
      </c>
      <c r="C92" s="7" t="inlineStr">
        <is>
          <t>The Hans H. Baerwald Graduate Student Fellowship</t>
        </is>
      </c>
      <c r="D92" s="8" t="n">
        <v>46082</v>
      </c>
      <c r="E92" s="11" t="inlineStr">
        <is>
          <t>www.international.ucla.edu/japan/internalfunding</t>
        </is>
      </c>
      <c r="F92" s="7" t="inlineStr">
        <is>
          <t>The deadline on the listing (Mar 01, 2026) is confirmed by the sponsor's page, but it has already passed as of 2026-10-16. The sponsor's program page and the Internal Funding index both still show 3/1/2026 and no 2027 cycle has been posted, so I've reported that most recent deadline rather than guessing a future date. The next cycle's deadline is unknown; applicants should check with the contact listed on the page (Noel Shimizu, shimizu@international.ucla.edu). The page does not say the fellowship is discontinued or paused, but it also doesn't confirm it is running for the next cycle, so status is marked unclear. The listing's URL (the Internal Funding index) lists this fellowship, but I use</t>
        </is>
      </c>
      <c r="G92" s="12" t="n"/>
      <c r="H92" s="13" t="n"/>
    </row>
    <row r="93">
      <c r="A93" s="6" t="n">
        <v>810</v>
      </c>
      <c r="B93" s="6" t="inlineStr">
        <is>
          <t>Stone</t>
        </is>
      </c>
      <c r="C93" s="7" t="inlineStr">
        <is>
          <t>Jean Stone Dissertation Research Fellowship</t>
        </is>
      </c>
      <c r="D93" s="8" t="n">
        <v>46080</v>
      </c>
      <c r="E93" s="11" t="inlineStr">
        <is>
          <t>csw.ucla.edu/funding/graduate-students/jean-stone-fellowship/</t>
        </is>
      </c>
      <c r="F93" s="7" t="inlineStr">
        <is>
          <t>The official page (fetched today, 2026-10-16) shows the AY25-26 cycle has closed, with a deadline of Friday, February 27, 2026 and applicants to be informed in early April 2026. No AY26-27 deadline is posted, so the most recent deadline is given; it is already past, so the listing's date is stale and should not be used as an open deadline. The listing's "amount set annually" is contradicted by the page, which states four awards at $15,000 each. The page also says the applicant must be registered in a UCLA doctoral program during the application quarter and fall quarter 2026, and that faculty recommendation letters were due the same February 27, 2026 date; an application without a faculty let</t>
        </is>
      </c>
      <c r="G93" s="12" t="n"/>
      <c r="H93" s="13" t="n"/>
    </row>
    <row r="94">
      <c r="A94" s="6" t="n">
        <v>811</v>
      </c>
      <c r="B94" s="6" t="inlineStr">
        <is>
          <t>Paula</t>
        </is>
      </c>
      <c r="C94" s="7" t="inlineStr">
        <is>
          <t>Paula Stone Legal Research Fellowship</t>
        </is>
      </c>
      <c r="D94" s="8" t="n">
        <v>46080</v>
      </c>
      <c r="E94" s="11" t="inlineStr">
        <is>
          <t>csw.ucla.edu/funding/graduate-students/paula-stone-legal-research-fellowship/</t>
        </is>
      </c>
      <c r="F94" s="7" t="inlineStr">
        <is>
          <t>The listing's deadline (Feb 27, 2026) is the one on the sponsor's page, but it has passed as of 2026-10-16. The page says the AY25-26 cycle has closed and does not post a date for the AY26-27 cycle, so per the rule for unposted cycles I entered the most recent deadline. Treat it as a past date, not a live deadline; check the CSW page again when the next cycle is announced. The faculty recommendation letter was due the same day (Friday, February 27, 2026), and the application requires an abstract or proposal (max 5 single-spaced pages), CV, unofficial UCLA transcripts, and one faculty letter. Co-authored submissions are allowed with conditions, and the page notes CA Dream Act students may app</t>
        </is>
      </c>
      <c r="G94" s="12" t="n"/>
      <c r="H94" s="13" t="n"/>
    </row>
    <row r="95">
      <c r="A95" s="6" t="n">
        <v>834</v>
      </c>
      <c r="B95" s="6" t="inlineStr">
        <is>
          <t>Jefferson</t>
        </is>
      </c>
      <c r="C95" s="7" t="inlineStr">
        <is>
          <t>Jefferson Science Fellowship</t>
        </is>
      </c>
      <c r="D95" s="8" t="n">
        <v>45580</v>
      </c>
      <c r="E95" s="11" t="inlineStr">
        <is>
          <t>www.nationalacademies.org/our-work/jefferson-science-fellowships</t>
        </is>
      </c>
      <c r="F95" s="7" t="inlineStr">
        <is>
          <t>The listing's deadline (Oct 15, 2024) is past, and I could not find a deadline for the next cycle on the sponsor's pages, so I left the deadline empty rather than guess. The only sponsor-hosted date I found is a letter-writer deadline of October 15, 2024, 5:00 pm Eastern (jsf.nationalacademies.org/docs/jefferson/JeffersonScienceFellowships-InstructionsforLetterWriters.pdf). That is a letter upload deadline for the prior cycle, not the applicant's application deadline, and I did not fetch that PDF, so I did not use it as a source. A search snippet from a sponsor-affiliated site (sites.nationalacademies.org/pga/jefferson) listed an application deadline of October 17, 2023, which is also past a</t>
        </is>
      </c>
      <c r="G95" s="12" t="n"/>
      <c r="H95" s="13" t="n"/>
    </row>
    <row r="96">
      <c r="A96" s="6" t="n">
        <v>868</v>
      </c>
      <c r="B96" s="6" t="inlineStr">
        <is>
          <t>Phillips</t>
        </is>
      </c>
      <c r="C96" s="7" t="inlineStr">
        <is>
          <t>John and Elizabeth Phillips Dissertation Year Fellowship</t>
        </is>
      </c>
      <c r="D96" s="8" t="n"/>
      <c r="E96" s="11" t="inlineStr">
        <is>
          <t>exeter.edu/about/careers/fellowships/</t>
        </is>
      </c>
      <c r="F96" s="7" t="inlineStr">
        <is>
          <t xml:space="preserve">No application deadline appears on the sponsor page, so the deadline is left empty. The page says the online application for the 2025-26 school year "will open soon" and gives no closing date; the listing's "Winter" season is not stated on the page. The amount and year references are stale: the page's stipend line refers to 2024-25 and the application section to 2025-26, though the page was modified 2026-09-01. Confirm the current stipend and cycle with the Academy before relying on them. The ProFellow and GrantForward entries were aggregators with placeholder or old data (e.g., a 1970 deadline), so they were not used as sources. Status is marked active because the page presents the program </t>
        </is>
      </c>
      <c r="G96" s="12" t="n"/>
      <c r="H96" s="13" t="n"/>
    </row>
    <row r="97">
      <c r="A97" s="6" t="n">
        <v>905</v>
      </c>
      <c r="B97" s="6" t="inlineStr">
        <is>
          <t>Problems</t>
        </is>
      </c>
      <c r="C97" s="7" t="inlineStr">
        <is>
          <t>Postdoctoral and Predoctoral Fellowships: Graduate Research Training in Alcohol Problems</t>
        </is>
      </c>
      <c r="D97" s="8" t="n"/>
      <c r="E97" s="11" t="inlineStr">
        <is>
          <t>arg.org/training/postdoctoral-fellowship/</t>
        </is>
      </c>
      <c r="F97" s="7" t="inlineStr">
        <is>
          <t>No fixed deadline is posted on the sponsor's page, so the deadline is left empty. The page says applications are reviewed by the Research Fellowship Committee, which meets at regular intervals throughout the year; that matches the 'Open/Rolling' season on file. The sponsor page's stipend and eligibility text match the listing. The listing's 'predoctoral track' was not verified: I only fetched the postdoctoral page, and the predoctoral page at https://arg.org/training/predoctoral-fellowship/ was not checked. Older third-party pages (2019 and 2020 deadlines, older stipend figures) were ignored as out of date. Application materials go by email to the Training Program Administrator, and three re</t>
        </is>
      </c>
      <c r="G97" s="12" t="n"/>
      <c r="H97" s="13" t="n"/>
    </row>
    <row r="98">
      <c r="A98" s="6" t="n">
        <v>907</v>
      </c>
      <c r="B98" s="6" t="inlineStr">
        <is>
          <t>Delta</t>
        </is>
      </c>
      <c r="C98" s="7" t="inlineStr">
        <is>
          <t>Delta Science Fellows Program</t>
        </is>
      </c>
      <c r="D98" s="8" t="n">
        <v>44254</v>
      </c>
      <c r="E98" s="11" t="inlineStr">
        <is>
          <t>caseagrant.ucsd.edu/funding/delta-science-fellowship</t>
        </is>
      </c>
      <c r="F98" s="7" t="inlineStr">
        <is>
          <t>The listing's officialUrl (caseagrant.ucsd.edu/funding/delta-science-fellowship) is the 2022 round page: it shows a 2022 deadline (applications due April 27, 2022, after an extension), a 2022-2024 cycle, and different amounts (up to $120,900 and $75,400). The listing's Feb 27, 2021 deadline matches neither page. I used the 2025 round page because its amounts match the listing. The sponsor's Fellowships page says the program is 'NO LONGER ACCEPTING APPLICATIONS' and that it is normally offered every two years; no 2027 cycle is posted on the sponsor site I fetched, so the deadline given is the most recent one (August 26, 2024; Notice of Intent was due June 24, 2024). An aggregator (Instrumentl</t>
        </is>
      </c>
      <c r="G98" s="12" t="n"/>
      <c r="H98" s="13" t="n"/>
    </row>
    <row r="99">
      <c r="A99" s="6" t="n">
        <v>921</v>
      </c>
      <c r="B99" s="6" t="inlineStr">
        <is>
          <t>Whitney</t>
        </is>
      </c>
      <c r="C99" s="7" t="inlineStr">
        <is>
          <t>Helen Hay Whitney Foundation Postdoctoral Research Fellowship</t>
        </is>
      </c>
      <c r="D99" s="8" t="n">
        <v>46188</v>
      </c>
      <c r="E99" s="11" t="inlineStr">
        <is>
          <t>hhwf.org/research-fellowship/</t>
        </is>
      </c>
      <c r="F99" s="7" t="inlineStr">
        <is>
          <t>The deadline on file (Jun 15, 2026) is the most recent one the sponsor states, and it has already passed as of 2026-10-16. The sponsor's Important Dates page lists no 2027 application deadline yet; it shows the 2026 cycle's notification and SAC dates (November 13, 2026 meeting) and an April 1, 2027 earliest start, so the next cycle's deadline is unposted. The listing's amount of "$229,500 over 3 years" does not appear on the sponsor's pages, so I left the amount empty. The page instead gives a year-by-year stipend of $73,000 (1st year), $75,000 (2nd year) and $77,000 (3rd year), plus a $1,500 annual research allowance and a $1,500 per-child allowance; these figures are in a table, so I did n</t>
        </is>
      </c>
      <c r="G99" s="12" t="n"/>
      <c r="H99" s="13" t="n"/>
    </row>
    <row r="100">
      <c r="A100" s="6" t="n">
        <v>944</v>
      </c>
      <c r="B100" s="6" t="inlineStr">
        <is>
          <t>Andrew</t>
        </is>
      </c>
      <c r="C100" s="7" t="inlineStr">
        <is>
          <t>Andrew W. Mellon Foundation Postdoctoral Fellowship in Women's History</t>
        </is>
      </c>
      <c r="D100" s="8" t="n">
        <v>46033</v>
      </c>
      <c r="E100" s="11" t="inlineStr">
        <is>
          <t>www.nyhistory.org/careers/fellowships</t>
        </is>
      </c>
      <c r="F100" s="7" t="inlineStr">
        <is>
          <t>The sponsor page (nyhistory.org/careers/fellowships) is live and lists 2026-2027 fellows, but it does not give a specific Mellon Women's History deadline, stipend, or PhD-recency rule. It only says "Application deadlines are in January for the following academic year" and that fellows receive research stipends. I left deadline, amount, and eligibility empty because the sponsor page does not state them. The listing's "Jan 11, 2026" date matches an aggregator (archivesgig.com) that describes the 2026-2027 cycle as closing Sunday, January 11, 2026, which is already past; I did not use that aggregator as a source. The next cycle (2027-28) is not posted on the sponsor page I could reach, so the d</t>
        </is>
      </c>
      <c r="G100" s="12" t="n"/>
      <c r="H100" s="13" t="n"/>
    </row>
    <row r="101">
      <c r="A101" s="6" t="n">
        <v>945</v>
      </c>
      <c r="B101" s="6" t="inlineStr">
        <is>
          <t>Andrew</t>
        </is>
      </c>
      <c r="C101" s="7" t="inlineStr">
        <is>
          <t>Andrew W. Mellon Foundation Predoctoral Fellowship in Women's History</t>
        </is>
      </c>
      <c r="D101" s="8" t="n">
        <v>46033</v>
      </c>
      <c r="E101" s="11" t="inlineStr">
        <is>
          <t>www.nyhistory.org/careers/fellowships</t>
        </is>
      </c>
      <c r="F101" s="7" t="inlineStr">
        <is>
          <t xml:space="preserve">Could not verify most fields on the sponsor's own pages. The listed official URL is a general fellowships index on nyhistory.org; it lists fellow cohorts and says "Application deadlines are in January for the following academic year," but it does not name this Mellon Predoctoral Awards in Women's History program, give its deadline, stipend, or eligibility. A dedicated sponsor page for the program could not be reached (the URL I guessed was not fetchable, and no sponsor page for it appeared in search).
Deadline: left empty. Third-party sources (RBMS, a 2026-27 announcement) say applications closed Sunday, January 11, 2026, which matches the listing's "Jan 11, 2026" and is already past as of </t>
        </is>
      </c>
      <c r="G101" s="12" t="n"/>
      <c r="H101" s="13" t="n"/>
    </row>
    <row r="102">
      <c r="A102" s="6" t="n">
        <v>1011</v>
      </c>
      <c r="B102" s="6" t="inlineStr">
        <is>
          <t>Elings</t>
        </is>
      </c>
      <c r="C102" s="7" t="inlineStr">
        <is>
          <t>Elings Prize Fellowships in Science</t>
        </is>
      </c>
      <c r="D102" s="8" t="n"/>
      <c r="E102" s="11" t="inlineStr">
        <is>
          <t>www.cnsi.ucsb.edu/programs/elings-fellowships</t>
        </is>
      </c>
      <c r="F102" s="7" t="inlineStr">
        <is>
          <t>The deadline field is the most recent date on the sponsor page (2023-11-15, for the 2023 cycle), which has already passed. The fetched page shows no 2026 or later cycle, so I did not add a future date. The listing's deadline was blank, and the listing's "Winter" season is not stated on the page; the sponsor's stated window is in November. Aggregator results (Purdue, Illinois, Berkeley GWE) show the 2024 cycle also used a November 15, 2023 deadline, and an earlier 2023 cycle closed January 31, 2023, so cycle dates have varied; these were not used as the source. The listing omits the PhD-date requirement (after June 30, 2020), which the sponsor page states. The page's amount quote covers salar</t>
        </is>
      </c>
      <c r="G102" s="12" t="n"/>
      <c r="H102" s="13" t="n"/>
    </row>
    <row r="103">
      <c r="A103" s="6" t="n">
        <v>1069</v>
      </c>
      <c r="B103" s="6" t="inlineStr">
        <is>
          <t>Conservation</t>
        </is>
      </c>
      <c r="C103" s="7" t="inlineStr">
        <is>
          <t>Postdoctoral Fellow in Conservation Science</t>
        </is>
      </c>
      <c r="D103" s="8" t="n">
        <v>45992</v>
      </c>
      <c r="E103" s="11" t="inlineStr">
        <is>
          <t>www.getty.edu/projects/postdoctoral-fellowship-conservation-science/</t>
        </is>
      </c>
      <c r="F103" s="7" t="inlineStr">
        <is>
          <t>The listed deadline of Dec 01, 2025 belongs to the 2026–2028 cycle, which the sponsor page now says is closed. The sponsor page gives no date for the next cycle; it says only that the 2028–2030 application will be available in fall 2027, so the deadline is left empty. The 2025 date came from third-party sites (e-rihs.eu, iiconservation.org), not the sponsor page, and I did not use them as sources. The sponsor page gives no dollar amount, and the listing's amount field has no sponsor-page support, so the amount is left empty. The listing's benefits description (stipend, health insurance, study-trip allowance, Scholar Housing) also does not appear on the sponsor's fetched page; the page only d</t>
        </is>
      </c>
      <c r="G103" s="12" t="n"/>
      <c r="H103" s="13" t="n"/>
    </row>
    <row r="104">
      <c r="A104" s="6" t="n">
        <v>1099</v>
      </c>
      <c r="B104" s="6" t="inlineStr">
        <is>
          <t>Biology</t>
        </is>
      </c>
      <c r="C104" s="7" t="inlineStr">
        <is>
          <t>Diana Jacobs Kalman/AFAR Scholarships for Research in the Biology of Aging</t>
        </is>
      </c>
      <c r="D104" s="8" t="n">
        <v>46150</v>
      </c>
      <c r="E104" s="11" t="inlineStr">
        <is>
          <t>www.afar.org/grants/afar-scholarships</t>
        </is>
      </c>
      <c r="F104" s="7" t="inlineStr">
        <is>
          <t>The listing's deadline of May 8, 2026 is the 2026 cycle's nomination deadline and has already passed as of 2026-10-16. The page does not yet post a 2027 deadline, so I kept the most recent date rather than guessing. Nominees are notified by late July 2026. Applications are nominations: the student's mentor or senior professional submits them, via an online form, and only one nomination is allowed per mentor/lab. The page also says the program changed in 2026 (nominations are now reviewed on leadership potential rather than a research project). The page's official title is "Diana Jacobs Kalman/AFAR Graduate Student Awards in Geroscience," not "Scholarships for Research in the Biology of Aging</t>
        </is>
      </c>
      <c r="G104" s="12" t="n"/>
      <c r="H104" s="13" t="n"/>
    </row>
    <row r="105">
      <c r="A105" s="6" t="n">
        <v>1102</v>
      </c>
      <c r="B105" s="6" t="inlineStr">
        <is>
          <t>Ries</t>
        </is>
      </c>
      <c r="C105" s="7" t="inlineStr">
        <is>
          <t>John Ries Scholarship</t>
        </is>
      </c>
      <c r="D105" s="8" t="n">
        <v>46081</v>
      </c>
      <c r="E105" s="11" t="inlineStr">
        <is>
          <t>www.escsi.org/escsi-john-ries-scholarship-application-2025-26/</t>
        </is>
      </c>
      <c r="F105" s="7" t="inlineStr">
        <is>
          <t>The listing's deadline (Feb 28, 2026) is the most recent one stated, and it has passed (today is 2026-10-16). I found no 2026-27 cycle posted on the sponsor's site, so I gave the most recent stated deadline rather than a future one; the 2025-26 page is the only sponsor page I could confirm. The listing's official URL is the 2025-26 page, which is still live and is the only official page found; the pattern from prior years (2024-25 deadline December 1, 2024; 2023-24 deadline January 31, 2024) suggests the next cycle may close around December, but that is not confirmed and I did not put it in the deadline field. The 2025-26 page shows the December 1, 2025 date struck through and replaced by Fe</t>
        </is>
      </c>
      <c r="G105" s="12" t="n"/>
      <c r="H105" s="13" t="n"/>
    </row>
    <row r="106">
      <c r="A106" s="6" t="n">
        <v>1105</v>
      </c>
      <c r="B106" s="6" t="inlineStr">
        <is>
          <t>Collection</t>
        </is>
      </c>
      <c r="C106" s="7" t="inlineStr">
        <is>
          <t>SurveyCTO Data Collection Research Grant</t>
        </is>
      </c>
      <c r="D106" s="8" t="n">
        <v>46295</v>
      </c>
      <c r="E106" s="11" t="inlineStr">
        <is>
          <t>www.surveycto.com/data-collection-research-grant/</t>
        </is>
      </c>
      <c r="F106" s="7" t="inlineStr">
        <is>
          <t>The 2026 cycle closed on 2026-09-30, which is before today (2026-10-16). The page does not yet post a 2027 cycle, so per the rule for past-only deadlines I gave the most recent deadline. The 2026 review is in progress and applicants are to be notified in December. The listing's eligibility says PhD students only, but the sponsor's page also accepts other terminal degrees such as MD students. The listing's amount omits the free one-year subscription, which the sponsor describes as the main part of the award. The page's FAQ gives inconsistent award-announcement years ("late 2025/early 2026" and "late 2026/early 2026"), so I did not rely on those lines. The page does not state the grant is disc</t>
        </is>
      </c>
      <c r="G106" s="12" t="n"/>
      <c r="H106" s="13" t="n"/>
    </row>
    <row r="107">
      <c r="A107" s="6" t="n">
        <v>1107</v>
      </c>
      <c r="B107" s="6" t="inlineStr">
        <is>
          <t>NISO</t>
        </is>
      </c>
      <c r="C107" s="7" t="inlineStr">
        <is>
          <t>NISO Plus Scholarship Award</t>
        </is>
      </c>
      <c r="D107" s="8" t="n">
        <v>45985</v>
      </c>
      <c r="E107" s="11" t="inlineStr">
        <is>
          <t>www.niso.org/awards</t>
        </is>
      </c>
      <c r="F107" s="7" t="inlineStr">
        <is>
          <t>The listing's deadline (Nov 24, 2025) is the 2026 cycle, which is now past. I found no posted 2027 cycle deadline, so I report the most recent deadline as the sponsor states it. The NISO Plus scholarships page says applications are invited each November for the following year's program, so a late-November 2026 cycle is likely, but no date has been published and I did not guess one. No dollar amount is stated: awardees get non-cash benefits (free virtual NISO Plus programming, free webinar registration, discounted event fees), and up to three applicants get travel and accommodation funding for the conference. The 2026 notifications were due Dec 19, 2025. The listing's eligibility is broader t</t>
        </is>
      </c>
      <c r="G107" s="12" t="n"/>
      <c r="H107" s="13" t="n"/>
    </row>
    <row r="108">
      <c r="A108" s="6" t="n">
        <v>1108</v>
      </c>
      <c r="B108" s="6" t="inlineStr">
        <is>
          <t>Treiman</t>
        </is>
      </c>
      <c r="C108" s="7" t="inlineStr">
        <is>
          <t>Donald J. Treiman Research Fellowship</t>
        </is>
      </c>
      <c r="D108" s="8" t="n">
        <v>45723</v>
      </c>
      <c r="E108" s="11" t="inlineStr">
        <is>
          <t>ccpr.ucla.edu/funding/treiman-research-fellowship/</t>
        </is>
      </c>
      <c r="F108" s="7" t="inlineStr">
        <is>
          <t>The sponsor's page (fetched 2026-10-19) gives no application deadline; it only links to an Airtable application form, so the deadline is left empty. The listing's "Mar 07, 2025" date does not appear on the page and is already past, so it should not be used. The $500 travel amount is conditional: it is available to support travel to a professional meeting, contingent on presenting research findings in a paper or poster session at an approved academic conference. The listing's eligibility says "Graduate students" only; the sponsor's page adds the CCPR graduate-affiliate requirement and says applicants of all nationalities are encouraged to apply. The page's recent recipient list runs through 2</t>
        </is>
      </c>
      <c r="G108" s="12" t="n"/>
      <c r="H108" s="13" t="n"/>
    </row>
    <row r="109">
      <c r="A109" s="6" t="n">
        <v>1110</v>
      </c>
      <c r="B109" s="6" t="inlineStr">
        <is>
          <t>Learning</t>
        </is>
      </c>
      <c r="C109" s="7" t="inlineStr">
        <is>
          <t>Applied Machine Learning Summer Research Fellowship</t>
        </is>
      </c>
      <c r="D109" s="8" t="n">
        <v>46053</v>
      </c>
      <c r="E109" s="11" t="inlineStr">
        <is>
          <t>www.lanl.gov/engage/collaboration/internships/summer-schools/applied-machine-learning-fellowship</t>
        </is>
      </c>
      <c r="F109" s="7" t="inlineStr">
        <is>
          <t xml:space="preserve">The listing's deadline (Jan 31, 2026) does not match the sponsor page, which says applications for 2026 close January 16, 2026. That date has passed, and the fetched page shows no 2027 cycle, so I gave the most recent stated deadline per the rule for unposted cycles. The listing's title is outdated: the sponsor now calls it the "Advancing Machine Learning for Scientific Discovery Fellowship" (AML). The sponsor page gives no dollar stipend, only "paid fellowship" plus travel reimbursement; a third-party news post cites a $17,500 stipend for a past cohort, but that is not from the sponsor, so I left it out. The page's student section says "graduate and upper-level undergraduate students," and </t>
        </is>
      </c>
      <c r="G109" s="12" t="n"/>
      <c r="H109" s="13" t="n"/>
    </row>
    <row r="110">
      <c r="A110" s="6" t="n">
        <v>1112</v>
      </c>
      <c r="B110" s="6" t="inlineStr">
        <is>
          <t>Johns</t>
        </is>
      </c>
      <c r="C110" s="7" t="inlineStr">
        <is>
          <t>Roe L. Johns Student Travel Grant</t>
        </is>
      </c>
      <c r="D110" s="8" t="n">
        <v>46022</v>
      </c>
      <c r="E110" s="11" t="inlineStr">
        <is>
          <t>aefpweb.org/funding-opportunities</t>
        </is>
      </c>
      <c r="F110" s="7" t="inlineStr">
        <is>
          <t>The sponsor's funding page (fetched) lists the Roe L. Johns Grants but gives no deadline or dollar amount. It says details for each opportunity, including eligibility and how to apply, will be shared in Fall 2026. The listing's deadline of Dec 31, 2025 is past and cannot be confirmed; I left the deadline empty rather than guess. The listing's $500 amount is also not on the fetched page, so it is left empty. A search snippet from aefpweb.org/student-travel (which I could not fetch: the page returned an error both times) described a $500 award for AEFP 2026 with a January 5, 2026 application deadline and extra eligibility rules (on the AEFP 2026 program, enrolled in a master's or doctoral prog</t>
        </is>
      </c>
      <c r="G110" s="12" t="n"/>
      <c r="H110" s="13" t="n"/>
    </row>
    <row r="111">
      <c r="A111" s="6" t="n">
        <v>1114</v>
      </c>
      <c r="B111" s="6" t="inlineStr">
        <is>
          <t>Intelligences</t>
        </is>
      </c>
      <c r="C111" s="7" t="inlineStr">
        <is>
          <t>Diverse Intelligences Summer Institute (DISI) Research Fellow</t>
        </is>
      </c>
      <c r="D111" s="8" t="n">
        <v>46104</v>
      </c>
      <c r="E111" s="11" t="inlineStr">
        <is>
          <t>disi.org/</t>
        </is>
      </c>
      <c r="F111" s="7" t="inlineStr">
        <is>
          <t>The listing's deadline field was empty. The sponsor has not posted a 2027 cycle (the apply page and FAQ show no 2027 dates), so the deadline above is the most recent one stated on the sponsor's site, the 2026 review start date. It is a review start date, not a closing date; the sponsor says review continues until all spots are filled, and the 2026 page gives no closing date. Treat it as a past date and check disi.org/apply for the 2027 cycle. The listed amount "covers residential program costs" is broadly consistent with the sponsor, which says it covers most participation costs, not all; travel is funded only through a limited number of scholarships. The listing's sponsor is DISI; a Templet</t>
        </is>
      </c>
      <c r="G111" s="12" t="n"/>
      <c r="H111" s="13" t="n"/>
    </row>
    <row r="112">
      <c r="A112" s="6" t="n">
        <v>1117</v>
      </c>
      <c r="B112" s="6" t="inlineStr">
        <is>
          <t>Geography</t>
        </is>
      </c>
      <c r="C112" s="7" t="inlineStr">
        <is>
          <t>Biegun Warburg Junior Research Fellowship in Human Geography</t>
        </is>
      </c>
      <c r="D112" s="8" t="n">
        <v>45695</v>
      </c>
      <c r="E112" s="11" t="inlineStr">
        <is>
          <t>www.st-annes.ox.ac.uk/wp-content/uploads/2025/01/Biegun-Warburg-JRF-25-27-FPs.pdf</t>
        </is>
      </c>
      <c r="F112" s="7" t="inlineStr">
        <is>
          <t>The listed deadline (Feb 7, 2025) is in the past as of 2026-10-19, and the listing's URL points to the 2025 further particulars (fellowship tenable from 29 Sept 2025, ending 28 Sept 2027). I found no 2026 cycle: St Anne's job-opportunities page says there are currently no academic vacancies, so I gave the most recent sponsor-stated deadline rather than a future date. The amount is the stipend stated in the 2025 PDF; the amount field in the listing was empty. The sponsor's Biegun Warburg JRF is listed on the St Anne's People page (held by Dr Yung Au), so the fellowship appears to be ongoing, but no page states its status. Eligibility is from the 2025 PDF; the PhD submission date in the PDF is</t>
        </is>
      </c>
      <c r="G112" s="12" t="n"/>
      <c r="H112" s="13" t="n"/>
    </row>
  </sheetData>
  <autoFilter ref="A1:H112"/>
  <dataValidations count="1">
    <dataValidation sqref="G2:G112" showDropDown="0" showInputMessage="0" showErrorMessage="0" allowBlank="1" type="list">
      <formula1>"Checked by hand,Fixed link,Waiting for sponsor,Remove from GRAPES"</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40" customWidth="1" min="3" max="3"/>
    <col width="40" customWidth="1" min="4" max="4"/>
    <col width="40" customWidth="1" min="5" max="5"/>
    <col width="44" customWidth="1" min="6" max="6"/>
    <col width="18" customWidth="1" min="7" max="7"/>
    <col width="30" customWidth="1" min="8" max="8"/>
  </cols>
  <sheetData>
    <row r="1" ht="32" customHeight="1">
      <c r="A1" s="4" t="inlineStr">
        <is>
          <t>Record #</t>
        </is>
      </c>
      <c r="B1" s="4" t="inlineStr">
        <is>
          <t>Search word</t>
        </is>
      </c>
      <c r="C1" s="4" t="inlineStr">
        <is>
          <t>Title</t>
        </is>
      </c>
      <c r="D1" s="4" t="inlineStr">
        <is>
          <t>Website on file</t>
        </is>
      </c>
      <c r="E1" s="4" t="inlineStr">
        <is>
          <t>Page the agent confirmed</t>
        </is>
      </c>
      <c r="F1" s="4" t="inlineStr">
        <is>
          <t>Quote from that page</t>
        </is>
      </c>
      <c r="G1" s="5" t="inlineStr">
        <is>
          <t>Decision</t>
        </is>
      </c>
      <c r="H1" s="5" t="inlineStr">
        <is>
          <t>Notes</t>
        </is>
      </c>
    </row>
    <row r="2">
      <c r="A2" s="6" t="n">
        <v>7</v>
      </c>
      <c r="B2" s="6" t="inlineStr">
        <is>
          <t>Associateships</t>
        </is>
      </c>
      <c r="C2" s="7" t="inlineStr">
        <is>
          <t>Postdoctoral Research Associateships</t>
        </is>
      </c>
      <c r="D2" s="11" t="inlineStr">
        <is>
          <t>jila.colorado.edu/workcollaborate/postdoctoral</t>
        </is>
      </c>
      <c r="E2" s="14" t="inlineStr">
        <is>
          <t>www.colorado.edu/jila/postdoctoral-research-opportunities</t>
        </is>
      </c>
      <c r="F2" s="7" t="inlineStr">
        <is>
          <t>Postdoctoral Research Associateships are intended to provide advanced research training in the years immediately following the Ph.D. degree.</t>
        </is>
      </c>
      <c r="G2" s="12" t="n"/>
      <c r="H2" s="13" t="n"/>
    </row>
    <row r="3">
      <c r="A3" s="6" t="n">
        <v>11</v>
      </c>
      <c r="B3" s="6" t="inlineStr">
        <is>
          <t>Postdoc</t>
        </is>
      </c>
      <c r="C3" s="7" t="inlineStr">
        <is>
          <t>Postdoc Program</t>
        </is>
      </c>
      <c r="D3" s="11" t="inlineStr">
        <is>
          <t>lanl.jobs/students</t>
        </is>
      </c>
      <c r="E3" s="14" t="inlineStr">
        <is>
          <t>www.lanl.gov/engage/collaboration/postdoctoral-research/becoming-a-postdoc</t>
        </is>
      </c>
      <c r="F3" s="7" t="inlineStr">
        <is>
          <t>Postdoctoral research associate nominations are accepted year round.</t>
        </is>
      </c>
      <c r="G3" s="12" t="n"/>
      <c r="H3" s="13" t="n"/>
    </row>
    <row r="4">
      <c r="A4" s="6" t="n">
        <v>34</v>
      </c>
      <c r="B4" s="6" t="inlineStr">
        <is>
          <t>CDP</t>
        </is>
      </c>
      <c r="C4" s="7" t="inlineStr">
        <is>
          <t>Career Development Program (CDP)</t>
        </is>
      </c>
      <c r="D4" s="11" t="inlineStr">
        <is>
          <t>www.lls.org/research/career-development-program-cdp</t>
        </is>
      </c>
      <c r="E4" s="14" t="inlineStr">
        <is>
          <t>bloodcancerunited.org/research/grants/career-development-program-cdp</t>
        </is>
      </c>
      <c r="F4" s="7" t="inlineStr">
        <is>
          <t>The Career Development Program (CDP) 2026-2027 cycle is now closed.</t>
        </is>
      </c>
      <c r="G4" s="12" t="n"/>
      <c r="H4" s="13" t="n"/>
    </row>
    <row r="5">
      <c r="A5" s="6" t="n">
        <v>44</v>
      </c>
      <c r="B5" s="6" t="inlineStr">
        <is>
          <t>LSRF</t>
        </is>
      </c>
      <c r="C5" s="7" t="inlineStr">
        <is>
          <t>LSRF Fellowship</t>
        </is>
      </c>
      <c r="D5" s="11" t="inlineStr">
        <is>
          <t>lsrf.org/</t>
        </is>
      </c>
      <c r="E5" s="14" t="inlineStr">
        <is>
          <t>lsrf.org/apply/</t>
        </is>
      </c>
      <c r="F5" s="7" t="inlineStr">
        <is>
          <t>Dates related to eligibility have been updated below and are valid for the 2026 – 2027 application cycle.</t>
        </is>
      </c>
      <c r="G5" s="12" t="n"/>
      <c r="H5" s="13" t="n"/>
    </row>
    <row r="6">
      <c r="A6" s="6" t="n">
        <v>45</v>
      </c>
      <c r="B6" s="6" t="inlineStr">
        <is>
          <t>Mentored</t>
        </is>
      </c>
      <c r="C6" s="7" t="inlineStr">
        <is>
          <t>Mentored Research Scientist Development Awards</t>
        </is>
      </c>
      <c r="D6" s="11" t="inlineStr">
        <is>
          <t>www.genome.gov/careers-training/NHGRI-Funding-Opportunities-Training-Career-Development</t>
        </is>
      </c>
      <c r="E6" s="14" t="inlineStr">
        <is>
          <t>grants.nih.gov/grants/guide/pa-files/PA-24-176.html</t>
        </is>
      </c>
      <c r="F6" s="7" t="inlineStr">
        <is>
          <t>Mentored Research Scientist Development Award (Parent K01 - Independent Clinical Trial Not Allowed)</t>
        </is>
      </c>
      <c r="G6" s="12" t="n"/>
      <c r="H6" s="13" t="n"/>
    </row>
    <row r="7">
      <c r="A7" s="6" t="n">
        <v>56</v>
      </c>
      <c r="B7" s="6" t="inlineStr">
        <is>
          <t>Post-Dissertation</t>
        </is>
      </c>
      <c r="C7" s="7" t="inlineStr">
        <is>
          <t>Hench Post-Dissertation Fellowship</t>
        </is>
      </c>
      <c r="D7" s="11" t="inlineStr">
        <is>
          <t>www.americanantiquarian.org/12-month-residential/hench-post-dissertation-fellowship</t>
        </is>
      </c>
      <c r="E7" s="14" t="inlineStr">
        <is>
          <t>www.americanantiquarian.org/4-12-month-residential/hench-post-dissertation-fellowship</t>
        </is>
      </c>
      <c r="F7" s="7" t="inlineStr">
        <is>
          <t>Hench Post-Dissertation Fellowship | American Antiquarian Society</t>
        </is>
      </c>
      <c r="G7" s="12" t="n"/>
      <c r="H7" s="13" t="n"/>
    </row>
    <row r="8">
      <c r="A8" s="6" t="n">
        <v>59</v>
      </c>
      <c r="B8" s="6" t="inlineStr">
        <is>
          <t>Bibliography</t>
        </is>
      </c>
      <c r="C8" s="7" t="inlineStr">
        <is>
          <t>Society of Fellows in Critical Bibliography</t>
        </is>
      </c>
      <c r="D8" s="11" t="inlineStr">
        <is>
          <t>rarebookschool.org/sofcb/</t>
        </is>
      </c>
      <c r="E8" s="14" t="inlineStr">
        <is>
          <t>rarebookschool.org/scholarships-fellowships/sofcb-junior-fellows/</t>
        </is>
      </c>
      <c r="F8" s="7" t="inlineStr">
        <is>
          <t>Each year, ten Junior Fellows are selected to join the Andrew W. Mellon Society of Fellows in Critical Bibliography (SoFCB) through an open application process.</t>
        </is>
      </c>
      <c r="G8" s="12" t="n"/>
      <c r="H8" s="13" t="n"/>
    </row>
    <row r="9">
      <c r="A9" s="6" t="n">
        <v>64</v>
      </c>
      <c r="B9" s="6" t="inlineStr">
        <is>
          <t>Residential</t>
        </is>
      </c>
      <c r="C9" s="7" t="inlineStr">
        <is>
          <t>Residential Fellowships</t>
        </is>
      </c>
      <c r="D9" s="11" t="inlineStr">
        <is>
          <t>nationalhumanitiescenter.org/scholarly-programs/</t>
        </is>
      </c>
      <c r="E9" s="14" t="inlineStr">
        <is>
          <t>nationalhumanitiescenter.org/residential-fellowships/</t>
        </is>
      </c>
      <c r="F9" s="7" t="inlineStr">
        <is>
          <t>The National Humanities Center's Residential Fellowship is one of the most prestigious humanities fellowship programs in the world.</t>
        </is>
      </c>
      <c r="G9" s="12" t="n"/>
      <c r="H9" s="13" t="n"/>
    </row>
    <row r="10">
      <c r="A10" s="6" t="n">
        <v>67</v>
      </c>
      <c r="B10" s="6" t="inlineStr">
        <is>
          <t>Korea</t>
        </is>
      </c>
      <c r="C10" s="7" t="inlineStr">
        <is>
          <t>Korea Foundation Fellowship for Field Research</t>
        </is>
      </c>
      <c r="D10" s="11" t="inlineStr">
        <is>
          <t>en.kf.or.kr/</t>
        </is>
      </c>
      <c r="E10" s="14" t="inlineStr">
        <is>
          <t>www.kf.or.kr/kfEng/cm/cntnts/cntntsView.do?mi=15556&amp;cntntsId=2182</t>
        </is>
      </c>
      <c r="F10" s="7" t="inlineStr">
        <is>
          <t>The KF Fellowship for Field Research offers program support to provide eminent overseas Korean studies scholars</t>
        </is>
      </c>
      <c r="G10" s="12" t="n"/>
      <c r="H10" s="13" t="n"/>
    </row>
    <row r="11">
      <c r="A11" s="6" t="n">
        <v>69</v>
      </c>
      <c r="B11" s="6" t="inlineStr">
        <is>
          <t>Humanities</t>
        </is>
      </c>
      <c r="C11" s="7" t="inlineStr">
        <is>
          <t>Society for the Humanities Fellowship</t>
        </is>
      </c>
      <c r="D11" s="11" t="inlineStr">
        <is>
          <t>societyhumanities.as.cornell.edu/fellowships</t>
        </is>
      </c>
      <c r="E11" s="14" t="inlineStr">
        <is>
          <t>societyhumanities.as.cornell.edu/society-fellowships</t>
        </is>
      </c>
      <c r="F11" s="7" t="inlineStr">
        <is>
          <t>Society Fellowships 2027-28</t>
        </is>
      </c>
      <c r="G11" s="12" t="n"/>
      <c r="H11" s="13" t="n"/>
    </row>
    <row r="12">
      <c r="A12" s="6" t="n">
        <v>78</v>
      </c>
      <c r="B12" s="6" t="inlineStr">
        <is>
          <t>Berlin</t>
        </is>
      </c>
      <c r="C12" s="7" t="inlineStr">
        <is>
          <t>The Berlin Prize</t>
        </is>
      </c>
      <c r="D12" s="11" t="inlineStr">
        <is>
          <t>www.americanacademy.de/apply/apply-for-a-fellowship/</t>
        </is>
      </c>
      <c r="E12" s="14" t="inlineStr">
        <is>
          <t>www.americanacademy.de/fellowship-application/</t>
        </is>
      </c>
      <c r="F12" s="7" t="inlineStr">
        <is>
          <t>Applications for the 2027-28 Berlin Prize are now closed. We plan to open our 2028-29 competition in July 2027.</t>
        </is>
      </c>
      <c r="G12" s="12" t="n"/>
      <c r="H12" s="13" t="n"/>
    </row>
    <row r="13">
      <c r="A13" s="6" t="n">
        <v>83</v>
      </c>
      <c r="B13" s="6" t="inlineStr">
        <is>
          <t>Americans</t>
        </is>
      </c>
      <c r="C13" s="7" t="inlineStr">
        <is>
          <t>Fellowships For Americans</t>
        </is>
      </c>
      <c r="D13" s="11" t="inlineStr">
        <is>
          <t>www.amscan.org/fellowships-and-grants/</t>
        </is>
      </c>
      <c r="E13" s="14" t="inlineStr">
        <is>
          <t>www.amscan.org/fellowships-grants/grants-and-awards-for-americans/</t>
        </is>
      </c>
      <c r="F13" s="7" t="inlineStr">
        <is>
          <t>Fellowships for Americans in the Nordic Countries</t>
        </is>
      </c>
      <c r="G13" s="12" t="n"/>
      <c r="H13" s="13" t="n"/>
    </row>
    <row r="14">
      <c r="A14" s="6" t="n">
        <v>155</v>
      </c>
      <c r="B14" s="6" t="inlineStr">
        <is>
          <t>Chancellor</t>
        </is>
      </c>
      <c r="C14" s="7" t="inlineStr">
        <is>
          <t>Chancellor's Postdoctoral Fellowship Program for Academic Diversity</t>
        </is>
      </c>
      <c r="D14" s="11" t="inlineStr">
        <is>
          <t>diversity.berkeley.edu/programs-services/postdoctoral-diversity</t>
        </is>
      </c>
      <c r="E14" s="14" t="inlineStr">
        <is>
          <t>ei.berkeley.edu/programs-services/postdoctoral</t>
        </is>
      </c>
      <c r="F14" s="7" t="inlineStr">
        <is>
          <t>Berkeley Chancellor's Postdoctoral Fellowship Program</t>
        </is>
      </c>
      <c r="G14" s="12" t="n"/>
      <c r="H14" s="13" t="n"/>
    </row>
    <row r="15">
      <c r="A15" s="6" t="n">
        <v>157</v>
      </c>
      <c r="B15" s="6" t="inlineStr">
        <is>
          <t>Exchange</t>
        </is>
      </c>
      <c r="C15" s="7" t="inlineStr">
        <is>
          <t>Japan Exchange and Teaching Program</t>
        </is>
      </c>
      <c r="D15" s="11" t="inlineStr">
        <is>
          <t>jetprogramme.org/</t>
        </is>
      </c>
      <c r="E15" s="14" t="inlineStr">
        <is>
          <t>jetprogramme.org/ja/aspiring/howto/</t>
        </is>
      </c>
      <c r="F15" s="7" t="inlineStr">
        <is>
          <t>canonical: https://jetprogramme.org/ja/aspiring/howto/</t>
        </is>
      </c>
      <c r="G15" s="12" t="n"/>
      <c r="H15" s="13" t="n"/>
    </row>
    <row r="16">
      <c r="A16" s="6" t="n">
        <v>183</v>
      </c>
      <c r="B16" s="6" t="inlineStr">
        <is>
          <t>Walton</t>
        </is>
      </c>
      <c r="C16" s="7" t="inlineStr">
        <is>
          <t>Izaak Walton Killam Memorial Postdoctoral Fellowships</t>
        </is>
      </c>
      <c r="D16" s="11" t="inlineStr">
        <is>
          <t>www.ualberta.ca/en/graduate-studies/awards-and-funding/postdoctoral-fellow-funding/killam.html</t>
        </is>
      </c>
      <c r="E16" s="14" t="inlineStr">
        <is>
          <t>www.ualberta.ca/en/graduate-studies/fees-funding/scholarships-awards/izaak-walton-killam-memorial-postdoctoral-fellowship.html</t>
        </is>
      </c>
      <c r="F16" s="7" t="inlineStr">
        <is>
          <t>Applicants must have completed a doctoral degree within three years from GPS's nomination submission deadline date of January 7, 2026</t>
        </is>
      </c>
      <c r="G16" s="12" t="n"/>
      <c r="H16" s="13" t="n"/>
    </row>
    <row r="17">
      <c r="A17" s="6" t="n">
        <v>184</v>
      </c>
      <c r="B17" s="6" t="inlineStr">
        <is>
          <t>Notley</t>
        </is>
      </c>
      <c r="C17" s="7" t="inlineStr">
        <is>
          <t>Grant Notley Memorial Postdoctoral Fellowship</t>
        </is>
      </c>
      <c r="D17" s="11" t="inlineStr">
        <is>
          <t>www.ualberta.ca/en/graduate-studies/awards-and-funding/postdoctoral-fellow-funding/killam.html</t>
        </is>
      </c>
      <c r="E17" s="14" t="inlineStr">
        <is>
          <t>www.ualberta.ca/en/graduate-studies/fees-funding/scholarships-awards/grant-notley-memorial-postdoctoral-fellowships.html</t>
        </is>
      </c>
      <c r="F17" s="7" t="inlineStr">
        <is>
          <t>The Grant Notley Memorial Postdoctoral Fellowship is provided by donations from friends of Grant Notley, matched by the Province of Alberta.</t>
        </is>
      </c>
      <c r="G17" s="12" t="n"/>
      <c r="H17" s="13" t="n"/>
    </row>
    <row r="18">
      <c r="A18" s="6" t="n">
        <v>189</v>
      </c>
      <c r="B18" s="6" t="inlineStr">
        <is>
          <t>Funded</t>
        </is>
      </c>
      <c r="C18" s="7" t="inlineStr">
        <is>
          <t>ARCE Fellowship Program (Funded Fellowships)</t>
        </is>
      </c>
      <c r="D18" s="11" t="inlineStr">
        <is>
          <t>arce.org/fellowships-landing/</t>
        </is>
      </c>
      <c r="E18" s="14" t="inlineStr">
        <is>
          <t>arce.org/fellowship/arce-caorc-research-fellowships/</t>
        </is>
      </c>
      <c r="F18" s="7" t="inlineStr">
        <is>
          <t>This fellowship is open to U.S. citizen pre-doctoral candidates (ABD), postdoctoral scholars, faculty and senior scholars</t>
        </is>
      </c>
      <c r="G18" s="12" t="n"/>
      <c r="H18" s="13" t="n"/>
    </row>
    <row r="19">
      <c r="A19" s="6" t="n">
        <v>190</v>
      </c>
      <c r="B19" s="6" t="inlineStr">
        <is>
          <t>ASP</t>
        </is>
      </c>
      <c r="C19" s="7" t="inlineStr">
        <is>
          <t>ASP Postdoctoral Fellow Program</t>
        </is>
      </c>
      <c r="D19" s="11" t="inlineStr">
        <is>
          <t>asp.ucar.edu/postdocs/postdoctoral-fellowships</t>
        </is>
      </c>
      <c r="E19" s="14" t="inlineStr">
        <is>
          <t>www2.hao.ucar.edu/about/visitor-program/postdoctoral-fellows</t>
        </is>
      </c>
      <c r="F19" s="7" t="inlineStr">
        <is>
          <t>HAO offers two-year postdoctoral fellowships to early career Ph.D. scientists interested in theoretical, experimental and observational studies of the Sun and Earth’s upper atmosphere.</t>
        </is>
      </c>
      <c r="G19" s="12" t="n"/>
      <c r="H19" s="13" t="n"/>
    </row>
    <row r="20">
      <c r="A20" s="6" t="n">
        <v>194</v>
      </c>
      <c r="B20" s="6" t="inlineStr">
        <is>
          <t>Technology</t>
        </is>
      </c>
      <c r="C20" s="7" t="inlineStr">
        <is>
          <t>Science and Technology Policy Fellowships</t>
        </is>
      </c>
      <c r="D20" s="11" t="inlineStr">
        <is>
          <t>www.aaas.org/programs/science-technology-policy-fellowships</t>
        </is>
      </c>
      <c r="E20" s="14" t="inlineStr">
        <is>
          <t>fellowshipapp.aaas.org/</t>
        </is>
      </c>
      <c r="F20" s="7" t="inlineStr">
        <is>
          <t>Applications for the 2027-2028 fellowship class are now open and will close on November 1, 2026.</t>
        </is>
      </c>
      <c r="G20" s="12" t="n"/>
      <c r="H20" s="13" t="n"/>
    </row>
    <row r="21">
      <c r="A21" s="6" t="n">
        <v>195</v>
      </c>
      <c r="B21" s="6" t="inlineStr">
        <is>
          <t>HSS</t>
        </is>
      </c>
      <c r="C21" s="7" t="inlineStr">
        <is>
          <t>Chateaubriand Fellowship - Humanities &amp; Social Sciences (HSS)</t>
        </is>
      </c>
      <c r="D21" s="11" t="inlineStr">
        <is>
          <t>chateaubriand-fellowship.org/</t>
        </is>
      </c>
      <c r="E21" s="14" t="inlineStr">
        <is>
          <t>chateaubriand-fellowship.org/hss-application/</t>
        </is>
      </c>
      <c r="F21" s="7" t="inlineStr">
        <is>
          <t>2027/2028 HSS call: Click to apply now</t>
        </is>
      </c>
      <c r="G21" s="12" t="n"/>
      <c r="H21" s="13" t="n"/>
    </row>
    <row r="22">
      <c r="A22" s="6" t="n">
        <v>205</v>
      </c>
      <c r="B22" s="6" t="inlineStr">
        <is>
          <t>Media</t>
        </is>
      </c>
      <c r="C22" s="7" t="inlineStr">
        <is>
          <t>Mass Media Science &amp; Engineering Fellows Program</t>
        </is>
      </c>
      <c r="D22" s="11" t="inlineStr">
        <is>
          <t>www.aaas.org/programs/mass-media-fellowship</t>
        </is>
      </c>
      <c r="E22" s="14" t="inlineStr">
        <is>
          <t>massmedia.secure-platform.com/a/</t>
        </is>
      </c>
      <c r="F22" s="7" t="inlineStr">
        <is>
          <t>Begin or continue your application here</t>
        </is>
      </c>
      <c r="G22" s="12" t="n"/>
      <c r="H22" s="13" t="n"/>
    </row>
    <row r="23">
      <c r="A23" s="6" t="n">
        <v>217</v>
      </c>
      <c r="B23" s="6" t="inlineStr">
        <is>
          <t>Institution</t>
        </is>
      </c>
      <c r="C23" s="7" t="inlineStr">
        <is>
          <t>Smithsonian Institution Fellowship Program (SIFP)</t>
        </is>
      </c>
      <c r="D23" s="11" t="inlineStr">
        <is>
          <t>fellowships.si.edu/fellowship-programs</t>
        </is>
      </c>
      <c r="E23" s="14" t="inlineStr">
        <is>
          <t>fellowships.si.edu/opportunity/smithsonian-institution-fellowship-program-sifp</t>
        </is>
      </c>
      <c r="F23" s="7" t="inlineStr">
        <is>
          <t>Smithsonian Institution Fellowship Program (SIFP)</t>
        </is>
      </c>
      <c r="G23" s="12" t="n"/>
      <c r="H23" s="13" t="n"/>
    </row>
    <row r="24">
      <c r="A24" s="6" t="n">
        <v>223</v>
      </c>
      <c r="B24" s="6" t="inlineStr">
        <is>
          <t>Defense</t>
        </is>
      </c>
      <c r="C24" s="7" t="inlineStr">
        <is>
          <t>National Defense Science and Engineering Graduate Fellowship</t>
        </is>
      </c>
      <c r="D24" s="11" t="inlineStr">
        <is>
          <t>ndseg.org/</t>
        </is>
      </c>
      <c r="E24" s="14" t="inlineStr">
        <is>
          <t>ndseg.sysplus.com/</t>
        </is>
      </c>
      <c r="F24" s="7" t="inlineStr">
        <is>
          <t>Managed by: Contact | FAQ | About | Site Map Department of Defense National Defense Science and Engineering Graduate Fellowship Program</t>
        </is>
      </c>
      <c r="G24" s="12" t="n"/>
      <c r="H24" s="13" t="n"/>
    </row>
    <row r="25">
      <c r="A25" s="6" t="n">
        <v>232</v>
      </c>
      <c r="B25" s="6" t="inlineStr">
        <is>
          <t>Course</t>
        </is>
      </c>
      <c r="C25" s="7" t="inlineStr">
        <is>
          <t>University Summer Course Grant</t>
        </is>
      </c>
      <c r="D25" s="11" t="inlineStr">
        <is>
          <t>www.daad.org/en/find-funding/scholarship-database/</t>
        </is>
      </c>
      <c r="E25" s="14" t="inlineStr">
        <is>
          <t>www2.daad.de/deutschland/stipendium/datenbank/en/21148-scholarship-database/?detail=50035295</t>
        </is>
      </c>
      <c r="F25" s="7" t="inlineStr">
        <is>
          <t>University Summer Courses offered in Germany for Foreign Students and Graduates • DAAD</t>
        </is>
      </c>
      <c r="G25" s="12" t="n"/>
      <c r="H25" s="13" t="n"/>
    </row>
    <row r="26">
      <c r="A26" s="6" t="n">
        <v>250</v>
      </c>
      <c r="B26" s="6" t="inlineStr">
        <is>
          <t>Frank</t>
        </is>
      </c>
      <c r="C26" s="7" t="inlineStr">
        <is>
          <t>Harry Frank Guggenheim Foundation Dissertation Fellowships</t>
        </is>
      </c>
      <c r="D26" s="11" t="inlineStr">
        <is>
          <t>www.hfg.org/programs/</t>
        </is>
      </c>
      <c r="E26" s="14" t="inlineStr">
        <is>
          <t>www.hfg.org/emerging-scholars/</t>
        </is>
      </c>
      <c r="F26" s="7" t="inlineStr">
        <is>
          <t>The Harry Frank Guggenheim Emerging Scholar Awards (formerly the Harry Frank Guggenheim Dissertation Fellowships) recognize promising researchers</t>
        </is>
      </c>
      <c r="G26" s="12" t="n"/>
      <c r="H26" s="13" t="n"/>
    </row>
    <row r="27">
      <c r="A27" s="6" t="n">
        <v>264</v>
      </c>
      <c r="B27" s="6" t="inlineStr">
        <is>
          <t>Collaboration</t>
        </is>
      </c>
      <c r="C27" s="7" t="inlineStr">
        <is>
          <t>SRC Global Research Collaboration Master's Scholarship Program (GRC MSP)</t>
        </is>
      </c>
      <c r="D27" s="11" t="inlineStr">
        <is>
          <t>www.src.org/program/grc/</t>
        </is>
      </c>
      <c r="E27" s="14" t="inlineStr">
        <is>
          <t>www.src.org/student-center/</t>
        </is>
      </c>
      <c r="F27" s="7" t="inlineStr">
        <is>
          <t>Students may also apply for funding through the Graduate Fellowship Program or the Master's Scholarship Program.</t>
        </is>
      </c>
      <c r="G27" s="12" t="n"/>
      <c r="H27" s="13" t="n"/>
    </row>
    <row r="28">
      <c r="A28" s="6" t="n">
        <v>270</v>
      </c>
      <c r="B28" s="6" t="inlineStr">
        <is>
          <t>Underrepresented</t>
        </is>
      </c>
      <c r="C28" s="7" t="inlineStr">
        <is>
          <t>Cesar E. Chavez Pre-doctoral Fellowship, Dissertation Fellowship for Underrepresented Miniority Scholars</t>
        </is>
      </c>
      <c r="D28" s="11" t="inlineStr">
        <is>
          <t>graduate.dartmouth.edu/admissions-financial-aid/funding/fellowships/provosts-fellowship-program</t>
        </is>
      </c>
      <c r="E28" s="14" t="inlineStr">
        <is>
          <t>lalacs.dartmouth.edu/fellowships/dissertation-and-postdoctoral-fellowship-latino-studies-2026-28</t>
        </is>
      </c>
      <c r="F28" s="7" t="inlineStr">
        <is>
          <t>Dartmouth College invites applications for a Pre-to-Postdoctoral Fellowship in the [Department of Latin American, Latino, and Caribbean Studies]</t>
        </is>
      </c>
      <c r="G28" s="12" t="n"/>
      <c r="H28" s="13" t="n"/>
    </row>
    <row r="29">
      <c r="A29" s="6" t="n">
        <v>287</v>
      </c>
      <c r="B29" s="6" t="inlineStr">
        <is>
          <t>Executive</t>
        </is>
      </c>
      <c r="C29" s="7" t="inlineStr">
        <is>
          <t>Executive Fellowship Program</t>
        </is>
      </c>
      <c r="D29" s="11" t="inlineStr">
        <is>
          <t>www.csus.edu/center/center-california-studies/capital-fellows/</t>
        </is>
      </c>
      <c r="E29" s="14" t="inlineStr">
        <is>
          <t>ccsapply.smapply.io/prog/executive_fellowship_program/</t>
        </is>
      </c>
      <c r="F29" s="7" t="inlineStr">
        <is>
          <t>Executive Fellowship Program</t>
        </is>
      </c>
      <c r="G29" s="12" t="n"/>
      <c r="H29" s="13" t="n"/>
    </row>
    <row r="30">
      <c r="A30" s="6" t="n">
        <v>288</v>
      </c>
      <c r="B30" s="6" t="inlineStr">
        <is>
          <t>Administration</t>
        </is>
      </c>
      <c r="C30" s="7" t="inlineStr">
        <is>
          <t>Judicial Administration Fellowship Program</t>
        </is>
      </c>
      <c r="D30" s="11" t="inlineStr">
        <is>
          <t>www.csus.edu/center/center-california-studies/capital-fellows/</t>
        </is>
      </c>
      <c r="E30" s="14" t="inlineStr">
        <is>
          <t>ccsapply.smapply.io/prog/judicial_fellowship_program/</t>
        </is>
      </c>
      <c r="F30" s="7" t="inlineStr">
        <is>
          <t>Judicial Fellowship Program</t>
        </is>
      </c>
      <c r="G30" s="12" t="n"/>
      <c r="H30" s="13" t="n"/>
    </row>
    <row r="31">
      <c r="A31" s="6" t="n">
        <v>297</v>
      </c>
      <c r="B31" s="6" t="inlineStr">
        <is>
          <t>Resident</t>
        </is>
      </c>
      <c r="C31" s="7" t="inlineStr">
        <is>
          <t>Library Resident Research Fellowship</t>
        </is>
      </c>
      <c r="D31" s="11" t="inlineStr">
        <is>
          <t>www.amphilsoc.org/grants/fellowships</t>
        </is>
      </c>
      <c r="E31" s="14" t="inlineStr">
        <is>
          <t>www.amphilsoc.org/grants/short-term-resident-research-fellowships</t>
        </is>
      </c>
      <c r="F31" s="7" t="inlineStr">
        <is>
          <t>Short-Term Resident Research Fellowships | American Philosophical Society</t>
        </is>
      </c>
      <c r="G31" s="12" t="n"/>
      <c r="H31" s="13" t="n"/>
    </row>
    <row r="32">
      <c r="A32" s="6" t="n">
        <v>303</v>
      </c>
      <c r="B32" s="6" t="inlineStr">
        <is>
          <t>Physiology</t>
        </is>
      </c>
      <c r="C32" s="7" t="inlineStr">
        <is>
          <t>Porter Physiology Development Program</t>
        </is>
      </c>
      <c r="D32" s="11" t="inlineStr">
        <is>
          <t>www.physiology.org/professional-development/awards/trainees/porter_fellowship</t>
        </is>
      </c>
      <c r="E32" s="14" t="inlineStr">
        <is>
          <t>www.physiology.org/professional-development/awards/trainees/porter_fellowship?SSO=Y</t>
        </is>
      </c>
      <c r="F32" s="7" t="inlineStr">
        <is>
          <t>Porter Physiology Development Fellowship</t>
        </is>
      </c>
      <c r="G32" s="12" t="n"/>
      <c r="H32" s="13" t="n"/>
    </row>
    <row r="33">
      <c r="A33" s="6" t="n">
        <v>349</v>
      </c>
      <c r="B33" s="6" t="inlineStr">
        <is>
          <t>NBI</t>
        </is>
      </c>
      <c r="C33" s="7" t="inlineStr">
        <is>
          <t>NBI Law Student Fellowship Program</t>
        </is>
      </c>
      <c r="D33" s="11" t="inlineStr">
        <is>
          <t>nationalbarinstitute.org/programs/</t>
        </is>
      </c>
      <c r="E33" s="14" t="inlineStr">
        <is>
          <t>members.nationalbar.org/NBAR/NBAR/content/national_bar_institute.aspx</t>
        </is>
      </c>
      <c r="F33" s="7" t="inlineStr">
        <is>
          <t>The NBI awards its Law Student Fellowship to academically promising second-year law students</t>
        </is>
      </c>
      <c r="G33" s="12" t="n"/>
      <c r="H33" s="13" t="n"/>
    </row>
    <row r="34">
      <c r="A34" s="6" t="n">
        <v>387</v>
      </c>
      <c r="B34" s="6" t="inlineStr">
        <is>
          <t>Chemistry</t>
        </is>
      </c>
      <c r="C34" s="7" t="inlineStr">
        <is>
          <t>Beckman Center Travel Grants (History of Chemistry)</t>
        </is>
      </c>
      <c r="D34" s="11" t="inlineStr">
        <is>
          <t>www.sciencehistory.org/research/fellowships/</t>
        </is>
      </c>
      <c r="E34" s="14" t="inlineStr">
        <is>
          <t>www.sciencehistory.org/research/fellowships/available-fellowships/</t>
        </is>
      </c>
      <c r="F34" s="7" t="inlineStr">
        <is>
          <t>The Science History Institute offers a variety of fellowships and travel grants as described below.</t>
        </is>
      </c>
      <c r="G34" s="12" t="n"/>
      <c r="H34" s="13" t="n"/>
    </row>
    <row r="35">
      <c r="A35" s="6" t="n">
        <v>395</v>
      </c>
      <c r="B35" s="6" t="inlineStr">
        <is>
          <t>Statistics</t>
        </is>
      </c>
      <c r="C35" s="7" t="inlineStr">
        <is>
          <t>ASA/NSF Research Fellowship Programs (Federal Statistics)</t>
        </is>
      </c>
      <c r="D35" s="11" t="inlineStr">
        <is>
          <t>www.amstat.org/ASA/Your-Career/ASA-Fellowships-and-Grants.aspx</t>
        </is>
      </c>
      <c r="E35" s="14" t="inlineStr">
        <is>
          <t>bea.gov/research/fellowship-program</t>
        </is>
      </c>
      <c r="F35" s="7" t="inlineStr">
        <is>
          <t>The ASA/NSF/BEA Fellowship Program is designed to improve the collaboration between government and academic research.</t>
        </is>
      </c>
      <c r="G35" s="12" t="n"/>
      <c r="H35" s="13" t="n"/>
    </row>
    <row r="36">
      <c r="A36" s="6" t="n">
        <v>438</v>
      </c>
      <c r="B36" s="6" t="inlineStr">
        <is>
          <t>Catherine</t>
        </is>
      </c>
      <c r="C36" s="7" t="inlineStr">
        <is>
          <t>Catherine Prelinger Award</t>
        </is>
      </c>
      <c r="D36" s="11" t="inlineStr">
        <is>
          <t>theccwh.org/ccwh-awards/catherine-prelinger-award/</t>
        </is>
      </c>
      <c r="E36" s="14" t="inlineStr">
        <is>
          <t>theccwh.org/awards</t>
        </is>
      </c>
      <c r="F36" s="7" t="inlineStr">
        <is>
          <t>For a full award description, current application form and information about previous award recipients, please click to view the details for a specific award.</t>
        </is>
      </c>
      <c r="G36" s="12" t="n"/>
      <c r="H36" s="13" t="n"/>
    </row>
    <row r="37">
      <c r="A37" s="6" t="n">
        <v>451</v>
      </c>
      <c r="B37" s="6" t="inlineStr">
        <is>
          <t>GRSI</t>
        </is>
      </c>
      <c r="C37" s="7" t="inlineStr">
        <is>
          <t>Graduate Research Student Internships (GRSI)</t>
        </is>
      </c>
      <c r="D37" s="11" t="inlineStr">
        <is>
          <t>orise.orau.gov/internships-fellowships/graduates.html</t>
        </is>
      </c>
      <c r="E37" s="14" t="inlineStr">
        <is>
          <t>www.ornl.gov/content/graduate-student-opportunities</t>
        </is>
      </c>
      <c r="F37" s="7" t="inlineStr">
        <is>
          <t>All internships include a stipend, and application deadlines vary by program.</t>
        </is>
      </c>
      <c r="G37" s="12" t="n"/>
      <c r="H37" s="13" t="n"/>
    </row>
    <row r="38">
      <c r="A38" s="6" t="n">
        <v>456</v>
      </c>
      <c r="B38" s="6" t="inlineStr">
        <is>
          <t>IBM</t>
        </is>
      </c>
      <c r="C38" s="7" t="inlineStr">
        <is>
          <t>IBM PhD Fellowship Awards Program</t>
        </is>
      </c>
      <c r="D38" s="11" t="inlineStr">
        <is>
          <t>research.ibm.com/university/awards/fellowships-faq.html</t>
        </is>
      </c>
      <c r="E38" s="14" t="inlineStr">
        <is>
          <t>research.ibm.com/labs/yorktown-heights/ibm-academic-awards-program</t>
        </is>
      </c>
      <c r="F38" s="7" t="inlineStr">
        <is>
          <t>Nomination for the award program is by invitation only.</t>
        </is>
      </c>
      <c r="G38" s="12" t="n"/>
      <c r="H38" s="13" t="n"/>
    </row>
    <row r="39">
      <c r="A39" s="6" t="n">
        <v>496</v>
      </c>
      <c r="B39" s="6" t="inlineStr">
        <is>
          <t>Psychometric</t>
        </is>
      </c>
      <c r="C39" s="7" t="inlineStr">
        <is>
          <t>Harold Gulliksen Psychometric Research Fellowship</t>
        </is>
      </c>
      <c r="D39" s="11" t="inlineStr">
        <is>
          <t>www.petersons.com/scholarship/harold-gulliksen-psychometric-research-fellowship-program-111_169832.aspx</t>
        </is>
      </c>
      <c r="E39" s="14" t="inlineStr">
        <is>
          <t>www.ets.org/content/ets-org/language-master/tr/home/research/internship-fellowship/about/harold-gulliksen.html</t>
        </is>
      </c>
      <c r="F39" s="7" t="inlineStr">
        <is>
          <t>Harold Gulliksen Psikometrik Araştırma Bursu, psikometri veya ilgili bir alanda yenilikçi ve uygulamalı araştırmalar yürüten umut vadeden lisansüstü öğrencilere fon sağlar.</t>
        </is>
      </c>
      <c r="G39" s="12" t="n"/>
      <c r="H39" s="13" t="n"/>
    </row>
    <row r="40">
      <c r="A40" s="6" t="n">
        <v>510</v>
      </c>
      <c r="B40" s="6" t="inlineStr">
        <is>
          <t>Short-Term</t>
        </is>
      </c>
      <c r="C40" s="7" t="inlineStr">
        <is>
          <t>Short-Term Fellowships</t>
        </is>
      </c>
      <c r="D40" s="11" t="inlineStr">
        <is>
          <t>jcblibrary.org/fellowships/opportunities</t>
        </is>
      </c>
      <c r="E40" s="14" t="inlineStr">
        <is>
          <t>jcblibrary.org/fellowships/opportunities/short-term-fellowship/</t>
        </is>
      </c>
      <c r="F40" s="7" t="inlineStr">
        <is>
          <t>Short-term fellowships are open to individuals who are engaged in pre- and post-doctoral, or independent research, regardless of nationality.</t>
        </is>
      </c>
      <c r="G40" s="12" t="n"/>
      <c r="H40" s="13" t="n"/>
    </row>
    <row r="41">
      <c r="A41" s="6" t="n">
        <v>514</v>
      </c>
      <c r="B41" s="6" t="inlineStr">
        <is>
          <t>Leifur</t>
        </is>
      </c>
      <c r="C41" s="7" t="inlineStr">
        <is>
          <t>Leifur Eiríksson Foundation Scholarship</t>
        </is>
      </c>
      <c r="D41" s="11" t="inlineStr">
        <is>
          <t>www.leifureirikssonfoundation.org/</t>
        </is>
      </c>
      <c r="E41" s="14" t="inlineStr">
        <is>
          <t>www.leifureirikssonfoundation.org/scholarship/</t>
        </is>
      </c>
      <c r="F41" s="7" t="inlineStr">
        <is>
          <t>The Leifur Eiríksson Foundation has offered fellowships for study since the fall of 2006.</t>
        </is>
      </c>
      <c r="G41" s="12" t="n"/>
      <c r="H41" s="13" t="n"/>
    </row>
    <row r="42">
      <c r="A42" s="6" t="n">
        <v>537</v>
      </c>
      <c r="B42" s="6" t="inlineStr">
        <is>
          <t>Byers</t>
        </is>
      </c>
      <c r="C42" s="7" t="inlineStr">
        <is>
          <t>Walter Byers Scholarship Program</t>
        </is>
      </c>
      <c r="D42" s="11" t="inlineStr">
        <is>
          <t>www.ncaa.org/sports/2013/11/21/walter-byers-graduate-scholarship.aspx</t>
        </is>
      </c>
      <c r="E42" s="14" t="inlineStr">
        <is>
          <t>www.ncaa.org/student-athletes/scholarships-and-grants/walter-byers-graduate-scholarship/</t>
        </is>
      </c>
      <c r="F42" s="7" t="inlineStr">
        <is>
          <t>Walter Byers Graduate Scholarship - NCAA.org</t>
        </is>
      </c>
      <c r="G42" s="12" t="n"/>
      <c r="H42" s="13" t="n"/>
    </row>
    <row r="43">
      <c r="A43" s="6" t="n">
        <v>545</v>
      </c>
      <c r="B43" s="6" t="inlineStr">
        <is>
          <t>Predissertation</t>
        </is>
      </c>
      <c r="C43" s="7" t="inlineStr">
        <is>
          <t>Institute of European Studies (IES) &amp; Center for German and European Studies CGES (General) Predissertation &amp; Dissertation Fellowships</t>
        </is>
      </c>
      <c r="D43" s="11" t="inlineStr">
        <is>
          <t>iis.berkeley.edu/fellowships-grants/graduate-fellowships/pre-dissertation-research-grant-international-studies</t>
        </is>
      </c>
      <c r="E43" s="14" t="inlineStr">
        <is>
          <t>ies.berkeley.edu/grants-graduate</t>
        </is>
      </c>
      <c r="F43" s="7" t="inlineStr">
        <is>
          <t>IES offers a range of grant and fellowship opportunities for UC Berkeley graduate students in all fields of study</t>
        </is>
      </c>
      <c r="G43" s="12" t="n"/>
      <c r="H43" s="13" t="n"/>
    </row>
    <row r="44">
      <c r="A44" s="6" t="n">
        <v>561</v>
      </c>
      <c r="B44" s="6" t="inlineStr">
        <is>
          <t>Lilly</t>
        </is>
      </c>
      <c r="C44" s="7" t="inlineStr">
        <is>
          <t>Lilly Graduate Fellows Program (LGFP)</t>
        </is>
      </c>
      <c r="D44" s="11" t="inlineStr">
        <is>
          <t>www.lillyfellows.org/</t>
        </is>
      </c>
      <c r="E44" s="14" t="inlineStr">
        <is>
          <t>thelillynetwork.org/graduate-fellowship</t>
        </is>
      </c>
      <c r="F44" s="7" t="inlineStr">
        <is>
          <t>GRADUATE FELLOWSHIP</t>
        </is>
      </c>
      <c r="G44" s="12" t="n"/>
      <c r="H44" s="13" t="n"/>
    </row>
    <row r="45">
      <c r="A45" s="6" t="n">
        <v>564</v>
      </c>
      <c r="B45" s="6" t="inlineStr">
        <is>
          <t>FIRST</t>
        </is>
      </c>
      <c r="C45" s="7" t="inlineStr">
        <is>
          <t>Fellowships in Research and Science Teaching (FIRST)</t>
        </is>
      </c>
      <c r="D45" s="11" t="inlineStr">
        <is>
          <t>med.emory.edu/research/training/index.html</t>
        </is>
      </c>
      <c r="E45" s="14" t="inlineStr">
        <is>
          <t>first2020.org/</t>
        </is>
      </c>
      <c r="F45" s="7" t="inlineStr">
        <is>
          <t>For twenty years, the Fellowships in Research and Science Teaching (FIRST) program at Emory University and the Atlanta University Center Schools has been changing the face of science</t>
        </is>
      </c>
      <c r="G45" s="12" t="n"/>
      <c r="H45" s="13" t="n"/>
    </row>
    <row r="46">
      <c r="A46" s="6" t="n">
        <v>635</v>
      </c>
      <c r="B46" s="6" t="inlineStr">
        <is>
          <t>Alexander</t>
        </is>
      </c>
      <c r="C46" s="7" t="inlineStr">
        <is>
          <t>Joan and Stanford Alexander Award</t>
        </is>
      </c>
      <c r="D46" s="11" t="inlineStr">
        <is>
          <t>www.mfah.org/fellowships/</t>
        </is>
      </c>
      <c r="E46" s="14" t="inlineStr">
        <is>
          <t>emuseum.mfah.org/groups/photography</t>
        </is>
      </c>
      <c r="F46" s="7" t="inlineStr">
        <is>
          <t>Joan and Stanford Alexander Dissertation Award Every year, the Museum offers grants of $5,500 each to two doctoral candidates who are working on dissertations that concentrate on photography.</t>
        </is>
      </c>
      <c r="G46" s="12" t="n"/>
      <c r="H46" s="13" t="n"/>
    </row>
    <row r="47">
      <c r="A47" s="6" t="n">
        <v>642</v>
      </c>
      <c r="B47" s="6" t="inlineStr">
        <is>
          <t>California</t>
        </is>
      </c>
      <c r="C47" s="7" t="inlineStr">
        <is>
          <t>Postdoctoral Research Fellowships in California</t>
        </is>
      </c>
      <c r="D47" s="11" t="inlineStr">
        <is>
          <t>apgianninifoundation.org/</t>
        </is>
      </c>
      <c r="E47" s="14" t="inlineStr">
        <is>
          <t>apgianninifoundation.org/postdoctoral-research-fellowship-and-leadership-award/</t>
        </is>
      </c>
      <c r="F47" s="7" t="inlineStr">
        <is>
          <t>2027 Postdoctoral Research Fellowship &amp; Leadership Award</t>
        </is>
      </c>
      <c r="G47" s="12" t="n"/>
      <c r="H47" s="13" t="n"/>
    </row>
    <row r="48">
      <c r="A48" s="6" t="n">
        <v>652</v>
      </c>
      <c r="B48" s="6" t="inlineStr">
        <is>
          <t>Point</t>
        </is>
      </c>
      <c r="C48" s="7" t="inlineStr">
        <is>
          <t>Point Scholarship</t>
        </is>
      </c>
      <c r="D48" s="11" t="inlineStr">
        <is>
          <t>pointfoundation.org/scholarships</t>
        </is>
      </c>
      <c r="E48" s="14" t="inlineStr">
        <is>
          <t>pointfoundation.org/scholarships/flagship</t>
        </is>
      </c>
      <c r="F48" s="7" t="inlineStr">
        <is>
          <t>The Point Foundation Flagship Scholarship empowers LGBTQ+ and ally students who are pursuing undergraduate, graduate, or professional degrees</t>
        </is>
      </c>
      <c r="G48" s="12" t="n"/>
      <c r="H48" s="13" t="n"/>
    </row>
    <row r="49">
      <c r="A49" s="6" t="n">
        <v>667</v>
      </c>
      <c r="B49" s="6" t="inlineStr">
        <is>
          <t>Michelson</t>
        </is>
      </c>
      <c r="C49" s="7" t="inlineStr">
        <is>
          <t>Michelson Grants</t>
        </is>
      </c>
      <c r="D49" s="11" t="inlineStr">
        <is>
          <t>www.michelsonprizeandgrants.org/</t>
        </is>
      </c>
      <c r="E49" s="14" t="inlineStr">
        <is>
          <t>www.michelsonprizeandgrants.org/michelson-grants/</t>
        </is>
      </c>
      <c r="F49" s="7" t="inlineStr">
        <is>
          <t>Found Animals offers Michelson Grants of up to $250,000 USD per year for up to three years of funding</t>
        </is>
      </c>
      <c r="G49" s="12" t="n"/>
      <c r="H49" s="13" t="n"/>
    </row>
    <row r="50">
      <c r="A50" s="6" t="n">
        <v>686</v>
      </c>
      <c r="B50" s="6" t="inlineStr">
        <is>
          <t>Opportunities</t>
        </is>
      </c>
      <c r="C50" s="7" t="inlineStr">
        <is>
          <t>NASA Space Technology Graduate Research Opportunities (NSTGRO)</t>
        </is>
      </c>
      <c r="D50" s="11" t="inlineStr">
        <is>
          <t>simpler.grants.gov/opportunity/63365b72-6e30-493e-ab12-9e22aff4d17e</t>
        </is>
      </c>
      <c r="E50" s="14" t="inlineStr">
        <is>
          <t>www.nasa.gov/directorates/spacetech/strg/nstgro</t>
        </is>
      </c>
      <c r="F50" s="7" t="inlineStr">
        <is>
          <t>Annual NSTGRO solicitations are planned; NSTGRO will be released via</t>
        </is>
      </c>
      <c r="G50" s="12" t="n"/>
      <c r="H50" s="13" t="n"/>
    </row>
    <row r="51">
      <c r="A51" s="6" t="n">
        <v>727</v>
      </c>
      <c r="B51" s="6" t="inlineStr">
        <is>
          <t>Population</t>
        </is>
      </c>
      <c r="C51" s="7" t="inlineStr">
        <is>
          <t>NMFS Sea Grant Fellowships: Population and Ecosystem Dynamics, Marine Resource Economics</t>
        </is>
      </c>
      <c r="D51" s="11" t="inlineStr">
        <is>
          <t>seagrant.noaa.gov/nmfs-sg-fellowship/</t>
        </is>
      </c>
      <c r="E51" s="14" t="inlineStr">
        <is>
          <t>seagrant.noaa.gov/communities/students/graduate-fellows/nmfs-sg-fellowship/</t>
        </is>
      </c>
      <c r="F51" s="7" t="inlineStr">
        <is>
          <t>National Marine Fisheries Service &amp; Sea Grant Joint Fellowship Program</t>
        </is>
      </c>
      <c r="G51" s="12" t="n"/>
      <c r="H51" s="13" t="n"/>
    </row>
    <row r="52">
      <c r="A52" s="6" t="n">
        <v>771</v>
      </c>
      <c r="B52" s="6" t="inlineStr">
        <is>
          <t>Hovannisian</t>
        </is>
      </c>
      <c r="C52" s="7" t="inlineStr">
        <is>
          <t>Kaspar and Siroon Hovannisian Fellowship</t>
        </is>
      </c>
      <c r="D52" s="11" t="inlineStr">
        <is>
          <t>grad.ucla.edu/funding/financial-aid/funding-for-entering-students/fellowships-grants/</t>
        </is>
      </c>
      <c r="E52" s="14" t="inlineStr">
        <is>
          <t>grad.ucla.edu/asis/stusup/gradsupport.pdf</t>
        </is>
      </c>
      <c r="F52" s="7" t="inlineStr">
        <is>
          <t>Kaspar and Siroon Hovannisian Award</t>
        </is>
      </c>
      <c r="G52" s="12" t="n"/>
      <c r="H52" s="13" t="n"/>
    </row>
    <row r="53">
      <c r="A53" s="6" t="n">
        <v>772</v>
      </c>
      <c r="B53" s="6" t="inlineStr">
        <is>
          <t>Ursula</t>
        </is>
      </c>
      <c r="C53" s="7" t="inlineStr">
        <is>
          <t>Dr. Ursula Mandel Scholarship</t>
        </is>
      </c>
      <c r="D53" s="11" t="inlineStr">
        <is>
          <t>grad.ucla.edu/funding/#/view-record/772/0</t>
        </is>
      </c>
      <c r="E53" s="14" t="inlineStr">
        <is>
          <t>grad.ucla.edu/asis/stusup/gradsupport.pdf</t>
        </is>
      </c>
      <c r="F53" s="7" t="inlineStr">
        <is>
          <t>Dr. Ursula Mandel Scholarship</t>
        </is>
      </c>
      <c r="G53" s="12" t="n"/>
      <c r="H53" s="13" t="n"/>
    </row>
    <row r="54">
      <c r="A54" s="6" t="n">
        <v>776</v>
      </c>
      <c r="B54" s="6" t="inlineStr">
        <is>
          <t>Cota-Robles</t>
        </is>
      </c>
      <c r="C54" s="7" t="inlineStr">
        <is>
          <t>Cota-Robles Second Year Activation</t>
        </is>
      </c>
      <c r="D54" s="11" t="inlineStr">
        <is>
          <t>grad.ucla.edu/funding/financial-aid/funding-for-entering-students/eugene-v-cota-robles-fellowship/</t>
        </is>
      </c>
      <c r="E54" s="14" t="inlineStr">
        <is>
          <t>grad.ucla.edu/funding/financial-aid/funding-for-continuing-students/</t>
        </is>
      </c>
      <c r="F54" s="7" t="inlineStr">
        <is>
          <t>Cota Robles 2 – Activation deadline is February 13, 2026 at 4pm PST</t>
        </is>
      </c>
      <c r="G54" s="12" t="n"/>
      <c r="H54" s="13" t="n"/>
    </row>
    <row r="55">
      <c r="A55" s="6" t="n">
        <v>786</v>
      </c>
      <c r="B55" s="6" t="inlineStr">
        <is>
          <t>Aratani</t>
        </is>
      </c>
      <c r="C55" s="7" t="inlineStr">
        <is>
          <t>The George and Sakaye Aratani Fellowship</t>
        </is>
      </c>
      <c r="D55" s="11" t="inlineStr">
        <is>
          <t>www.international.ucla.edu/japan/internalfunding</t>
        </is>
      </c>
      <c r="E55" s="14" t="inlineStr">
        <is>
          <t>www.international.ucla.edu/japan/internal/4676</t>
        </is>
      </c>
      <c r="F55" s="7" t="inlineStr">
        <is>
          <t>Click here for the application</t>
        </is>
      </c>
      <c r="G55" s="12" t="n"/>
      <c r="H55" s="13" t="n"/>
    </row>
    <row r="56">
      <c r="A56" s="6" t="n">
        <v>787</v>
      </c>
      <c r="B56" s="6" t="inlineStr">
        <is>
          <t>Experience</t>
        </is>
      </c>
      <c r="C56" s="7" t="inlineStr">
        <is>
          <t>The George and Sakaye Aratani Field Experience Scholarship</t>
        </is>
      </c>
      <c r="D56" s="11" t="inlineStr">
        <is>
          <t>www.international.ucla.edu/japan/internalfunding</t>
        </is>
      </c>
      <c r="E56" s="14" t="inlineStr">
        <is>
          <t>www.international.ucla.edu/japan/internal/4678</t>
        </is>
      </c>
      <c r="F56" s="7" t="inlineStr">
        <is>
          <t>The George and Sakaye Aratani Field Experience Scholarship</t>
        </is>
      </c>
      <c r="G56" s="12" t="n"/>
      <c r="H56" s="13" t="n"/>
    </row>
    <row r="57">
      <c r="A57" s="6" t="n">
        <v>789</v>
      </c>
      <c r="B57" s="6" t="inlineStr">
        <is>
          <t>Baerwald</t>
        </is>
      </c>
      <c r="C57" s="7" t="inlineStr">
        <is>
          <t>The Hans H. Baerwald Graduate Student Fellowship</t>
        </is>
      </c>
      <c r="D57" s="11" t="inlineStr">
        <is>
          <t>www.international.ucla.edu/japan/internalfunding</t>
        </is>
      </c>
      <c r="E57" s="14" t="inlineStr">
        <is>
          <t>www.international.ucla.edu/japan/internal/119566</t>
        </is>
      </c>
      <c r="F57" s="7" t="inlineStr">
        <is>
          <t>Hans H. Baerwald Graduate Student Fellowship</t>
        </is>
      </c>
      <c r="G57" s="12" t="n"/>
      <c r="H57" s="13" t="n"/>
    </row>
    <row r="58">
      <c r="A58" s="6" t="n">
        <v>793</v>
      </c>
      <c r="B58" s="6" t="inlineStr">
        <is>
          <t>Renaissance</t>
        </is>
      </c>
      <c r="C58" s="7" t="inlineStr">
        <is>
          <t>Ahmanson Research Fellowships for the Study of Medieval and Renaissance Books and Manuscripts</t>
        </is>
      </c>
      <c r="D58" s="11" t="inlineStr">
        <is>
          <t>cegs.ucla.edu/awards-fellowships/ahmanson/</t>
        </is>
      </c>
      <c r="E58" s="14" t="inlineStr">
        <is>
          <t>www.cmrs.ucla.edu/?p=166</t>
        </is>
      </c>
      <c r="F58" s="7" t="inlineStr">
        <is>
          <t>Ahmanson Research Fellowships for the Study of Medieval and Renaissance Books and Manuscripts</t>
        </is>
      </c>
      <c r="G58" s="12" t="n"/>
      <c r="H58" s="13" t="n"/>
    </row>
    <row r="59">
      <c r="A59" s="6" t="n">
        <v>794</v>
      </c>
      <c r="B59" s="6" t="inlineStr">
        <is>
          <t>Clark</t>
        </is>
      </c>
      <c r="C59" s="7" t="inlineStr">
        <is>
          <t>Clark Dissertation Fellowships</t>
        </is>
      </c>
      <c r="D59" s="11" t="inlineStr">
        <is>
          <t>www.1718.ucla.edu/research/clark-dissertation-fellows/</t>
        </is>
      </c>
      <c r="E59" s="14" t="inlineStr">
        <is>
          <t>1718.ucla.edu/research/fellowships/</t>
        </is>
      </c>
      <c r="F59" s="7" t="inlineStr">
        <is>
          <t>Clark Dissertation Fellowship</t>
        </is>
      </c>
      <c r="G59" s="12" t="n"/>
      <c r="H59" s="13" t="n"/>
    </row>
    <row r="60">
      <c r="A60" s="6" t="n">
        <v>813</v>
      </c>
      <c r="B60" s="6" t="inlineStr">
        <is>
          <t>Wagatsuma</t>
        </is>
      </c>
      <c r="C60" s="7" t="inlineStr">
        <is>
          <t>Hiroshi Wagatsuma Memorial Fellowship</t>
        </is>
      </c>
      <c r="D60" s="11" t="inlineStr">
        <is>
          <t>www.international.ucla.edu/apc/article/252107</t>
        </is>
      </c>
      <c r="E60" s="14" t="inlineStr">
        <is>
          <t>www.international.ucla.edu/apc/article/63814</t>
        </is>
      </c>
      <c r="F60" s="7" t="inlineStr">
        <is>
          <t>Hiroshi Wagatsuma Memorial Fellowships</t>
        </is>
      </c>
      <c r="G60" s="12" t="n"/>
      <c r="H60" s="13" t="n"/>
    </row>
    <row r="61">
      <c r="A61" s="6" t="n">
        <v>819</v>
      </c>
      <c r="B61" s="6" t="inlineStr">
        <is>
          <t>Excellence</t>
        </is>
      </c>
      <c r="C61" s="7" t="inlineStr">
        <is>
          <t>St. Gallen Wings of Excellence Award</t>
        </is>
      </c>
      <c r="D61" s="11" t="inlineStr">
        <is>
          <t>www.symposium.org/competition</t>
        </is>
      </c>
      <c r="E61" s="14" t="inlineStr">
        <is>
          <t>symposium.org/initiatives/global-ideas-competition/</t>
        </is>
      </c>
      <c r="F61" s="7" t="inlineStr">
        <is>
          <t>Global Ideas Competition - St. Gallen Symposium</t>
        </is>
      </c>
      <c r="G61" s="12" t="n"/>
      <c r="H61" s="13" t="n"/>
    </row>
    <row r="62">
      <c r="A62" s="6" t="n">
        <v>887</v>
      </c>
      <c r="B62" s="6" t="inlineStr">
        <is>
          <t>Team</t>
        </is>
      </c>
      <c r="C62" s="7" t="inlineStr">
        <is>
          <t>Summer Research Team Program</t>
        </is>
      </c>
      <c r="D62" s="11" t="inlineStr">
        <is>
          <t>www.dhs.gov/homeland-security-careers/summer-research-team-program</t>
        </is>
      </c>
      <c r="E62" s="14" t="inlineStr">
        <is>
          <t>zintellect.com/Opportunity/Details/DHS-SRTMSI-2025-FacultyApp</t>
        </is>
      </c>
      <c r="F62" s="7" t="inlineStr">
        <is>
          <t>For detailed program information, and application resources please visit &lt;https://orise.orau.gov/dhseducation/srt/default.html&gt;.</t>
        </is>
      </c>
      <c r="G62" s="12" t="n"/>
      <c r="H62" s="13" t="n"/>
    </row>
    <row r="63">
      <c r="A63" s="6" t="n">
        <v>895</v>
      </c>
      <c r="B63" s="6" t="inlineStr">
        <is>
          <t>Taiwan</t>
        </is>
      </c>
      <c r="C63" s="7" t="inlineStr">
        <is>
          <t>Taiwan Studies Graduate Research Fellowship</t>
        </is>
      </c>
      <c r="D63" s="11" t="inlineStr">
        <is>
          <t>www.international.ucla.edu/apc/funding</t>
        </is>
      </c>
      <c r="E63" s="14" t="inlineStr">
        <is>
          <t>www.international.ucla.edu/apc/article/207198</t>
        </is>
      </c>
      <c r="F63" s="7" t="inlineStr">
        <is>
          <t>Funding for research on Taiwan. Deadline: January 29, 2027</t>
        </is>
      </c>
      <c r="G63" s="12" t="n"/>
      <c r="H63" s="13" t="n"/>
    </row>
    <row r="64">
      <c r="A64" s="6" t="n">
        <v>903</v>
      </c>
      <c r="B64" s="6" t="inlineStr">
        <is>
          <t>Post-Doctoral</t>
        </is>
      </c>
      <c r="C64" s="7" t="inlineStr">
        <is>
          <t>Post-Doctoral Fellowships</t>
        </is>
      </c>
      <c r="D64" s="11" t="inlineStr">
        <is>
          <t>librarycompany.org/academic-programs/fellowships/</t>
        </is>
      </c>
      <c r="E64" s="14" t="inlineStr">
        <is>
          <t>librarycompany.org/academic-programs/fellowships-2-2/postdoc-2/</t>
        </is>
      </c>
      <c r="F64" s="7" t="inlineStr">
        <is>
          <t>Each year the Library Company awards long-term postdoctoral fellowships that support advanced research in residence</t>
        </is>
      </c>
      <c r="G64" s="12" t="n"/>
      <c r="H64" s="13" t="n"/>
    </row>
    <row r="65">
      <c r="A65" s="6" t="n">
        <v>904</v>
      </c>
      <c r="B65" s="6" t="inlineStr">
        <is>
          <t>Blaustein</t>
        </is>
      </c>
      <c r="C65" s="7" t="inlineStr">
        <is>
          <t>Blaustein Center (BCSC) Postdoctoral Fellowships</t>
        </is>
      </c>
      <c r="D65" s="11" t="inlineStr">
        <is>
          <t>www.bgu.ac.il/en/u/sde-boker/bidr/centers/bcsc/</t>
        </is>
      </c>
      <c r="E65" s="14" t="inlineStr">
        <is>
          <t>www.bgu.ac.il/en/u/sde-boker/bidr/centers/bcsc/postdoctoral-fellowships/</t>
        </is>
      </c>
      <c r="F65" s="7" t="inlineStr">
        <is>
          <t>Application deadline: March 14, 2027</t>
        </is>
      </c>
      <c r="G65" s="12" t="n"/>
      <c r="H65" s="13" t="n"/>
    </row>
    <row r="66">
      <c r="A66" s="6" t="n">
        <v>907</v>
      </c>
      <c r="B66" s="6" t="inlineStr">
        <is>
          <t>Delta</t>
        </is>
      </c>
      <c r="C66" s="7" t="inlineStr">
        <is>
          <t>Delta Science Fellows Program</t>
        </is>
      </c>
      <c r="D66" s="11" t="inlineStr">
        <is>
          <t>caseagrant.ucsd.edu/funding/delta-science-fellowship</t>
        </is>
      </c>
      <c r="E66" s="14" t="inlineStr">
        <is>
          <t>caseagrant.ucsd.edu/funding/2025-delta-science-fellowship</t>
        </is>
      </c>
      <c r="F66" s="7" t="inlineStr">
        <is>
          <t>2025 Delta Science Fellowship</t>
        </is>
      </c>
      <c r="G66" s="12" t="n"/>
      <c r="H66" s="13" t="n"/>
    </row>
    <row r="67">
      <c r="A67" s="6" t="n">
        <v>920</v>
      </c>
      <c r="B67" s="6" t="inlineStr">
        <is>
          <t>Quebec</t>
        </is>
      </c>
      <c r="C67" s="7" t="inlineStr">
        <is>
          <t>Fellowships for Study in Quebec</t>
        </is>
      </c>
      <c r="D67" s="11" t="inlineStr">
        <is>
          <t>www.spffa.org/</t>
        </is>
      </c>
      <c r="E67" s="14" t="inlineStr">
        <is>
          <t>www.spffa.org/bourses/</t>
        </is>
      </c>
      <c r="F67" s="7" t="inlineStr">
        <is>
          <t>Les bourses d’été au Québec</t>
        </is>
      </c>
      <c r="G67" s="12" t="n"/>
      <c r="H67" s="13" t="n"/>
    </row>
    <row r="68">
      <c r="A68" s="6" t="n">
        <v>928</v>
      </c>
      <c r="B68" s="6" t="inlineStr">
        <is>
          <t>Islamic</t>
        </is>
      </c>
      <c r="C68" s="7" t="inlineStr">
        <is>
          <t>Islamic Scholarship Fund (ISF)</t>
        </is>
      </c>
      <c r="D68" s="11" t="inlineStr">
        <is>
          <t>islamicscholarshipfund.org/</t>
        </is>
      </c>
      <c r="E68" s="14" t="inlineStr">
        <is>
          <t>www.islamicscholarshipfund.org/fellowship</t>
        </is>
      </c>
      <c r="F68" s="7" t="inlineStr">
        <is>
          <t>The application for ISF's Congressional Policy Fellowship is now closed.</t>
        </is>
      </c>
      <c r="G68" s="12" t="n"/>
      <c r="H68" s="13" t="n"/>
    </row>
    <row r="69">
      <c r="A69" s="6" t="n">
        <v>964</v>
      </c>
      <c r="B69" s="6" t="inlineStr">
        <is>
          <t>Nazarian</t>
        </is>
      </c>
      <c r="C69" s="7" t="inlineStr">
        <is>
          <t>UCLA Y&amp;S Nazarian Center for Israel Studies Postdoctoral Fellowship</t>
        </is>
      </c>
      <c r="D69" s="11" t="inlineStr">
        <is>
          <t>www.international.ucla.edu/israel/funding</t>
        </is>
      </c>
      <c r="E69" s="14" t="inlineStr">
        <is>
          <t>www.international.ucla.edu/israel/article/167091</t>
        </is>
      </c>
      <c r="F69" s="7" t="inlineStr">
        <is>
          <t>The Nazarian Center offers a two-year postdoctoral fellowship in Israel Studies.</t>
        </is>
      </c>
      <c r="G69" s="12" t="n"/>
      <c r="H69" s="13" t="n"/>
    </row>
    <row r="70">
      <c r="A70" s="6" t="n">
        <v>965</v>
      </c>
      <c r="B70" s="6" t="inlineStr">
        <is>
          <t>Israel</t>
        </is>
      </c>
      <c r="C70" s="7" t="inlineStr">
        <is>
          <t>Israel Studies Graduate Student Research Fellowships</t>
        </is>
      </c>
      <c r="D70" s="11" t="inlineStr">
        <is>
          <t>international.ucla.edu/israel/funding</t>
        </is>
      </c>
      <c r="E70" s="14" t="inlineStr">
        <is>
          <t>www.international.ucla.edu/israel/article/167082</t>
        </is>
      </c>
      <c r="F70" s="7" t="inlineStr">
        <is>
          <t>UCLA graduate student grants are available to conduct research in Israel Studies during the academic year or the summer.</t>
        </is>
      </c>
      <c r="G70" s="12" t="n"/>
      <c r="H70" s="13" t="n"/>
    </row>
    <row r="71">
      <c r="A71" s="6" t="n">
        <v>1019</v>
      </c>
      <c r="B71" s="6" t="inlineStr">
        <is>
          <t>Scott</t>
        </is>
      </c>
      <c r="C71" s="7" t="inlineStr">
        <is>
          <t>Charles F. Scott Fellowship</t>
        </is>
      </c>
      <c r="D71" s="11" t="inlineStr">
        <is>
          <t>grad.ucla.edu/funding/financial-aid/funding-for-continuing-students/fellowship-application/</t>
        </is>
      </c>
      <c r="E71" s="14" t="inlineStr">
        <is>
          <t>grad.ucla.edu/asis/stusup/gradsupport.pdf</t>
        </is>
      </c>
      <c r="F71" s="7" t="inlineStr">
        <is>
          <t>Charles F. Scott Award</t>
        </is>
      </c>
      <c r="G71" s="12" t="n"/>
      <c r="H71" s="13" t="n"/>
    </row>
    <row r="72">
      <c r="A72" s="6" t="n">
        <v>1071</v>
      </c>
      <c r="B72" s="6" t="inlineStr">
        <is>
          <t>Niarchos</t>
        </is>
      </c>
      <c r="C72" s="7" t="inlineStr">
        <is>
          <t>Graduate Student Fellowships</t>
        </is>
      </c>
      <c r="D72" s="11" t="inlineStr">
        <is>
          <t>hellenic.ucla.edu/</t>
        </is>
      </c>
      <c r="E72" s="14" t="inlineStr">
        <is>
          <t>hellenic.ucla.edu/studentsupport/</t>
        </is>
      </c>
      <c r="F72" s="7" t="inlineStr">
        <is>
          <t>Please read the procedures and requirements carefully and note the different application deadlines.</t>
        </is>
      </c>
      <c r="G72" s="12" t="n"/>
      <c r="H72" s="13" t="n"/>
    </row>
    <row r="73">
      <c r="A73" s="6" t="n">
        <v>1094</v>
      </c>
      <c r="B73" s="6" t="inlineStr">
        <is>
          <t>Sustainable</t>
        </is>
      </c>
      <c r="C73" s="7" t="inlineStr">
        <is>
          <t>Lee Schipper Memorial Scholarship for Sustainable Transport and Energy Efficiency</t>
        </is>
      </c>
      <c r="D73" s="11" t="inlineStr">
        <is>
          <t>www.wri.org/update/2026-lee-schipper-memorial-scholarship-now-open-submissions</t>
        </is>
      </c>
      <c r="E73" s="14" t="inlineStr">
        <is>
          <t>vref.se/future-urban-transport/2026/lee-schipper-2026-applications-are-open/</t>
        </is>
      </c>
      <c r="F73" s="7" t="inlineStr">
        <is>
          <t>Applications are Open for Lee Schipper Memorial Scholarship 2026</t>
        </is>
      </c>
      <c r="G73" s="12" t="n"/>
      <c r="H73" s="13" t="n"/>
    </row>
    <row r="74">
      <c r="A74" s="6" t="n">
        <v>1096</v>
      </c>
      <c r="B74" s="6" t="inlineStr">
        <is>
          <t>Comprehensive</t>
        </is>
      </c>
      <c r="C74" s="7" t="inlineStr">
        <is>
          <t>UCLA Health Jonsson Comprehensive Cancer Center (UCLA Health JCCC)</t>
        </is>
      </c>
      <c r="D74" s="11" t="inlineStr">
        <is>
          <t>www.uclahealth.org/cancer/office-cancer-training-education/more-resources</t>
        </is>
      </c>
      <c r="E74" s="14" t="inlineStr">
        <is>
          <t>www.uclahealth.org/cancer/office-cancer-training-education/our-programs/fellowship-awards</t>
        </is>
      </c>
      <c r="F74" s="7" t="inlineStr">
        <is>
          <t>Fellowship Awards Programacademic year 2026 is now open and accepting applications</t>
        </is>
      </c>
      <c r="G74" s="12" t="n"/>
      <c r="H74" s="13" t="n"/>
    </row>
    <row r="75">
      <c r="A75" s="6" t="n">
        <v>1109</v>
      </c>
      <c r="B75" s="6" t="inlineStr">
        <is>
          <t>VOICE</t>
        </is>
      </c>
      <c r="C75" s="7" t="inlineStr">
        <is>
          <t>VOICE Initiative</t>
        </is>
      </c>
      <c r="D75" s="11" t="inlineStr">
        <is>
          <t>www.theopedproject.org/fellowships</t>
        </is>
      </c>
      <c r="E75" s="14" t="inlineStr">
        <is>
          <t>freespeechcenter.universityofcalifornia.edu/programs-and-resources/voice-initiative/</t>
        </is>
      </c>
      <c r="F75" s="7" t="inlineStr">
        <is>
          <t>VOICE provides funding for UC students, staff and faculty</t>
        </is>
      </c>
      <c r="G75" s="12" t="n"/>
      <c r="H75" s="13" t="n"/>
    </row>
    <row r="76">
      <c r="A76" s="6" t="n">
        <v>1111</v>
      </c>
      <c r="B76" s="6" t="inlineStr">
        <is>
          <t>Cobell</t>
        </is>
      </c>
      <c r="C76" s="7" t="inlineStr">
        <is>
          <t>Cobell Scholarship</t>
        </is>
      </c>
      <c r="D76" s="11" t="inlineStr">
        <is>
          <t>cobellscholar.org/</t>
        </is>
      </c>
      <c r="E76" s="14" t="inlineStr">
        <is>
          <t>cobellscholar.org/scholarships/undergraduate/</t>
        </is>
      </c>
      <c r="F76" s="7" t="inlineStr">
        <is>
          <t>Undergraduate Scholarship · Cobell Scholarship</t>
        </is>
      </c>
      <c r="G76" s="12" t="n"/>
      <c r="H76" s="13" t="n"/>
    </row>
    <row r="77">
      <c r="A77" s="6" t="n">
        <v>1116</v>
      </c>
      <c r="B77" s="6" t="inlineStr">
        <is>
          <t>Outstanding</t>
        </is>
      </c>
      <c r="C77" s="7" t="inlineStr">
        <is>
          <t>APA Outstanding Student Awards</t>
        </is>
      </c>
      <c r="D77" s="11" t="inlineStr">
        <is>
          <t>www.planning.org/students/awards/</t>
        </is>
      </c>
      <c r="E77" s="14" t="inlineStr">
        <is>
          <t>www.planning.org/students/awards/outstandingstudents/</t>
        </is>
      </c>
      <c r="F77" s="7" t="inlineStr">
        <is>
          <t>The Outstanding Student Awards recognized outstanding achievement in the study of planning</t>
        </is>
      </c>
      <c r="G77" s="12" t="n"/>
      <c r="H77" s="13" t="n"/>
    </row>
  </sheetData>
  <autoFilter ref="A1:H77"/>
  <dataValidations count="1">
    <dataValidation sqref="G2:G77" showDropDown="0" showInputMessage="0" showErrorMessage="0" allowBlank="1" type="list">
      <formula1>"Switched,Keep current"</formula1>
    </dataValidation>
  </dataValidations>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2026-10-20T16:23:25Z</dcterms:created>
  <dcterms:modified xmlns:dcterms="http://purl.org/dc/terms/" xmlns:xsi="http://www.w3.org/2001/XMLSchema-instance" xsi:type="dcterms:W3CDTF">2026-10-20T16:23:25Z</dcterms:modified>
</cp:coreProperties>
</file>