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ice_app\"/>
    </mc:Choice>
  </mc:AlternateContent>
  <xr:revisionPtr revIDLastSave="0" documentId="13_ncr:1_{A6F46759-5769-4E24-AC00-20E3582DDFA0}" xr6:coauthVersionLast="47" xr6:coauthVersionMax="47" xr10:uidLastSave="{00000000-0000-0000-0000-000000000000}"/>
  <bookViews>
    <workbookView xWindow="-120" yWindow="-120" windowWidth="29040" windowHeight="15720" xr2:uid="{F7939EF5-B83A-4DC8-BB0C-BCEDB94B8E8F}"/>
  </bookViews>
  <sheets>
    <sheet name="Sheet1" sheetId="1" r:id="rId1"/>
    <sheet name="표1" sheetId="3" r:id="rId2"/>
    <sheet name="제원DB" sheetId="2" r:id="rId3"/>
  </sheets>
  <definedNames>
    <definedName name="ExternalData_1" localSheetId="1" hidden="1">'표1'!$A$1:$C$3100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9C4E28-A45F-4083-ADC0-5B7CA7E0DB0E}" keepAlive="1" name="쿼리 - 표1" description="통합 문서의 '표1' 쿼리에 대한 연결입니다." type="5" refreshedVersion="8" background="1" saveData="1">
    <dbPr connection="Provider=Microsoft.Mashup.OleDb.1;Data Source=$Workbook$;Location=표1;Extended Properties=&quot;&quot;" command="SELECT * FROM [표1]"/>
  </connection>
  <connection id="2" xr16:uid="{F3972A48-B035-4928-82B0-F4867BF11767}" keepAlive="1" name="쿼리 - 표1의 오류" description="통합 문서의 '표1의 오류' 쿼리에 대한 연결입니다." type="5" refreshedVersion="0" background="1">
    <dbPr connection="Provider=Microsoft.Mashup.OleDb.1;Data Source=$Workbook$;Location=&quot;표1의 오류&quot;;Extended Properties=&quot;&quot;" command="SELECT * FROM [표1의 오류]"/>
  </connection>
</connections>
</file>

<file path=xl/sharedStrings.xml><?xml version="1.0" encoding="utf-8"?>
<sst xmlns="http://schemas.openxmlformats.org/spreadsheetml/2006/main" count="13593" uniqueCount="1077">
  <si>
    <t>name</t>
    <phoneticPr fontId="2" type="noConversion"/>
  </si>
  <si>
    <t>price</t>
    <phoneticPr fontId="2" type="noConversion"/>
  </si>
  <si>
    <t>TW0600B2HL</t>
  </si>
  <si>
    <t>TW0720B2HL</t>
  </si>
  <si>
    <t>TW0900A2HL</t>
  </si>
  <si>
    <t>TW1000A2HL</t>
  </si>
  <si>
    <t>TW1000A9HL</t>
  </si>
  <si>
    <t>TW1100A2HL</t>
  </si>
  <si>
    <t>TW1100A9HL</t>
  </si>
  <si>
    <t>TW1300A2HL</t>
  </si>
  <si>
    <t>TW1300A9HL</t>
  </si>
  <si>
    <t>TW1450A9HL</t>
  </si>
  <si>
    <t>TW0522S2S</t>
  </si>
  <si>
    <t>TW0601S2SR</t>
  </si>
  <si>
    <t>TW0600P2L</t>
  </si>
  <si>
    <t>TW0720P2L</t>
  </si>
  <si>
    <t>TW0900M2L</t>
  </si>
  <si>
    <t>TW1000M2L</t>
  </si>
  <si>
    <t>TW1000M9L</t>
  </si>
  <si>
    <t>TW1100M2L</t>
  </si>
  <si>
    <t>TW1100M9L</t>
  </si>
  <si>
    <t>TW1300M2L</t>
  </si>
  <si>
    <t>TW1300M9L</t>
  </si>
  <si>
    <t>TW1450M9L</t>
  </si>
  <si>
    <t>TW0722Y2SR</t>
  </si>
  <si>
    <t>TW0900Y2SR</t>
  </si>
  <si>
    <t>TW1100Y9SR</t>
  </si>
  <si>
    <t>TW1100Y2SR</t>
  </si>
  <si>
    <t>TW1450Y9SR</t>
  </si>
  <si>
    <t>TW0722Y2BR</t>
  </si>
  <si>
    <t>TW0900Y2BR</t>
  </si>
  <si>
    <t>TW1100Y9BR</t>
  </si>
  <si>
    <t>TW1100Y2BR</t>
  </si>
  <si>
    <t>TW1450Y9BR</t>
  </si>
  <si>
    <t>BW1100M9SR</t>
  </si>
  <si>
    <t>BW1450M9SR</t>
  </si>
  <si>
    <t>VW0720M2S</t>
  </si>
  <si>
    <t>VW0830M2S</t>
  </si>
  <si>
    <t>VW1300M9S</t>
  </si>
  <si>
    <t>VW1450M9S</t>
  </si>
  <si>
    <t>TQ0600B2SD</t>
  </si>
  <si>
    <t>TQ0720B2SD</t>
  </si>
  <si>
    <t>TQ0900A2SD</t>
  </si>
  <si>
    <t>TQ1100A2DR</t>
  </si>
  <si>
    <t>TQ1450A2DR</t>
  </si>
  <si>
    <t>PW2300F9SF</t>
  </si>
  <si>
    <t>PW2900F9SF</t>
  </si>
  <si>
    <t>PQ2900F9SF</t>
  </si>
  <si>
    <t>PQ4500N9SF</t>
  </si>
  <si>
    <t>PQ5800N9SF</t>
  </si>
  <si>
    <t>RNW0200C2S</t>
  </si>
  <si>
    <t>RNW0230C2S</t>
  </si>
  <si>
    <t>RNW0320C2S</t>
  </si>
  <si>
    <t>RNW0400C2S</t>
  </si>
  <si>
    <t>RNW0520C2S</t>
  </si>
  <si>
    <t>RNW0600C2S</t>
  </si>
  <si>
    <t>RNW0720C2S</t>
  </si>
  <si>
    <t>RNW0521G2S</t>
  </si>
  <si>
    <t>RNW0601G2S</t>
  </si>
  <si>
    <t>RNW0721G2S</t>
  </si>
  <si>
    <t>RNW0230M2S</t>
  </si>
  <si>
    <t>RNW0320M2S</t>
  </si>
  <si>
    <t>RNW0400M2S</t>
  </si>
  <si>
    <t>RNW0520M2S</t>
  </si>
  <si>
    <t>RNW0401A2U</t>
  </si>
  <si>
    <t>RNW0521A2U</t>
  </si>
  <si>
    <t>RNW0601A2U</t>
  </si>
  <si>
    <t>RNW0721A2U</t>
  </si>
  <si>
    <t>RNW0831A2U</t>
  </si>
  <si>
    <t>RNW1001A2U</t>
  </si>
  <si>
    <t>RNW1101A2U</t>
  </si>
  <si>
    <t>RNW1301A2U</t>
  </si>
  <si>
    <t>RNW1451A2U</t>
  </si>
  <si>
    <t>RNW0401A2S</t>
  </si>
  <si>
    <t>RNW0521A2S</t>
  </si>
  <si>
    <t>RNW0601A2S</t>
  </si>
  <si>
    <t>RNW0721A2S</t>
  </si>
  <si>
    <t>RNW0831A2S</t>
  </si>
  <si>
    <t>RNW1001A2S</t>
  </si>
  <si>
    <t>RNW1101A2S</t>
  </si>
  <si>
    <t>RNW1301A2S</t>
  </si>
  <si>
    <t>RNW1451A2S</t>
  </si>
  <si>
    <t>RNW0401T2S</t>
  </si>
  <si>
    <t>RNW0521T2S</t>
  </si>
  <si>
    <t>RNW0601T2S</t>
  </si>
  <si>
    <t>RNW0721T2S</t>
  </si>
  <si>
    <t>RNW0831T2S</t>
  </si>
  <si>
    <t>RNW1001T2S</t>
  </si>
  <si>
    <t>RNW1101T2S</t>
  </si>
  <si>
    <t>RNW1301T2S</t>
  </si>
  <si>
    <t>RNW1451T2S</t>
  </si>
  <si>
    <t>R-W0200C2S</t>
  </si>
  <si>
    <t>R-W0230C2S</t>
  </si>
  <si>
    <t>R-W0320C2S</t>
  </si>
  <si>
    <t>R-W0400C2S</t>
  </si>
  <si>
    <t>R-W0520C2S</t>
  </si>
  <si>
    <t>R-W0600C2S</t>
  </si>
  <si>
    <t>R-W0720C2S</t>
  </si>
  <si>
    <t>R-W0521G2S</t>
  </si>
  <si>
    <t>R-W0601G2S</t>
  </si>
  <si>
    <t>R-W0721G2S</t>
  </si>
  <si>
    <t>R-W0230M2S</t>
  </si>
  <si>
    <t>R-W0320M2S</t>
  </si>
  <si>
    <t>R-W0400M2S</t>
  </si>
  <si>
    <t>R-W0520M2S</t>
  </si>
  <si>
    <t>R-W0401A2U</t>
  </si>
  <si>
    <t>R-W0521A2U</t>
  </si>
  <si>
    <t>R-W0601A2U</t>
  </si>
  <si>
    <t>R-W0721A2U</t>
  </si>
  <si>
    <t>R-W0831A2U</t>
  </si>
  <si>
    <t>R-W1001A2U</t>
  </si>
  <si>
    <t>R-W1101A2U</t>
  </si>
  <si>
    <t>R-W1301A2U</t>
  </si>
  <si>
    <t>R-W1451A2U</t>
  </si>
  <si>
    <t>R-W0401A2S</t>
  </si>
  <si>
    <t>R-W0521A2S</t>
  </si>
  <si>
    <t>R-W0601A2S</t>
  </si>
  <si>
    <t>R-W0721A2S</t>
  </si>
  <si>
    <t>R-W0831A2S</t>
  </si>
  <si>
    <t>R-W1001A2S</t>
  </si>
  <si>
    <t>R-W1101A2S</t>
  </si>
  <si>
    <t>R-W1301A2S</t>
  </si>
  <si>
    <t>R-W1451A2S</t>
  </si>
  <si>
    <t>R-W0401T2S</t>
  </si>
  <si>
    <t>R-W0521T2S</t>
  </si>
  <si>
    <t>R-W0601T2S</t>
  </si>
  <si>
    <t>R-W0721T2S</t>
  </si>
  <si>
    <t>R-W0831T2S</t>
  </si>
  <si>
    <t>R-W1001T2S</t>
  </si>
  <si>
    <t>R-W1101T2S</t>
  </si>
  <si>
    <t>R-W1301T2S</t>
  </si>
  <si>
    <t>R-W1451T2S</t>
  </si>
  <si>
    <t>RNW0720S2S</t>
  </si>
  <si>
    <t>RNW0830S2S</t>
  </si>
  <si>
    <t>RNW1100S2S</t>
  </si>
  <si>
    <t>RNW1450S2S</t>
  </si>
  <si>
    <t>RNW0720S2SB</t>
  </si>
  <si>
    <t>RNW0830S2SB</t>
  </si>
  <si>
    <t>RNW1100S2SB</t>
  </si>
  <si>
    <t>RNW1450S2SB</t>
  </si>
  <si>
    <t>RNW0720S2Y</t>
  </si>
  <si>
    <t>RNW0830S2Y</t>
  </si>
  <si>
    <t>RNW1100S2Y</t>
  </si>
  <si>
    <t>RNW1450S2Y</t>
  </si>
  <si>
    <t>RNW0230L2S</t>
  </si>
  <si>
    <t>RNW0320L2S</t>
  </si>
  <si>
    <t>RNW0400L2S</t>
  </si>
  <si>
    <t>RNW0521B2S</t>
  </si>
  <si>
    <t>RNW0601B2S</t>
  </si>
  <si>
    <t>RNW0721B2S</t>
  </si>
  <si>
    <t>RNW0831B2S</t>
  </si>
  <si>
    <t>RNW1001B2S</t>
  </si>
  <si>
    <t>RNW1101B2S</t>
  </si>
  <si>
    <t>RNW1301B2S</t>
  </si>
  <si>
    <t>RNW1451B2S</t>
  </si>
  <si>
    <t>RNW2300B2S</t>
  </si>
  <si>
    <t>RNW2900B2S</t>
  </si>
  <si>
    <t>RNW1450P2S</t>
  </si>
  <si>
    <t>RNW2900P2S</t>
  </si>
  <si>
    <t>RNW0230R2S</t>
  </si>
  <si>
    <t>RNW0320R2S</t>
  </si>
  <si>
    <t>RNW0400R2S</t>
  </si>
  <si>
    <t>RNW0520R2S</t>
  </si>
  <si>
    <t>RNW0720V2S</t>
  </si>
  <si>
    <t>RNW1450V2S</t>
  </si>
  <si>
    <t>ARND153DCR6</t>
  </si>
  <si>
    <t>ARND203DCR6</t>
  </si>
  <si>
    <t>RNW1230X2SS</t>
  </si>
  <si>
    <t>RPUQ041S2S</t>
  </si>
  <si>
    <t>RPUQ051S2S</t>
  </si>
  <si>
    <t>RPUQ061S2S</t>
  </si>
  <si>
    <t>RPUQ081S9S</t>
  </si>
  <si>
    <t>RPUQ101S9S</t>
  </si>
  <si>
    <t>RPUW042S2S</t>
  </si>
  <si>
    <t>RPUW041S9S</t>
  </si>
  <si>
    <t>RPUW052S2S</t>
  </si>
  <si>
    <t>RPUW051S9S</t>
  </si>
  <si>
    <t>RPUW062S2S</t>
  </si>
  <si>
    <t>RPUW061S9S</t>
  </si>
  <si>
    <t>RPUW081S9S</t>
  </si>
  <si>
    <t>RPUW101S9S</t>
  </si>
  <si>
    <t>RPUW121S9S</t>
  </si>
  <si>
    <t>RPUW082X9E</t>
  </si>
  <si>
    <t>RPUW102X9E</t>
  </si>
  <si>
    <t>RPUW122X9E</t>
  </si>
  <si>
    <t>RPUW142X9E</t>
  </si>
  <si>
    <t>RPUW162X9E</t>
  </si>
  <si>
    <t>RPUW182X9E</t>
  </si>
  <si>
    <t>RPUW202X9E</t>
  </si>
  <si>
    <t>RPUW222X9E</t>
  </si>
  <si>
    <t>RPUW242X9E</t>
  </si>
  <si>
    <t>RP-W262X9E</t>
  </si>
  <si>
    <t>RP-W282X9E</t>
  </si>
  <si>
    <t>RP-W302X9E</t>
  </si>
  <si>
    <t>RP-W322X9E</t>
  </si>
  <si>
    <t>RP-W342X9E</t>
  </si>
  <si>
    <t>RP-W362X9E</t>
  </si>
  <si>
    <t>RP-W382X9E</t>
  </si>
  <si>
    <t>RP-W402X9E</t>
  </si>
  <si>
    <t>RP-W422X9E</t>
  </si>
  <si>
    <t>RP-W442X9E</t>
  </si>
  <si>
    <t>RP-W462X9E</t>
  </si>
  <si>
    <t>RP-W482X9E</t>
  </si>
  <si>
    <t>RPUW082X9L</t>
  </si>
  <si>
    <t>RPUW102X9L</t>
  </si>
  <si>
    <t>RPUW122X9L</t>
  </si>
  <si>
    <t>RPUW142X9L</t>
  </si>
  <si>
    <t>RPUW162X9L</t>
  </si>
  <si>
    <t>RPUW182X9L</t>
  </si>
  <si>
    <t>RPUW202X9L</t>
  </si>
  <si>
    <t>RP-W222X9L</t>
  </si>
  <si>
    <t>RP-W242X9L</t>
  </si>
  <si>
    <t>RP-W262X9L</t>
  </si>
  <si>
    <t>RP-W282X9L</t>
  </si>
  <si>
    <t>RP-W302X9L</t>
  </si>
  <si>
    <t>RP-W322X9L</t>
  </si>
  <si>
    <t>RP-W342X9L</t>
  </si>
  <si>
    <t>RP-W362X9L</t>
  </si>
  <si>
    <t>RP-W382X9L</t>
  </si>
  <si>
    <t>RP-W402X9L</t>
  </si>
  <si>
    <t>RP-W422X9L</t>
  </si>
  <si>
    <t>RP-W442X9L</t>
  </si>
  <si>
    <t>RP-W462X9L</t>
  </si>
  <si>
    <t>RP-W482X9L</t>
  </si>
  <si>
    <t>RPUW082X9T</t>
  </si>
  <si>
    <t>RPUW102X9T</t>
  </si>
  <si>
    <t>RPUW122X9T</t>
  </si>
  <si>
    <t>RPUW142X9T</t>
  </si>
  <si>
    <t>RPUW162X9T</t>
  </si>
  <si>
    <t>RPUW182X9T</t>
  </si>
  <si>
    <t>RPUW202X9T</t>
  </si>
  <si>
    <t>RP-W222X9T</t>
  </si>
  <si>
    <t>RP-W242X9T</t>
  </si>
  <si>
    <t>RP-W262X9T</t>
  </si>
  <si>
    <t>RP-W282X9T</t>
  </si>
  <si>
    <t>RP-W302X9T</t>
  </si>
  <si>
    <t>RP-W322X9T</t>
  </si>
  <si>
    <t>RP-W342X9T</t>
  </si>
  <si>
    <t>RP-W362X9T</t>
  </si>
  <si>
    <t>RP-W382X9T</t>
  </si>
  <si>
    <t>RP-W402X9T</t>
  </si>
  <si>
    <t>RP-W422X9T</t>
  </si>
  <si>
    <t>RP-W442X9T</t>
  </si>
  <si>
    <t>RP-W462X9T</t>
  </si>
  <si>
    <t>RP-W482X9T</t>
  </si>
  <si>
    <t>RPUW082XDF</t>
  </si>
  <si>
    <t>RPUW102XDF</t>
  </si>
  <si>
    <t>RPUW122XDF</t>
  </si>
  <si>
    <t>RPUW142XDF</t>
  </si>
  <si>
    <t>RPUW162XDF</t>
  </si>
  <si>
    <t>RPUW182XDF</t>
  </si>
  <si>
    <t>RPUW202XDF</t>
  </si>
  <si>
    <t>RP-W222XDF</t>
  </si>
  <si>
    <t>RP-W242XDF</t>
  </si>
  <si>
    <t>RP-W262XDF</t>
  </si>
  <si>
    <t>RP-W282XDF</t>
  </si>
  <si>
    <t>RP-W302XDF</t>
  </si>
  <si>
    <t>RP-W322XDF</t>
  </si>
  <si>
    <t>RP-W342XDF</t>
  </si>
  <si>
    <t>RP-W362XDF</t>
  </si>
  <si>
    <t>RP-W382XDF</t>
  </si>
  <si>
    <t>RP-W402XDF</t>
  </si>
  <si>
    <t>RP-W422XDF</t>
  </si>
  <si>
    <t>RP-W442XDF</t>
  </si>
  <si>
    <t>RP-W462XDF</t>
  </si>
  <si>
    <t>RPUW081X9H</t>
  </si>
  <si>
    <t>RPUW08EX9H</t>
  </si>
  <si>
    <t>RPUW101X9H</t>
  </si>
  <si>
    <t>RPUW10EX9H</t>
  </si>
  <si>
    <t>RPUW121X9H</t>
  </si>
  <si>
    <t>RPUW14EX9H</t>
  </si>
  <si>
    <t>RPUW161X9H</t>
  </si>
  <si>
    <t>RPUW181X9H</t>
  </si>
  <si>
    <t>RPUW201X9H</t>
  </si>
  <si>
    <t>RPUW221X9H</t>
  </si>
  <si>
    <t>RPUW241X9H</t>
  </si>
  <si>
    <t>RPUW261X9H</t>
  </si>
  <si>
    <t>RP-W261X9H</t>
  </si>
  <si>
    <t>RP-W281X9H</t>
  </si>
  <si>
    <t>RP-W301X9H</t>
  </si>
  <si>
    <t>RP-W321X9H</t>
  </si>
  <si>
    <t>RP-W341X9H</t>
  </si>
  <si>
    <t>RP-W361X9H</t>
  </si>
  <si>
    <t>RP-W381X9H</t>
  </si>
  <si>
    <t>RP-W401X9H</t>
  </si>
  <si>
    <t>RP-W421X9H</t>
  </si>
  <si>
    <t>RP-W441X9H</t>
  </si>
  <si>
    <t>RP-W461X9H</t>
  </si>
  <si>
    <t>RP-W481X9H</t>
  </si>
  <si>
    <t>RPUW08BX9P</t>
  </si>
  <si>
    <t>RPUW10BX9P</t>
  </si>
  <si>
    <t>RPUW12BX9P</t>
  </si>
  <si>
    <t>RPUW14BX9P</t>
  </si>
  <si>
    <t>RPUW16BX9P</t>
  </si>
  <si>
    <t>RPUW18BX9P</t>
  </si>
  <si>
    <t>RPUW20BX9P</t>
  </si>
  <si>
    <t>RPUW22BX9P</t>
  </si>
  <si>
    <t>RPUW24BX9P</t>
  </si>
  <si>
    <t>RPUW26BX9P</t>
  </si>
  <si>
    <t>RPUW281X9P</t>
  </si>
  <si>
    <t>RPUW301X9P</t>
  </si>
  <si>
    <t>RPUW321X9P</t>
  </si>
  <si>
    <t>RPUW34GX9P</t>
  </si>
  <si>
    <t>RP-W26BX9P</t>
  </si>
  <si>
    <t>RP-W28BX9P</t>
  </si>
  <si>
    <t>RP-W30BX9P</t>
  </si>
  <si>
    <t>RP-W32BX9P</t>
  </si>
  <si>
    <t>RP-W34BX9P</t>
  </si>
  <si>
    <t>RP-W36BX9P</t>
  </si>
  <si>
    <t>RP-W38BX9P</t>
  </si>
  <si>
    <t>RP-W40BX9P</t>
  </si>
  <si>
    <t>RP-W42BX9P</t>
  </si>
  <si>
    <t>RP-W44BX9P</t>
  </si>
  <si>
    <t>RP-W46BX9P</t>
  </si>
  <si>
    <t>RP-W48BX9P</t>
  </si>
  <si>
    <t>RPUW10BX9M</t>
  </si>
  <si>
    <t>RPUW12BX9M</t>
  </si>
  <si>
    <t>RPUW14BX9M</t>
  </si>
  <si>
    <t>RPUW16BX9M</t>
  </si>
  <si>
    <t>RPUW18BX9M</t>
  </si>
  <si>
    <t>RPUW20BX9M</t>
  </si>
  <si>
    <t>RPUQ081X9S</t>
  </si>
  <si>
    <t>RPUQ101X9S</t>
  </si>
  <si>
    <t>RPUQ121X9S</t>
  </si>
  <si>
    <t>RPUQ141X9S</t>
  </si>
  <si>
    <t>RPUQ161X9S</t>
  </si>
  <si>
    <t>RPUQ181X9S</t>
  </si>
  <si>
    <t>RPUQ201X9S</t>
  </si>
  <si>
    <t>RPUQ221X9S</t>
  </si>
  <si>
    <t>RPUQ241X9S</t>
  </si>
  <si>
    <t>RPUQ261X9S</t>
  </si>
  <si>
    <t>RPUB081X9E</t>
  </si>
  <si>
    <t>RPUB101X9E</t>
  </si>
  <si>
    <t>RPUB121X9E</t>
  </si>
  <si>
    <t>RPUB141X9E</t>
  </si>
  <si>
    <t>RPUB161X9E</t>
  </si>
  <si>
    <t>RPUB181X9E</t>
  </si>
  <si>
    <t>RPUB201X9E</t>
  </si>
  <si>
    <t>RPUB221X9E</t>
  </si>
  <si>
    <t>RPUB241X9E</t>
  </si>
  <si>
    <t>PACM5A000</t>
  </si>
  <si>
    <t>RNQ0120K2WP</t>
  </si>
  <si>
    <t>RNQ0160K2WP</t>
  </si>
  <si>
    <t>RNQ0200K2WP</t>
  </si>
  <si>
    <t>RNQ0200C2WP</t>
  </si>
  <si>
    <t>RNQ0230C2WP</t>
  </si>
  <si>
    <t>RNQ0320C2WP</t>
  </si>
  <si>
    <t>RNQ0400C2WP</t>
  </si>
  <si>
    <t>RNQ0520C2WP</t>
  </si>
  <si>
    <t>RNQ0600C2WP</t>
  </si>
  <si>
    <t>RNQ0720C2WP</t>
  </si>
  <si>
    <t>RNQ0121K2SP</t>
  </si>
  <si>
    <t>RNQ0161K2SP</t>
  </si>
  <si>
    <t>RNQ0201K2SP</t>
  </si>
  <si>
    <t>RNQ0231K2SP</t>
  </si>
  <si>
    <t>RNQ0201C2SP</t>
  </si>
  <si>
    <t>RNQ0231C2SP</t>
  </si>
  <si>
    <t>RNQ0321C2SP</t>
  </si>
  <si>
    <t>RNQ0401C2SP</t>
  </si>
  <si>
    <t>RNQ0521C2SP</t>
  </si>
  <si>
    <t>RNQ0601C2SP</t>
  </si>
  <si>
    <t>RNQ0721C2SP</t>
  </si>
  <si>
    <t>RNQ0121K2UP</t>
  </si>
  <si>
    <t>RNQ0161K2UP</t>
  </si>
  <si>
    <t>RNQ0201K2UP</t>
  </si>
  <si>
    <t>RNQ0231K2UP</t>
  </si>
  <si>
    <t>RNQ0201C2UP</t>
  </si>
  <si>
    <t>RNQ0231C2UP</t>
  </si>
  <si>
    <t>RNQ0321C2UP</t>
  </si>
  <si>
    <t>RNQ0401C2UP</t>
  </si>
  <si>
    <t>RNQ0521C2UP</t>
  </si>
  <si>
    <t>RNQ0601C2UP</t>
  </si>
  <si>
    <t>RNQ0721C2UP</t>
  </si>
  <si>
    <t>RPUQ0254A2R</t>
  </si>
  <si>
    <t>RPUQ0304A2R</t>
  </si>
  <si>
    <t>RPUQ0404S2R</t>
  </si>
  <si>
    <t>RPUQ0505S2R</t>
  </si>
  <si>
    <t>RPUQ0605S2R</t>
  </si>
  <si>
    <t>RPUQ0802S9R</t>
  </si>
  <si>
    <t>RPUQ1002S9R</t>
  </si>
  <si>
    <t>RPUQ0254A2A</t>
  </si>
  <si>
    <t>RPUQ0304A2A</t>
  </si>
  <si>
    <t>RPUQ0404S2A</t>
  </si>
  <si>
    <t>RPUQ0505S2A</t>
  </si>
  <si>
    <t>RPUQ0605S2A</t>
  </si>
  <si>
    <t>MNV0200C2W</t>
  </si>
  <si>
    <t>MNV0230C2W</t>
  </si>
  <si>
    <t>MNV0320C2W</t>
  </si>
  <si>
    <t>MNV0400C2W</t>
  </si>
  <si>
    <t>MNV0520C2W</t>
  </si>
  <si>
    <t>MNV0600C2W</t>
  </si>
  <si>
    <t>MNV0720C2W</t>
  </si>
  <si>
    <t>MNV0121K2S</t>
  </si>
  <si>
    <t>MNV0161K2S</t>
  </si>
  <si>
    <t>MNV0201K2S</t>
  </si>
  <si>
    <t>MNV0231K2S</t>
  </si>
  <si>
    <t>MNV0201C2S</t>
  </si>
  <si>
    <t>MNV0231C2S</t>
  </si>
  <si>
    <t>MNV0321C2S</t>
  </si>
  <si>
    <t>MNV0401C2S</t>
  </si>
  <si>
    <t>MNV0521C2S</t>
  </si>
  <si>
    <t>MNV0601C2S</t>
  </si>
  <si>
    <t>MNV0721C2S</t>
  </si>
  <si>
    <t>MNV0121K2U</t>
  </si>
  <si>
    <t>MNV0161K2U</t>
  </si>
  <si>
    <t>MNV0201K2U</t>
  </si>
  <si>
    <t>MNV0231K2U</t>
  </si>
  <si>
    <t>MNV0201C2U</t>
  </si>
  <si>
    <t>MNV0231C2U</t>
  </si>
  <si>
    <t>MNV0321C2U</t>
  </si>
  <si>
    <t>MNV0401C2U</t>
  </si>
  <si>
    <t>MNV0521C2U</t>
  </si>
  <si>
    <t>MNV0601C2U</t>
  </si>
  <si>
    <t>MNV0721C2U</t>
  </si>
  <si>
    <t>MNV0230R2S</t>
  </si>
  <si>
    <t>MNV0320R2S</t>
  </si>
  <si>
    <t>MNV0400R2S</t>
  </si>
  <si>
    <t>MNV0520R2S</t>
  </si>
  <si>
    <t>MUV0720A23A</t>
  </si>
  <si>
    <t>MUV0900A24A</t>
  </si>
  <si>
    <t>MUV1100S25A</t>
  </si>
  <si>
    <t>MUV1450S25A</t>
  </si>
  <si>
    <t>MUV0720A23V</t>
  </si>
  <si>
    <t>MUV0900A24V</t>
  </si>
  <si>
    <t>MUV1100S25V</t>
  </si>
  <si>
    <t>MUV1450S25V</t>
  </si>
  <si>
    <t>PFP-VU2CW</t>
  </si>
  <si>
    <t>PFP-VT2CW</t>
  </si>
  <si>
    <t>PFP-VU2SW</t>
  </si>
  <si>
    <t>PFP-VT2SW</t>
  </si>
  <si>
    <t>PFP-WU2SW</t>
  </si>
  <si>
    <t>PFP-WT2SW</t>
  </si>
  <si>
    <t>PFP-WS0SW</t>
  </si>
  <si>
    <t>PFP-WA4CW</t>
  </si>
  <si>
    <t>PFP-WA5CW</t>
  </si>
  <si>
    <t>PFP-WA4CB</t>
  </si>
  <si>
    <t>PFP-WA0UW</t>
  </si>
  <si>
    <t>PFP-WA0UB</t>
  </si>
  <si>
    <t>PFP-WM5SW</t>
  </si>
  <si>
    <t>PFP-WY0SW</t>
  </si>
  <si>
    <t>PFP-WQ2SW</t>
  </si>
  <si>
    <t>PFP-XG1UW</t>
  </si>
  <si>
    <t>PFP-XU1UW</t>
  </si>
  <si>
    <t>PFP-XT1UW</t>
  </si>
  <si>
    <t>PFP-XG1RW</t>
  </si>
  <si>
    <t>PFP-XU1RW</t>
  </si>
  <si>
    <t>PFP-XT1RW</t>
  </si>
  <si>
    <t>PFP-VG2SW</t>
  </si>
  <si>
    <t>PFP-VG2CW</t>
  </si>
  <si>
    <t>PFP-WG2SW</t>
  </si>
  <si>
    <t>PAH-TGP0M</t>
  </si>
  <si>
    <t>PAH-TUP0M</t>
  </si>
  <si>
    <t>PAH-TGP2M</t>
  </si>
  <si>
    <t>PAH-TUP2M</t>
  </si>
  <si>
    <t>PAH-TTP2M</t>
  </si>
  <si>
    <t>PAH-TYP0M</t>
  </si>
  <si>
    <t>PAH-TAP1MW</t>
  </si>
  <si>
    <t>PAH-TAP1MB</t>
  </si>
  <si>
    <t>PWLSSA41H</t>
  </si>
  <si>
    <t>PWLSSA41C</t>
  </si>
  <si>
    <t>PWLSSC41H</t>
  </si>
  <si>
    <t>PWLSSC41C</t>
  </si>
  <si>
    <t>PREMTA211</t>
  </si>
  <si>
    <t>PREMTB200</t>
  </si>
  <si>
    <t>PNF-P14A0A</t>
  </si>
  <si>
    <t>PNF-P14A0R</t>
  </si>
  <si>
    <t>PNF-P14A0C</t>
  </si>
  <si>
    <t>PAHCNM000</t>
  </si>
  <si>
    <t>PAHCMS000</t>
  </si>
  <si>
    <t>PAHCMR000</t>
  </si>
  <si>
    <t>PRLK096A0</t>
  </si>
  <si>
    <t>PRLK396A0</t>
  </si>
  <si>
    <t>PRLK594A0</t>
  </si>
  <si>
    <t>PAEEVA020</t>
  </si>
  <si>
    <t>PBL-1601H2</t>
  </si>
  <si>
    <t>PBL-3501H2</t>
  </si>
  <si>
    <t>PBL-7001H2</t>
  </si>
  <si>
    <t>PBL-8701H2</t>
  </si>
  <si>
    <t>PCN-11600H2</t>
  </si>
  <si>
    <t>PCN-17400H2</t>
  </si>
  <si>
    <t>PCN-23200H2</t>
  </si>
  <si>
    <t>UXA 받침대</t>
  </si>
  <si>
    <t>UXB 받침대</t>
  </si>
  <si>
    <t>UXC 받침대</t>
  </si>
  <si>
    <t>Z-H0151B2SR(L)</t>
  </si>
  <si>
    <t>Z-H0201B2SR(L)</t>
  </si>
  <si>
    <t>Z-H0251B2SR(L)</t>
  </si>
  <si>
    <t>Z-H0301B2SR(L)</t>
  </si>
  <si>
    <t>Z-E0100R(L)2AR</t>
  </si>
  <si>
    <t>Z-E0150R(L)2AR</t>
  </si>
  <si>
    <t>Z-E0200R(L)2AR</t>
  </si>
  <si>
    <t>Z-E0250R(L)2AR</t>
  </si>
  <si>
    <t>LZ-H154GB</t>
  </si>
  <si>
    <t>Z-E0250U2SC</t>
  </si>
  <si>
    <t>Z-E0350U2SC</t>
  </si>
  <si>
    <t>Z-E0500U2SC</t>
  </si>
  <si>
    <t>Z-E0800U2SC</t>
  </si>
  <si>
    <t>Z-E1000U2SC</t>
  </si>
  <si>
    <t>Z-E1500U2SC</t>
  </si>
  <si>
    <t>Z-E2000U2SC</t>
  </si>
  <si>
    <t>note</t>
    <phoneticPr fontId="2" type="noConversion"/>
  </si>
  <si>
    <t>TW0230U2S</t>
    <phoneticPr fontId="2" type="noConversion"/>
  </si>
  <si>
    <t>TW0320U2S</t>
    <phoneticPr fontId="2" type="noConversion"/>
  </si>
  <si>
    <t>TW0400U2S</t>
    <phoneticPr fontId="2" type="noConversion"/>
  </si>
  <si>
    <t>TW0721A2HR</t>
  </si>
  <si>
    <t>TW0901A2HR</t>
  </si>
  <si>
    <t>TW1001A2HR</t>
  </si>
  <si>
    <t>TW1001A9HR</t>
  </si>
  <si>
    <t>TW1101A2HR</t>
  </si>
  <si>
    <t>TW1101A9HR</t>
  </si>
  <si>
    <t>TW1301A2HR</t>
  </si>
  <si>
    <t>TW1301A9HR</t>
  </si>
  <si>
    <t>TW1451A9HR</t>
  </si>
  <si>
    <t>1등급</t>
    <phoneticPr fontId="2" type="noConversion"/>
  </si>
  <si>
    <t>싱글베인</t>
    <phoneticPr fontId="2" type="noConversion"/>
  </si>
  <si>
    <t>원형</t>
    <phoneticPr fontId="2" type="noConversion"/>
  </si>
  <si>
    <t>상업용</t>
    <phoneticPr fontId="2" type="noConversion"/>
  </si>
  <si>
    <t>TQ0232U2S</t>
  </si>
  <si>
    <t>TQ0322U2S</t>
  </si>
  <si>
    <t>TQ0401U2S</t>
  </si>
  <si>
    <t>TQ0521T2S</t>
  </si>
  <si>
    <t>TQ0601T2S</t>
  </si>
  <si>
    <t>TQ0721T2S</t>
  </si>
  <si>
    <t>PW0520R2L</t>
  </si>
  <si>
    <t>PW0600R2L</t>
  </si>
  <si>
    <t>PW0720R2L</t>
  </si>
  <si>
    <t>PW0830R2L</t>
  </si>
  <si>
    <t>PW1100T2L</t>
  </si>
  <si>
    <t>PW1100T9L</t>
  </si>
  <si>
    <t>PW1300T2L</t>
  </si>
  <si>
    <t>PW1300T9L</t>
  </si>
  <si>
    <t>PW1450T9L</t>
  </si>
  <si>
    <t>PQ0900T2SF</t>
  </si>
  <si>
    <t>PQ1100T2FR</t>
  </si>
  <si>
    <t>PQ1450T2FR</t>
  </si>
  <si>
    <t>SW07FK1WAS</t>
  </si>
  <si>
    <t>SW09FK1WAS</t>
  </si>
  <si>
    <t>SW11EK1WAS</t>
  </si>
  <si>
    <t>SW13EK1WAS</t>
  </si>
  <si>
    <t>SW16EK1WAS</t>
  </si>
  <si>
    <t>SQ06EZ1WBS</t>
  </si>
  <si>
    <t>SQ07FA3WBS</t>
  </si>
  <si>
    <t>SQ09EJ1WAS</t>
  </si>
  <si>
    <t>SQ11EK1WES</t>
  </si>
  <si>
    <t>SQ13EK1WAS</t>
  </si>
  <si>
    <t>SQ16EK1WAS</t>
  </si>
  <si>
    <t>PQ2300F9SF</t>
    <phoneticPr fontId="2" type="noConversion"/>
  </si>
  <si>
    <t>PCS-Z150S0</t>
    <phoneticPr fontId="2" type="noConversion"/>
  </si>
  <si>
    <t>PACEZB000</t>
    <phoneticPr fontId="2" type="noConversion"/>
  </si>
  <si>
    <t>PACS5A000</t>
    <phoneticPr fontId="2" type="noConversion"/>
  </si>
  <si>
    <t>PACP5A000</t>
    <phoneticPr fontId="2" type="noConversion"/>
  </si>
  <si>
    <t>group1</t>
    <phoneticPr fontId="2" type="noConversion"/>
  </si>
  <si>
    <t>group2</t>
    <phoneticPr fontId="2" type="noConversion"/>
  </si>
  <si>
    <t>group3</t>
    <phoneticPr fontId="2" type="noConversion"/>
  </si>
  <si>
    <t>냉난방</t>
    <phoneticPr fontId="2" type="noConversion"/>
  </si>
  <si>
    <t>1-WAY</t>
    <phoneticPr fontId="2" type="noConversion"/>
  </si>
  <si>
    <t>냉방전용</t>
    <phoneticPr fontId="2" type="noConversion"/>
  </si>
  <si>
    <t>실내기</t>
    <phoneticPr fontId="2" type="noConversion"/>
  </si>
  <si>
    <t>2-WAY</t>
    <phoneticPr fontId="2" type="noConversion"/>
  </si>
  <si>
    <t>4-WAY</t>
    <phoneticPr fontId="2" type="noConversion"/>
  </si>
  <si>
    <t>group4</t>
    <phoneticPr fontId="2" type="noConversion"/>
  </si>
  <si>
    <t>상업용 천장형</t>
    <phoneticPr fontId="2" type="noConversion"/>
  </si>
  <si>
    <t>스탠드</t>
    <phoneticPr fontId="2" type="noConversion"/>
  </si>
  <si>
    <t>PW060PT2SR</t>
  </si>
  <si>
    <t>PW072PT2SR</t>
  </si>
  <si>
    <t>PW083PT2SR</t>
  </si>
  <si>
    <t>PW052PT2SR</t>
    <phoneticPr fontId="2" type="noConversion"/>
  </si>
  <si>
    <t>프리미엄+</t>
    <phoneticPr fontId="2" type="noConversion"/>
  </si>
  <si>
    <t>PW0520R2SL</t>
  </si>
  <si>
    <t>PW1100T9SL</t>
  </si>
  <si>
    <t>PW1300T9SL</t>
  </si>
  <si>
    <t>프리미엄</t>
    <phoneticPr fontId="2" type="noConversion"/>
  </si>
  <si>
    <t>벽걸이</t>
    <phoneticPr fontId="2" type="noConversion"/>
  </si>
  <si>
    <t>DOAS</t>
    <phoneticPr fontId="2" type="noConversion"/>
  </si>
  <si>
    <t>실외기</t>
    <phoneticPr fontId="2" type="noConversion"/>
  </si>
  <si>
    <t>상업용(멀티V S)</t>
    <phoneticPr fontId="2" type="noConversion"/>
  </si>
  <si>
    <t>1등급_AI</t>
    <phoneticPr fontId="2" type="noConversion"/>
  </si>
  <si>
    <t>1등급_라이트</t>
    <phoneticPr fontId="2" type="noConversion"/>
  </si>
  <si>
    <t>1등급_총액</t>
    <phoneticPr fontId="2" type="noConversion"/>
  </si>
  <si>
    <t>공장형</t>
    <phoneticPr fontId="2" type="noConversion"/>
  </si>
  <si>
    <t>한랭지형</t>
    <phoneticPr fontId="2" type="noConversion"/>
  </si>
  <si>
    <t>고급형</t>
    <phoneticPr fontId="2" type="noConversion"/>
  </si>
  <si>
    <t>일반형</t>
    <phoneticPr fontId="2" type="noConversion"/>
  </si>
  <si>
    <t>슈퍼 5</t>
    <phoneticPr fontId="2" type="noConversion"/>
  </si>
  <si>
    <t>동시형</t>
    <phoneticPr fontId="2" type="noConversion"/>
  </si>
  <si>
    <t>액세서리</t>
    <phoneticPr fontId="2" type="noConversion"/>
  </si>
  <si>
    <t>프리미엄 UV</t>
    <phoneticPr fontId="2" type="noConversion"/>
  </si>
  <si>
    <t>AI엔진</t>
    <phoneticPr fontId="2" type="noConversion"/>
  </si>
  <si>
    <t>주거형 멀티 (단배관)</t>
  </si>
  <si>
    <t>올인원 (다배관)</t>
    <phoneticPr fontId="2" type="noConversion"/>
  </si>
  <si>
    <t>벽걸이형</t>
    <phoneticPr fontId="2" type="noConversion"/>
  </si>
  <si>
    <t>판넬</t>
    <phoneticPr fontId="2" type="noConversion"/>
  </si>
  <si>
    <t>싱글 카세트</t>
    <phoneticPr fontId="2" type="noConversion"/>
  </si>
  <si>
    <t>싱글 덕트</t>
    <phoneticPr fontId="2" type="noConversion"/>
  </si>
  <si>
    <t>싱글 상업용 천장형</t>
    <phoneticPr fontId="2" type="noConversion"/>
  </si>
  <si>
    <t>싱글 스탠드</t>
    <phoneticPr fontId="2" type="noConversion"/>
  </si>
  <si>
    <t>싱글 벽걸이</t>
    <phoneticPr fontId="2" type="noConversion"/>
  </si>
  <si>
    <t>멀티 실내기</t>
    <phoneticPr fontId="2" type="noConversion"/>
  </si>
  <si>
    <t>노출</t>
    <phoneticPr fontId="2" type="noConversion"/>
  </si>
  <si>
    <t>매립</t>
    <phoneticPr fontId="2" type="noConversion"/>
  </si>
  <si>
    <t>매립 덕트</t>
    <phoneticPr fontId="2" type="noConversion"/>
  </si>
  <si>
    <t>멀티 실외기</t>
    <phoneticPr fontId="2" type="noConversion"/>
  </si>
  <si>
    <t>제어기</t>
    <phoneticPr fontId="2" type="noConversion"/>
  </si>
  <si>
    <t>GEN 1</t>
    <phoneticPr fontId="2" type="noConversion"/>
  </si>
  <si>
    <t>GEN 2</t>
    <phoneticPr fontId="2" type="noConversion"/>
  </si>
  <si>
    <t>전열교환기</t>
    <phoneticPr fontId="2" type="noConversion"/>
  </si>
  <si>
    <t>주거용</t>
    <phoneticPr fontId="2" type="noConversion"/>
  </si>
  <si>
    <t>공청키트</t>
    <phoneticPr fontId="2" type="noConversion"/>
  </si>
  <si>
    <t>리모컨</t>
    <phoneticPr fontId="2" type="noConversion"/>
  </si>
  <si>
    <t>무선</t>
    <phoneticPr fontId="2" type="noConversion"/>
  </si>
  <si>
    <t>유선</t>
    <phoneticPr fontId="2" type="noConversion"/>
  </si>
  <si>
    <t>게이트웨이</t>
    <phoneticPr fontId="2" type="noConversion"/>
  </si>
  <si>
    <t>PRLK048A0</t>
    <phoneticPr fontId="2" type="noConversion"/>
  </si>
  <si>
    <t>AHU 관련</t>
    <phoneticPr fontId="2" type="noConversion"/>
  </si>
  <si>
    <t>분지관</t>
    <phoneticPr fontId="2" type="noConversion"/>
  </si>
  <si>
    <t>받침대</t>
    <phoneticPr fontId="2" type="noConversion"/>
  </si>
  <si>
    <t>Mini</t>
    <phoneticPr fontId="2" type="noConversion"/>
  </si>
  <si>
    <t>A2U</t>
    <phoneticPr fontId="2" type="noConversion"/>
  </si>
  <si>
    <t>A2S</t>
    <phoneticPr fontId="2" type="noConversion"/>
  </si>
  <si>
    <t>PW0600R2SL</t>
    <phoneticPr fontId="2" type="noConversion"/>
  </si>
  <si>
    <t>PW0720R2SL</t>
    <phoneticPr fontId="2" type="noConversion"/>
  </si>
  <si>
    <t>PW0830R2SL</t>
    <phoneticPr fontId="2" type="noConversion"/>
  </si>
  <si>
    <t>PW1100T2SL</t>
    <phoneticPr fontId="2" type="noConversion"/>
  </si>
  <si>
    <t>PW1300T2SL</t>
    <phoneticPr fontId="2" type="noConversion"/>
  </si>
  <si>
    <t>PW1450T9SL</t>
    <phoneticPr fontId="2" type="noConversion"/>
  </si>
  <si>
    <t>PW1450U9HR</t>
  </si>
  <si>
    <t>PW1450U9HR</t>
    <phoneticPr fontId="2" type="noConversion"/>
  </si>
  <si>
    <t>모델명</t>
  </si>
  <si>
    <t>모델명</t>
    <phoneticPr fontId="2" type="noConversion"/>
  </si>
  <si>
    <t>마력</t>
  </si>
  <si>
    <t>마력</t>
    <phoneticPr fontId="2" type="noConversion"/>
  </si>
  <si>
    <t>평수</t>
  </si>
  <si>
    <t>평수</t>
    <phoneticPr fontId="2" type="noConversion"/>
  </si>
  <si>
    <t>등급</t>
  </si>
  <si>
    <t>등급</t>
    <phoneticPr fontId="2" type="noConversion"/>
  </si>
  <si>
    <t>액관</t>
  </si>
  <si>
    <t>액관</t>
    <phoneticPr fontId="2" type="noConversion"/>
  </si>
  <si>
    <t>가스관</t>
  </si>
  <si>
    <t>가스관</t>
    <phoneticPr fontId="2" type="noConversion"/>
  </si>
  <si>
    <t>전원선</t>
  </si>
  <si>
    <t>전원선</t>
    <phoneticPr fontId="2" type="noConversion"/>
  </si>
  <si>
    <t>통신선</t>
  </si>
  <si>
    <t>통신선</t>
    <phoneticPr fontId="2" type="noConversion"/>
  </si>
  <si>
    <t>차단기</t>
  </si>
  <si>
    <t>차단기</t>
    <phoneticPr fontId="2" type="noConversion"/>
  </si>
  <si>
    <t>실내기</t>
  </si>
  <si>
    <t>실외기</t>
  </si>
  <si>
    <t>TW0230U2S</t>
  </si>
  <si>
    <t>TW0320U2S</t>
  </si>
  <si>
    <t>TW0400U2S</t>
  </si>
  <si>
    <t>PW052PT2SR</t>
  </si>
  <si>
    <t>PW0600R2SL</t>
  </si>
  <si>
    <t>PW0720R2SL</t>
  </si>
  <si>
    <t>PW0830R2SL</t>
  </si>
  <si>
    <t>PW1100T2SL</t>
  </si>
  <si>
    <t>PW1300T2SL</t>
  </si>
  <si>
    <t>PW1450T9SL</t>
  </si>
  <si>
    <t>PQ2300F9SF</t>
  </si>
  <si>
    <t>중량</t>
  </si>
  <si>
    <t>중량</t>
    <phoneticPr fontId="2" type="noConversion"/>
  </si>
  <si>
    <t>RP-Q281X9S</t>
  </si>
  <si>
    <t>RP-Q301X9S</t>
  </si>
  <si>
    <t>RP-Q321X9S</t>
  </si>
  <si>
    <t>RP-Q341X9S</t>
  </si>
  <si>
    <t>RP-Q361X9S</t>
  </si>
  <si>
    <t>RP-Q381X9S</t>
  </si>
  <si>
    <t>RP-Q401X9S</t>
  </si>
  <si>
    <t>RP-Q421X9S</t>
  </si>
  <si>
    <t>RP-Q441X9S</t>
  </si>
  <si>
    <t>RP-Q461X9S</t>
  </si>
  <si>
    <t>RP-Q481X9S</t>
  </si>
  <si>
    <t>RP-Q501X9S</t>
  </si>
  <si>
    <t>RP-Q521X9S</t>
  </si>
  <si>
    <t>RP-Q541X9S</t>
  </si>
  <si>
    <t>5/4</t>
  </si>
  <si>
    <t>5/5</t>
  </si>
  <si>
    <t>3/4</t>
  </si>
  <si>
    <t>3/3</t>
  </si>
  <si>
    <t>4/3</t>
  </si>
  <si>
    <t>4/4</t>
  </si>
  <si>
    <t>-</t>
  </si>
  <si>
    <t>2/3</t>
  </si>
  <si>
    <t>4/5</t>
  </si>
  <si>
    <t>냉3/난4</t>
  </si>
  <si>
    <t>냉4/난4</t>
  </si>
  <si>
    <t>냉2/난4</t>
  </si>
  <si>
    <t>냉4/난5</t>
  </si>
  <si>
    <t>냉방능력</t>
  </si>
  <si>
    <t>냉방능력</t>
    <phoneticPr fontId="2" type="noConversion"/>
  </si>
  <si>
    <t>14+12</t>
  </si>
  <si>
    <t>14+14</t>
  </si>
  <si>
    <t>16+14</t>
  </si>
  <si>
    <t>18+14</t>
  </si>
  <si>
    <t>20+14</t>
  </si>
  <si>
    <t>22+14</t>
  </si>
  <si>
    <t>24+14</t>
  </si>
  <si>
    <t>24+16</t>
  </si>
  <si>
    <t>24+18</t>
  </si>
  <si>
    <t>24+20</t>
  </si>
  <si>
    <t>24+22</t>
  </si>
  <si>
    <t>24+24</t>
  </si>
  <si>
    <t>12+10</t>
  </si>
  <si>
    <t>12+12</t>
  </si>
  <si>
    <t>16+10</t>
  </si>
  <si>
    <t>16+12</t>
  </si>
  <si>
    <t>20+10</t>
  </si>
  <si>
    <t>20+12</t>
  </si>
  <si>
    <t>20+16</t>
  </si>
  <si>
    <t>20+18</t>
  </si>
  <si>
    <t>20+20</t>
  </si>
  <si>
    <t>20+12+10</t>
  </si>
  <si>
    <t>20+12+12</t>
  </si>
  <si>
    <t>20+16+10</t>
  </si>
  <si>
    <t>8+</t>
  </si>
  <si>
    <t>10+</t>
  </si>
  <si>
    <t>18+12</t>
  </si>
  <si>
    <t>18+12+12</t>
  </si>
  <si>
    <t>20+14+12</t>
  </si>
  <si>
    <t>20+16+12</t>
  </si>
  <si>
    <t>20+22</t>
  </si>
  <si>
    <t>20+24</t>
  </si>
  <si>
    <t>22+24</t>
  </si>
  <si>
    <t>24+14+12</t>
  </si>
  <si>
    <t>24+14+14</t>
  </si>
  <si>
    <t>24+16+14</t>
  </si>
  <si>
    <t>2.5, 3C</t>
  </si>
  <si>
    <t>1.0, 4C</t>
  </si>
  <si>
    <t>4.0, 3C</t>
  </si>
  <si>
    <t>6.0, 3C</t>
  </si>
  <si>
    <t>2.5, 5C</t>
  </si>
  <si>
    <t>6.0, 5C</t>
  </si>
  <si>
    <t>1.5, 4C</t>
  </si>
  <si>
    <t>1.5, 2C</t>
  </si>
  <si>
    <t>6.0, 5C
2.5, 3C(모터)</t>
  </si>
  <si>
    <t>콘센트</t>
  </si>
  <si>
    <t>2.5,3C</t>
  </si>
  <si>
    <t>1.0, 2C</t>
  </si>
  <si>
    <t>4.0,3C</t>
  </si>
  <si>
    <t>0.75~1.5</t>
  </si>
  <si>
    <t>6.0,3C</t>
  </si>
  <si>
    <t>4.0,5C</t>
  </si>
  <si>
    <t>1.0~1.5</t>
  </si>
  <si>
    <t>30A</t>
  </si>
  <si>
    <t>40A</t>
  </si>
  <si>
    <t>50A</t>
  </si>
  <si>
    <t>20A</t>
  </si>
  <si>
    <t>60A</t>
  </si>
  <si>
    <t>75A</t>
  </si>
  <si>
    <t>100A</t>
  </si>
  <si>
    <t>125A</t>
  </si>
  <si>
    <t>150A</t>
  </si>
  <si>
    <t>15A</t>
  </si>
  <si>
    <t>30A</t>
    <phoneticPr fontId="2" type="noConversion"/>
  </si>
  <si>
    <t>860 x 132 x 450</t>
  </si>
  <si>
    <t>717 x 483 x 230</t>
  </si>
  <si>
    <t>770 x 545 x 288</t>
  </si>
  <si>
    <t>1180 x 132 x 450</t>
  </si>
  <si>
    <t>870 x 650 x 330</t>
  </si>
  <si>
    <t>830 x 225 x 600</t>
  </si>
  <si>
    <t>950 x 834 x 330</t>
  </si>
  <si>
    <t>840 x 204 x 840</t>
  </si>
  <si>
    <t>840 x 288 x 840</t>
  </si>
  <si>
    <t>950 x 1380 x 330</t>
  </si>
  <si>
    <t>1250 x 270 x 700</t>
  </si>
  <si>
    <t>1250 x 360 x 700</t>
  </si>
  <si>
    <t>1050 x 330 x 1050</t>
  </si>
  <si>
    <t>590 x 1840 x 460</t>
  </si>
  <si>
    <t>700 x 1840 x 440</t>
  </si>
  <si>
    <t>590 x 1840 x 300</t>
  </si>
  <si>
    <t>590 x 1840 x 440</t>
  </si>
  <si>
    <t>1050 x 1880 x 495</t>
  </si>
  <si>
    <t>1090 x 1625 x 380</t>
  </si>
  <si>
    <t>1558 x 1920 x 700</t>
  </si>
  <si>
    <t>1240 x 1680 x 760</t>
  </si>
  <si>
    <t>837 x 302 x 189</t>
  </si>
  <si>
    <t>998 x 330 x 210</t>
  </si>
  <si>
    <t>870 x 800 x 320</t>
  </si>
  <si>
    <t>754 x 308 x 189</t>
  </si>
  <si>
    <t>717 x 495 x 230</t>
  </si>
  <si>
    <t>837 x 308 x 189</t>
  </si>
  <si>
    <t>1200 x 235 x 690</t>
  </si>
  <si>
    <t>1600 x 235 x 690</t>
  </si>
  <si>
    <t>870 x 650 x 330</t>
    <phoneticPr fontId="2" type="noConversion"/>
  </si>
  <si>
    <t>950 x 834 x 330</t>
    <phoneticPr fontId="2" type="noConversion"/>
  </si>
  <si>
    <t>판넬</t>
  </si>
  <si>
    <t>1020 x 32 x 500</t>
    <phoneticPr fontId="2" type="noConversion"/>
  </si>
  <si>
    <t>1200 x 32 x 500</t>
  </si>
  <si>
    <t>1480 X 32 X 500</t>
  </si>
  <si>
    <t>1020 x 32 x 500</t>
  </si>
  <si>
    <t>720 x 132 x 450</t>
  </si>
  <si>
    <t>832 x 308 x 189</t>
  </si>
  <si>
    <t>998 x 345 x 210</t>
  </si>
  <si>
    <t>998 x 345 x 210</t>
    <phoneticPr fontId="2" type="noConversion"/>
  </si>
  <si>
    <t>1160 X 34 X 500</t>
  </si>
  <si>
    <t>1480 X 34 X 500</t>
  </si>
  <si>
    <t>720 x 132 x 375</t>
  </si>
  <si>
    <t>570 X 214 X 570</t>
  </si>
  <si>
    <t>570 X 256 X 570</t>
  </si>
  <si>
    <t>700 x 190 x 700</t>
  </si>
  <si>
    <t>900 x 190 x 700</t>
  </si>
  <si>
    <t>900 x 270 x 700</t>
  </si>
  <si>
    <t>1562 x 460 x 688</t>
  </si>
  <si>
    <t>930 x 1690 x 760</t>
  </si>
  <si>
    <t>1240 x 1690 x 760</t>
  </si>
  <si>
    <t>1240 x 1745 x 760</t>
  </si>
  <si>
    <t>1640 x 1690 x 760</t>
  </si>
  <si>
    <t>1640 x 1745 x 760</t>
  </si>
  <si>
    <t>(1240 x 1690 x 760)
+ (930 x 1690 x 760)</t>
  </si>
  <si>
    <t>(1240 x 1690 x 760) x 2</t>
  </si>
  <si>
    <t>930 x 1745 x 760</t>
  </si>
  <si>
    <t>(930 x 1745 x 760) x 2</t>
  </si>
  <si>
    <t>(1240 x 1745 x 760)
+ (930 x 1745 x 760)</t>
  </si>
  <si>
    <t>(1240 x 1745 x 760) x 2</t>
  </si>
  <si>
    <t>(1240 x 1745 x 760) + (930 x 1745 x 760) x 2</t>
  </si>
  <si>
    <t>(1240 x 1745 x 760) x 2 
+ (930 x 1745 x 760)</t>
  </si>
  <si>
    <t>(1240 x 1745 x 760) +
(930 x 1745 x 760) x 2</t>
  </si>
  <si>
    <t>(1240 x 1745 x 760) x 2
+ (930 x 1745 x 760)</t>
  </si>
  <si>
    <t>(1240 x 1745 x 760)
+(930 x 1745 x 760)</t>
  </si>
  <si>
    <t>(1240 x 1745 x 760) x2</t>
  </si>
  <si>
    <t>(1640 x 1745 x 760)
+ (1240 x 1745 x 760)</t>
  </si>
  <si>
    <t>(1640 x 1745 x 760)*2</t>
  </si>
  <si>
    <t>(930 x 1690 x 760) X 2</t>
  </si>
  <si>
    <t>(1240 x 1680 x 760)
+ (930 x 1690 x 760)</t>
  </si>
  <si>
    <t>(1240 x 1680 x 760) x 2</t>
  </si>
  <si>
    <t>(1240 x 1680 x 760) +
(930 x 1690 x 760) x 2</t>
  </si>
  <si>
    <t>(1240 x 1680 x 760) x 2
+ (930 x 1690 x 760)</t>
  </si>
  <si>
    <t>960 x 28 x 420</t>
  </si>
  <si>
    <t>1160 x 34 x 500</t>
  </si>
  <si>
    <t>1480 x 34 x 500</t>
  </si>
  <si>
    <t>1 200 x 32 x 500</t>
  </si>
  <si>
    <t>1 480 x 32 x 500</t>
  </si>
  <si>
    <t>1 020 X 32 X 500</t>
  </si>
  <si>
    <t>216+196</t>
  </si>
  <si>
    <t>216 x 2</t>
  </si>
  <si>
    <t>260+216</t>
  </si>
  <si>
    <t>283+216</t>
  </si>
  <si>
    <t>285+216</t>
  </si>
  <si>
    <t>287+216</t>
  </si>
  <si>
    <t>287+260</t>
  </si>
  <si>
    <t>287+283</t>
  </si>
  <si>
    <t>287+285</t>
  </si>
  <si>
    <t>287 x 2</t>
  </si>
  <si>
    <t>211 x 2</t>
  </si>
  <si>
    <t>289 + 211</t>
  </si>
  <si>
    <t>291 + 211</t>
  </si>
  <si>
    <t>291 + 289</t>
  </si>
  <si>
    <t>291 x 2</t>
  </si>
  <si>
    <t>291 + 211x2</t>
  </si>
  <si>
    <t>291+289+211</t>
  </si>
  <si>
    <t>221 + 199</t>
  </si>
  <si>
    <t>221 x 2</t>
  </si>
  <si>
    <t>281 + 221</t>
  </si>
  <si>
    <t>281 x 2</t>
  </si>
  <si>
    <t>201 + 187</t>
  </si>
  <si>
    <t>201 + 201</t>
  </si>
  <si>
    <t>263 + 201</t>
  </si>
  <si>
    <t>283 + 201</t>
  </si>
  <si>
    <t>284 + 263</t>
  </si>
  <si>
    <t>284 + 283</t>
  </si>
  <si>
    <t>284 x 2</t>
  </si>
  <si>
    <t>283 + 201x2</t>
  </si>
  <si>
    <t>284 + 201x2</t>
  </si>
  <si>
    <t>284+263+201</t>
  </si>
  <si>
    <t>284 + 211</t>
  </si>
  <si>
    <t>286 + 284</t>
  </si>
  <si>
    <t>286 x 2</t>
  </si>
  <si>
    <t>370 + 286</t>
  </si>
  <si>
    <t>370 + 370</t>
  </si>
  <si>
    <t>194 X 2</t>
  </si>
  <si>
    <t>213 + 194</t>
  </si>
  <si>
    <t>255 + 194</t>
  </si>
  <si>
    <t>272 + 194</t>
  </si>
  <si>
    <t>272 + 213</t>
  </si>
  <si>
    <t>272 + 255</t>
  </si>
  <si>
    <t>272 X 2</t>
  </si>
  <si>
    <t>272 + 194x2</t>
  </si>
  <si>
    <t>272+213+194</t>
  </si>
  <si>
    <t>열1</t>
  </si>
  <si>
    <t>특성</t>
  </si>
  <si>
    <t>값</t>
  </si>
  <si>
    <t>4</t>
  </si>
  <si>
    <t>2.5</t>
  </si>
  <si>
    <t>6</t>
  </si>
  <si>
    <t>10</t>
  </si>
  <si>
    <t>16</t>
  </si>
  <si>
    <t>25</t>
  </si>
  <si>
    <t>50</t>
  </si>
  <si>
    <t>0.8</t>
  </si>
  <si>
    <t>1</t>
  </si>
  <si>
    <t>1.2</t>
  </si>
  <si>
    <t>1.5</t>
  </si>
  <si>
    <t>2</t>
  </si>
  <si>
    <t>3</t>
  </si>
  <si>
    <t>3.5</t>
  </si>
  <si>
    <t>4.5</t>
  </si>
  <si>
    <t>5</t>
  </si>
  <si>
    <t>7.5</t>
  </si>
  <si>
    <t>15</t>
  </si>
  <si>
    <t>20</t>
  </si>
  <si>
    <t>8</t>
  </si>
  <si>
    <t>12</t>
  </si>
  <si>
    <t>14</t>
  </si>
  <si>
    <t>18</t>
  </si>
  <si>
    <t>22</t>
  </si>
  <si>
    <t>24</t>
  </si>
  <si>
    <t>26</t>
  </si>
  <si>
    <t>28</t>
  </si>
  <si>
    <t>30</t>
  </si>
  <si>
    <t>32</t>
  </si>
  <si>
    <t>34</t>
  </si>
  <si>
    <t>6.35</t>
  </si>
  <si>
    <t>9.52</t>
  </si>
  <si>
    <t>12.7</t>
  </si>
  <si>
    <t>13</t>
  </si>
  <si>
    <t>15.88</t>
  </si>
  <si>
    <t>17</t>
  </si>
  <si>
    <t>31</t>
  </si>
  <si>
    <t>36</t>
  </si>
  <si>
    <t>40</t>
  </si>
  <si>
    <t>23</t>
  </si>
  <si>
    <t>63</t>
  </si>
  <si>
    <t>22.2</t>
  </si>
  <si>
    <t>80</t>
  </si>
  <si>
    <t>120</t>
  </si>
  <si>
    <t>28.58</t>
  </si>
  <si>
    <t>160</t>
  </si>
  <si>
    <t>7</t>
  </si>
  <si>
    <t>9</t>
  </si>
  <si>
    <t>11</t>
  </si>
  <si>
    <t>7200</t>
  </si>
  <si>
    <t>9000</t>
  </si>
  <si>
    <t>11000</t>
  </si>
  <si>
    <t>14500</t>
  </si>
  <si>
    <t>9200</t>
  </si>
  <si>
    <t>19.05</t>
  </si>
  <si>
    <t>17000</t>
  </si>
  <si>
    <t>23000</t>
  </si>
  <si>
    <t>29000</t>
  </si>
  <si>
    <t>63.5</t>
  </si>
  <si>
    <t>65</t>
  </si>
  <si>
    <t>72</t>
  </si>
  <si>
    <t>16000</t>
  </si>
  <si>
    <t>142</t>
  </si>
  <si>
    <t>22400</t>
  </si>
  <si>
    <t>155</t>
  </si>
  <si>
    <t>28000</t>
  </si>
  <si>
    <t>33600</t>
  </si>
  <si>
    <t>177</t>
  </si>
  <si>
    <t>29200</t>
  </si>
  <si>
    <t>197</t>
  </si>
  <si>
    <t>34800</t>
  </si>
  <si>
    <t>216</t>
  </si>
  <si>
    <t>39200</t>
  </si>
  <si>
    <t>260</t>
  </si>
  <si>
    <t>46400</t>
  </si>
  <si>
    <t>52200</t>
  </si>
  <si>
    <t>283</t>
  </si>
  <si>
    <t>57000</t>
  </si>
  <si>
    <t>23300</t>
  </si>
  <si>
    <t>285</t>
  </si>
  <si>
    <t>64000</t>
  </si>
  <si>
    <t>34.9</t>
  </si>
  <si>
    <t>287</t>
  </si>
  <si>
    <t>67500</t>
  </si>
  <si>
    <t>72800</t>
  </si>
  <si>
    <t>300</t>
  </si>
  <si>
    <t>78400</t>
  </si>
  <si>
    <t>362</t>
  </si>
  <si>
    <t>84000</t>
  </si>
  <si>
    <t>89600</t>
  </si>
  <si>
    <t>380</t>
  </si>
  <si>
    <t>95200</t>
  </si>
  <si>
    <t>74000</t>
  </si>
  <si>
    <t>85600</t>
  </si>
  <si>
    <t>91400</t>
  </si>
  <si>
    <t>96200</t>
  </si>
  <si>
    <t>41.3</t>
  </si>
  <si>
    <t>103200</t>
  </si>
  <si>
    <t>106700</t>
  </si>
  <si>
    <t>113900</t>
  </si>
  <si>
    <t>119700</t>
  </si>
  <si>
    <t>124500</t>
  </si>
  <si>
    <t>131500</t>
  </si>
  <si>
    <t>135000</t>
  </si>
  <si>
    <t>211</t>
  </si>
  <si>
    <t>289</t>
  </si>
  <si>
    <t>40600</t>
  </si>
  <si>
    <t>291</t>
  </si>
  <si>
    <t>69600</t>
  </si>
  <si>
    <t>75600</t>
  </si>
  <si>
    <t>81200</t>
  </si>
  <si>
    <t>86200</t>
  </si>
  <si>
    <t>91800</t>
  </si>
  <si>
    <t>97600</t>
  </si>
  <si>
    <t>103400</t>
  </si>
  <si>
    <t>109200</t>
  </si>
  <si>
    <t>114000</t>
  </si>
  <si>
    <t>121000</t>
  </si>
  <si>
    <t>126600</t>
  </si>
  <si>
    <t>132600</t>
  </si>
  <si>
    <t>171</t>
  </si>
  <si>
    <t>199</t>
  </si>
  <si>
    <t>221</t>
  </si>
  <si>
    <t>281</t>
  </si>
  <si>
    <t>75400</t>
  </si>
  <si>
    <t>87000</t>
  </si>
  <si>
    <t>92800</t>
  </si>
  <si>
    <t>104600</t>
  </si>
  <si>
    <t>108100</t>
  </si>
  <si>
    <t>187</t>
  </si>
  <si>
    <t>201</t>
  </si>
  <si>
    <t>263</t>
  </si>
  <si>
    <t>284</t>
  </si>
  <si>
    <t>121800</t>
  </si>
  <si>
    <t>126000</t>
  </si>
  <si>
    <t>132400</t>
  </si>
  <si>
    <t>138200</t>
  </si>
  <si>
    <t>286</t>
  </si>
  <si>
    <t>370</t>
  </si>
  <si>
    <t>133600</t>
  </si>
  <si>
    <t>139200</t>
  </si>
  <si>
    <t>69</t>
  </si>
  <si>
    <t>115</t>
  </si>
  <si>
    <t>168</t>
  </si>
  <si>
    <t>194</t>
  </si>
  <si>
    <t>213</t>
  </si>
  <si>
    <t>255</t>
  </si>
  <si>
    <t>272</t>
  </si>
  <si>
    <t>141500</t>
  </si>
  <si>
    <t>145900</t>
  </si>
  <si>
    <t>153100</t>
  </si>
  <si>
    <t>40A, 15A</t>
    <phoneticPr fontId="2" type="noConversion"/>
  </si>
  <si>
    <t>1200 x 32 x 500</t>
    <phoneticPr fontId="2" type="noConversion"/>
  </si>
  <si>
    <t>1480 x 32 x 500</t>
    <phoneticPr fontId="2" type="noConversion"/>
  </si>
  <si>
    <t>1020 X 32 X 500</t>
    <phoneticPr fontId="2" type="noConversion"/>
  </si>
  <si>
    <t>1100 x 34 x 500</t>
  </si>
  <si>
    <t>1100 x 34 x 500</t>
    <phoneticPr fontId="2" type="noConversion"/>
  </si>
  <si>
    <t>1420 x 32 x 500</t>
  </si>
  <si>
    <t>1420 x 32 x 500</t>
    <phoneticPr fontId="2" type="noConversion"/>
  </si>
  <si>
    <t>1090 x 33 x 690</t>
  </si>
  <si>
    <t>1090 x 33 x 690</t>
    <phoneticPr fontId="2" type="noConversion"/>
  </si>
  <si>
    <t>620 x 35 x 620</t>
  </si>
  <si>
    <t>620 x 35 x 620</t>
    <phoneticPr fontId="2" type="noConversion"/>
  </si>
  <si>
    <t>950 x 35 x 950</t>
  </si>
  <si>
    <t>950 x 35 x 950</t>
    <phoneticPr fontId="2" type="noConversion"/>
  </si>
  <si>
    <t>20A</t>
    <phoneticPr fontId="2" type="noConversion"/>
  </si>
  <si>
    <t>930 x 1745 x 760</t>
    <phoneticPr fontId="2" type="noConversion"/>
  </si>
  <si>
    <t>12+10</t>
    <phoneticPr fontId="2" type="noConversion"/>
  </si>
  <si>
    <t>12+12</t>
    <phoneticPr fontId="2" type="noConversion"/>
  </si>
  <si>
    <t>14+12</t>
    <phoneticPr fontId="2" type="noConversion"/>
  </si>
  <si>
    <t>16+12</t>
    <phoneticPr fontId="2" type="noConversion"/>
  </si>
  <si>
    <t>18+12</t>
    <phoneticPr fontId="2" type="noConversion"/>
  </si>
  <si>
    <t>20+12</t>
    <phoneticPr fontId="2" type="noConversion"/>
  </si>
  <si>
    <t>20+14</t>
    <phoneticPr fontId="2" type="noConversion"/>
  </si>
  <si>
    <t>20+16</t>
    <phoneticPr fontId="2" type="noConversion"/>
  </si>
  <si>
    <t>20+18</t>
    <phoneticPr fontId="2" type="noConversion"/>
  </si>
  <si>
    <t>20+20</t>
    <phoneticPr fontId="2" type="noConversion"/>
  </si>
  <si>
    <t>18+12+12</t>
    <phoneticPr fontId="2" type="noConversion"/>
  </si>
  <si>
    <t>20+12+12</t>
    <phoneticPr fontId="2" type="noConversion"/>
  </si>
  <si>
    <t>20+14+12</t>
    <phoneticPr fontId="2" type="noConversion"/>
  </si>
  <si>
    <t>20+16+12</t>
    <phoneticPr fontId="2" type="noConversion"/>
  </si>
  <si>
    <t>1240 x 1745 x 760</t>
    <phoneticPr fontId="2" type="noConversion"/>
  </si>
  <si>
    <t>(930 x 1745 x 760) x 2</t>
    <phoneticPr fontId="2" type="noConversion"/>
  </si>
  <si>
    <t>(1240 x 1745 x 760)
+ (930 x 1745 x 760)</t>
    <phoneticPr fontId="2" type="noConversion"/>
  </si>
  <si>
    <t>(1240 x 1745 x 760) x 2</t>
    <phoneticPr fontId="2" type="noConversion"/>
  </si>
  <si>
    <t>(1240 x 1745 x 760) +
(930 x 1745 x 760) x 2</t>
    <phoneticPr fontId="2" type="noConversion"/>
  </si>
  <si>
    <t>(1240 x 1745 x 760) x 2
+ (930 x 1745 x 760)</t>
    <phoneticPr fontId="2" type="noConversion"/>
  </si>
  <si>
    <t>201+187</t>
    <phoneticPr fontId="2" type="noConversion"/>
  </si>
  <si>
    <t>263+201</t>
    <phoneticPr fontId="2" type="noConversion"/>
  </si>
  <si>
    <t>283+201</t>
    <phoneticPr fontId="2" type="noConversion"/>
  </si>
  <si>
    <t>284+263</t>
    <phoneticPr fontId="2" type="noConversion"/>
  </si>
  <si>
    <t>284+283</t>
    <phoneticPr fontId="2" type="noConversion"/>
  </si>
  <si>
    <t>201 x 2</t>
    <phoneticPr fontId="2" type="noConversion"/>
  </si>
  <si>
    <t>284 x 2</t>
    <phoneticPr fontId="2" type="noConversion"/>
  </si>
  <si>
    <t>283+201x2</t>
    <phoneticPr fontId="2" type="noConversion"/>
  </si>
  <si>
    <t>284+201x2</t>
    <phoneticPr fontId="2" type="noConversion"/>
  </si>
  <si>
    <t>284+263+201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</si>
</sst>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1" applyNumberFormat="1" applyFont="1">
      <alignment vertical="center"/>
    </xf>
    <xf numFmtId="0" fontId="0" fillId="0" borderId="0" xfId="0" quotePrefix="1" applyAlignment="1">
      <alignment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2">
    <cellStyle name="쉼표 [0]" xfId="1" builtinId="6"/>
    <cellStyle name="표준" xfId="0" builtinId="0"/>
  </cellStyles>
  <dxfs count="7">
    <dxf>
      <numFmt numFmtId="176" formatCode="#,##0_ 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12312A-3297-4432-9D6D-82E8C7EDBA48}" autoFormatId="16" applyNumberFormats="0" applyBorderFormats="0" applyFontFormats="0" applyPatternFormats="0" applyAlignmentFormats="0" applyWidthHeightFormats="0">
  <queryTableRefresh nextId="4">
    <queryTableFields count="3">
      <queryTableField id="1" name="모델명" tableColumnId="1"/>
      <queryTableField id="2" name="특성" tableColumnId="2"/>
      <queryTableField id="3" name="값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6654DD-1F1A-4313-86C4-EE14EDCD8BCD}" name="표1_" displayName="표1_" ref="A1:C3100" tableType="queryTable" totalsRowShown="0">
  <autoFilter ref="A1:C3100" xr:uid="{8A6654DD-1F1A-4313-86C4-EE14EDCD8BCD}"/>
  <tableColumns count="3">
    <tableColumn id="1" xr3:uid="{04EA1ED8-EF97-46B4-9077-328E79B7AFE3}" uniqueName="1" name="모델명" queryTableFieldId="1" dataDxfId="6"/>
    <tableColumn id="2" xr3:uid="{05856BEC-A232-43CD-9563-CCC509E01472}" uniqueName="2" name="특성" queryTableFieldId="2" dataDxfId="5"/>
    <tableColumn id="3" xr3:uid="{C5202570-3B5A-4E72-99A2-F187477B42CC}" uniqueName="3" name="값" queryTableFieldId="3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CE01B6-D609-46C5-80CB-54914E092160}" name="표1" displayName="표1" ref="A1:N486" totalsRowShown="0">
  <autoFilter ref="A1:N486" xr:uid="{31CE01B6-D609-46C5-80CB-54914E092160}"/>
  <tableColumns count="14">
    <tableColumn id="1" xr3:uid="{CFC9B01B-E348-4C83-ACAF-BFAA0D27BC4D}" name="모델명"/>
    <tableColumn id="2" xr3:uid="{AEBC26A8-3CEF-4D17-BCD9-959E3D973B30}" name="평수"/>
    <tableColumn id="3" xr3:uid="{CA6EEADA-1381-4030-B24F-0BA8EFA91EE5}" name="마력" dataDxfId="3"/>
    <tableColumn id="4" xr3:uid="{CB69D822-C2B5-44B5-BC21-7ED8C34399C9}" name="등급"/>
    <tableColumn id="5" xr3:uid="{44DB391B-CF9D-4FA3-A24B-587FF0F981F9}" name="액관"/>
    <tableColumn id="6" xr3:uid="{DF80E3CF-DD60-4763-A49F-72264FAB6E9B}" name="가스관"/>
    <tableColumn id="7" xr3:uid="{AB092C52-B0DA-4D55-886F-11C252EAFD0A}" name="전원선"/>
    <tableColumn id="8" xr3:uid="{59341074-22FD-46A2-8688-5D5364356576}" name="통신선"/>
    <tableColumn id="9" xr3:uid="{22F06EC0-AF2D-4341-A422-D6923C94812B}" name="차단기"/>
    <tableColumn id="10" xr3:uid="{3187445B-B6E2-4D34-A7BB-305EA9FD28DA}" name="실내기" dataDxfId="2"/>
    <tableColumn id="11" xr3:uid="{FA284B8A-D96F-46D3-A398-504F4A0FD21B}" name="실외기" dataDxfId="1"/>
    <tableColumn id="12" xr3:uid="{D4568F9C-5087-4EAB-BD66-233C1851403A}" name="판넬"/>
    <tableColumn id="13" xr3:uid="{23C088AD-9F2B-4C54-9AFA-EF477ACAA6F1}" name="중량"/>
    <tableColumn id="14" xr3:uid="{0EF6FC29-B6FB-43BF-9A5D-AB6CD751E829}" name="냉방능력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A979AC-8C37-4662-8ECA-ED2F91609277}" name="표2" displayName="표2" ref="P482:P483" insertRow="1" totalsRowShown="0">
  <autoFilter ref="P482:P483" xr:uid="{9BA979AC-8C37-4662-8ECA-ED2F91609277}"/>
  <tableColumns count="1">
    <tableColumn id="1" xr3:uid="{F9F67F25-BAA4-4130-B6AD-EF76725065CD}" name="열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A1A7E-A275-4CB7-BBDF-5CAAB8ECC4C2}">
  <dimension ref="A1:G560"/>
  <sheetViews>
    <sheetView tabSelected="1" topLeftCell="A285" workbookViewId="0">
      <selection activeCell="E288" sqref="E288"/>
    </sheetView>
  </sheetViews>
  <sheetFormatPr defaultRowHeight="16.5" x14ac:dyDescent="0.3"/>
  <cols>
    <col min="1" max="1" width="19.25" bestFit="1" customWidth="1"/>
    <col min="2" max="2" width="16.125" bestFit="1" customWidth="1"/>
    <col min="3" max="3" width="13.75" bestFit="1" customWidth="1"/>
    <col min="4" max="4" width="13.75" customWidth="1"/>
    <col min="5" max="5" width="26.625" bestFit="1" customWidth="1"/>
    <col min="6" max="6" width="26.625" style="5" customWidth="1"/>
    <col min="7" max="7" width="10.875" bestFit="1" customWidth="1"/>
  </cols>
  <sheetData>
    <row r="1" spans="1:7" x14ac:dyDescent="0.3">
      <c r="A1" t="s">
        <v>551</v>
      </c>
      <c r="B1" t="s">
        <v>552</v>
      </c>
      <c r="C1" t="s">
        <v>553</v>
      </c>
      <c r="D1" t="s">
        <v>560</v>
      </c>
      <c r="E1" t="s">
        <v>0</v>
      </c>
      <c r="F1" s="5" t="s">
        <v>500</v>
      </c>
      <c r="G1" t="s">
        <v>1</v>
      </c>
    </row>
    <row r="2" spans="1:7" ht="99" x14ac:dyDescent="0.3">
      <c r="A2" t="s">
        <v>592</v>
      </c>
      <c r="B2" t="s">
        <v>554</v>
      </c>
      <c r="C2" t="s">
        <v>555</v>
      </c>
      <c r="E2" t="s">
        <v>501</v>
      </c>
      <c r="F2" s="2" t="str">
        <f>_xlfn.LET(
 _xlpm.m, E2,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 0.8HP 5/4등급
액관 6.35 가스관 9.52
전원 2.5, 3C 통신 1.0, 4C
차단기 20A
실내기 860 x 132 x 450
실외기 770 x 545 x 288</v>
      </c>
      <c r="G2" s="1">
        <v>1440600</v>
      </c>
    </row>
    <row r="3" spans="1:7" ht="99" x14ac:dyDescent="0.3">
      <c r="A3" t="s">
        <v>592</v>
      </c>
      <c r="B3" t="s">
        <v>554</v>
      </c>
      <c r="C3" t="s">
        <v>555</v>
      </c>
      <c r="E3" t="s">
        <v>502</v>
      </c>
      <c r="F3" s="2" t="str">
        <f>_xlfn.LET(
 _xlpm.m, E3,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 1HP 5/5등급
액관 6.35 가스관 9.52
전원 2.5, 3C 통신 1.0, 4C
차단기 20A
실내기 860 x 132 x 450
실외기 770 x 545 x 288</v>
      </c>
      <c r="G3" s="1">
        <v>1559600</v>
      </c>
    </row>
    <row r="4" spans="1:7" ht="99" x14ac:dyDescent="0.3">
      <c r="A4" t="s">
        <v>592</v>
      </c>
      <c r="B4" t="s">
        <v>554</v>
      </c>
      <c r="C4" t="s">
        <v>555</v>
      </c>
      <c r="E4" t="s">
        <v>503</v>
      </c>
      <c r="F4" s="2" t="str">
        <f>_xlfn.LET(
 _xlpm.m, E4,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 1.2HP 5/5등급
액관 6.35 가스관 12.7
전원 2.5, 3C 통신 1.0, 4C
차단기 20A
실내기 860 x 132 x 450
실외기 770 x 545 x 288</v>
      </c>
      <c r="G4" s="1">
        <v>1832600</v>
      </c>
    </row>
    <row r="5" spans="1:7" ht="99" x14ac:dyDescent="0.3">
      <c r="A5" t="s">
        <v>592</v>
      </c>
      <c r="B5" t="s">
        <v>554</v>
      </c>
      <c r="C5" t="s">
        <v>558</v>
      </c>
      <c r="E5" t="s">
        <v>12</v>
      </c>
      <c r="F5" s="2" t="str">
        <f>_xlfn.LET(
 _xlpm.m, E5,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1.5HP 5등급
액관 6.35 가스관 12.7
전원 4.0, 3C 통신 1.0, 4C
차단기 20A
실내기 830 x 225 x 600
실외기 870 x 650 x 330</v>
      </c>
      <c r="G5" s="1">
        <v>2226400</v>
      </c>
    </row>
    <row r="6" spans="1:7" ht="99" x14ac:dyDescent="0.3">
      <c r="A6" t="s">
        <v>592</v>
      </c>
      <c r="B6" t="s">
        <v>554</v>
      </c>
      <c r="C6" t="s">
        <v>558</v>
      </c>
      <c r="E6" t="s">
        <v>13</v>
      </c>
      <c r="F6" s="2" t="str">
        <f>_xlfn.LET(
 _xlpm.m, E6,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17평 2HP 5등급
액관 9.52 가스관 15.88
전원 4.0, 3C 통신 1.0, 4C
차단기 30A
실내기 830 x 225 x 600
실외기 950 x 834 x 330</v>
      </c>
      <c r="G6" s="1">
        <v>2486000</v>
      </c>
    </row>
    <row r="7" spans="1:7" ht="99" x14ac:dyDescent="0.3">
      <c r="A7" t="s">
        <v>592</v>
      </c>
      <c r="B7" t="s">
        <v>554</v>
      </c>
      <c r="C7" t="s">
        <v>559</v>
      </c>
      <c r="D7" t="s">
        <v>513</v>
      </c>
      <c r="E7" t="s">
        <v>504</v>
      </c>
      <c r="F7" s="2" t="str">
        <f>_xlfn.LET(
 _xlpm.m, E7,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1등급
액관 9.52 가스관 15.88
전원 4.0, 3C 통신 1.0, 4C
차단기 30A
실내기 840 x 288 x 840
실외기 950 x 1380 x 330</v>
      </c>
      <c r="G7" s="1">
        <v>3229300</v>
      </c>
    </row>
    <row r="8" spans="1:7" ht="99" x14ac:dyDescent="0.3">
      <c r="A8" t="s">
        <v>592</v>
      </c>
      <c r="B8" t="s">
        <v>554</v>
      </c>
      <c r="C8" t="s">
        <v>559</v>
      </c>
      <c r="D8" t="s">
        <v>513</v>
      </c>
      <c r="E8" t="s">
        <v>505</v>
      </c>
      <c r="F8" s="2" t="str">
        <f>_xlfn.LET(
 _xlpm.m, E8,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1등급
액관 9.52 가스관 15.88
전원 4.0, 3C 통신 1.0, 4C
차단기 30A
실내기 840 x 288 x 840
실외기 950 x 1380 x 330</v>
      </c>
      <c r="G8" s="1">
        <v>3382300</v>
      </c>
    </row>
    <row r="9" spans="1:7" ht="99" x14ac:dyDescent="0.3">
      <c r="A9" t="s">
        <v>592</v>
      </c>
      <c r="B9" t="s">
        <v>554</v>
      </c>
      <c r="C9" t="s">
        <v>559</v>
      </c>
      <c r="D9" t="s">
        <v>513</v>
      </c>
      <c r="E9" t="s">
        <v>506</v>
      </c>
      <c r="F9" s="2" t="str">
        <f>_xlfn.LET(
 _xlpm.m, E9,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1등급
액관 9.52 가스관 15.88
전원 4.0, 3C 통신 1.0, 4C
차단기 30A
실내기 840 x 288 x 840
실외기 950 x 1380 x 330</v>
      </c>
      <c r="G9">
        <v>3708300</v>
      </c>
    </row>
    <row r="10" spans="1:7" ht="99" x14ac:dyDescent="0.3">
      <c r="A10" t="s">
        <v>592</v>
      </c>
      <c r="B10" t="s">
        <v>554</v>
      </c>
      <c r="C10" t="s">
        <v>559</v>
      </c>
      <c r="D10" t="s">
        <v>513</v>
      </c>
      <c r="E10" t="s">
        <v>507</v>
      </c>
      <c r="F10" s="2" t="str">
        <f>_xlfn.LET(
 _xlpm.m, E10,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1등급
액관 9.52 가스관 15.88
전원 2.5, 5C 통신 1.0, 4C
차단기 20A
실내기 840 x 288 x 840
실외기 950 x 1380 x 330</v>
      </c>
      <c r="G10">
        <v>3708300</v>
      </c>
    </row>
    <row r="11" spans="1:7" ht="99" x14ac:dyDescent="0.3">
      <c r="A11" t="s">
        <v>592</v>
      </c>
      <c r="B11" t="s">
        <v>554</v>
      </c>
      <c r="C11" t="s">
        <v>559</v>
      </c>
      <c r="D11" t="s">
        <v>513</v>
      </c>
      <c r="E11" t="s">
        <v>508</v>
      </c>
      <c r="F11" s="2" t="str">
        <f>_xlfn.LET(
 _xlpm.m, E11,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1등급
액관 9.52 가스관 15.88
전원 4.0, 3C 통신 1.0, 4C
차단기 30A
실내기 840 x 288 x 840
실외기 950 x 1380 x 330</v>
      </c>
      <c r="G11">
        <v>3799300</v>
      </c>
    </row>
    <row r="12" spans="1:7" ht="99" x14ac:dyDescent="0.3">
      <c r="A12" t="s">
        <v>592</v>
      </c>
      <c r="B12" t="s">
        <v>554</v>
      </c>
      <c r="C12" t="s">
        <v>559</v>
      </c>
      <c r="D12" t="s">
        <v>513</v>
      </c>
      <c r="E12" t="s">
        <v>509</v>
      </c>
      <c r="F12" s="2" t="str">
        <f>_xlfn.LET(
 _xlpm.m, E12,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1등급
액관 9.52 가스관 15.88
전원 2.5, 5C 통신 1.0, 4C
차단기 20A
실내기 840 x 288 x 840
실외기 950 x 1380 x 330</v>
      </c>
      <c r="G12">
        <v>3799300</v>
      </c>
    </row>
    <row r="13" spans="1:7" ht="99" x14ac:dyDescent="0.3">
      <c r="A13" t="s">
        <v>592</v>
      </c>
      <c r="B13" t="s">
        <v>554</v>
      </c>
      <c r="C13" t="s">
        <v>559</v>
      </c>
      <c r="D13" t="s">
        <v>513</v>
      </c>
      <c r="E13" t="s">
        <v>510</v>
      </c>
      <c r="F13" s="2" t="str">
        <f>_xlfn.LET(
 _xlpm.m, E13,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1등급
액관 9.52 가스관 15.88
전원 6.0, 3C 통신 1.0, 4C
차단기 40A
실내기 840 x 288 x 840
실외기 950 x 1380 x 330</v>
      </c>
      <c r="G13">
        <v>4205300</v>
      </c>
    </row>
    <row r="14" spans="1:7" ht="99" x14ac:dyDescent="0.3">
      <c r="A14" t="s">
        <v>592</v>
      </c>
      <c r="B14" t="s">
        <v>554</v>
      </c>
      <c r="C14" t="s">
        <v>559</v>
      </c>
      <c r="D14" t="s">
        <v>513</v>
      </c>
      <c r="E14" t="s">
        <v>511</v>
      </c>
      <c r="F14" s="2" t="str">
        <f>_xlfn.LET(
 _xlpm.m, E14,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1등급
액관 9.52 가스관 15.88
전원 2.5, 5C 통신 1.0, 4C
차단기 20A
실내기 840 x 288 x 840
실외기 950 x 1380 x 330</v>
      </c>
      <c r="G14">
        <v>4205300</v>
      </c>
    </row>
    <row r="15" spans="1:7" ht="99" x14ac:dyDescent="0.3">
      <c r="A15" t="s">
        <v>592</v>
      </c>
      <c r="B15" t="s">
        <v>554</v>
      </c>
      <c r="C15" t="s">
        <v>559</v>
      </c>
      <c r="D15" t="s">
        <v>513</v>
      </c>
      <c r="E15" t="s">
        <v>512</v>
      </c>
      <c r="F15" s="2" t="str">
        <f>_xlfn.LET(
 _xlpm.m, E15,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1등급
액관 9.52 가스관 15.88
전원 2.5, 5C 통신 1.0, 4C
차단기 20A
실내기 840 x 288 x 840
실외기 950 x 1380 x 330</v>
      </c>
      <c r="G15">
        <v>4359300</v>
      </c>
    </row>
    <row r="16" spans="1:7" ht="99" x14ac:dyDescent="0.3">
      <c r="A16" t="s">
        <v>592</v>
      </c>
      <c r="B16" t="s">
        <v>554</v>
      </c>
      <c r="C16" t="s">
        <v>559</v>
      </c>
      <c r="D16" t="s">
        <v>567</v>
      </c>
      <c r="E16" t="s">
        <v>2</v>
      </c>
      <c r="F16" s="2" t="str">
        <f>_xlfn.LET(
 _xlpm.m, E16,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3/4등급
액관 6.35 가스관 12.7
전원 2.5, 3C 통신 1.0, 4C
차단기 20A
실내기 840 x 204 x 840
실외기 870 x 650 x 330</v>
      </c>
      <c r="G16">
        <v>2082300</v>
      </c>
    </row>
    <row r="17" spans="1:7" ht="99" x14ac:dyDescent="0.3">
      <c r="A17" t="s">
        <v>592</v>
      </c>
      <c r="B17" t="s">
        <v>554</v>
      </c>
      <c r="C17" t="s">
        <v>559</v>
      </c>
      <c r="D17" t="s">
        <v>567</v>
      </c>
      <c r="E17" t="s">
        <v>3</v>
      </c>
      <c r="F17" s="2" t="str">
        <f>_xlfn.LET(
 _xlpm.m, E17,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3/4등급
액관 9.52 가스관 15.88
전원 4.0, 3C 통신 1.0, 4C
차단기 30A
실내기 840 x 204 x 840
실외기 950 x 834 x 330</v>
      </c>
      <c r="G17">
        <v>2280300</v>
      </c>
    </row>
    <row r="18" spans="1:7" ht="99" x14ac:dyDescent="0.3">
      <c r="A18" t="s">
        <v>592</v>
      </c>
      <c r="B18" t="s">
        <v>554</v>
      </c>
      <c r="C18" t="s">
        <v>559</v>
      </c>
      <c r="D18" t="s">
        <v>567</v>
      </c>
      <c r="E18" t="s">
        <v>4</v>
      </c>
      <c r="F18" s="2" t="str">
        <f>_xlfn.LET(
 _xlpm.m, E18,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3/3등급
액관 9.52 가스관 15.88
전원 4.0, 3C 통신 1.0, 4C
차단기 30A
실내기 840 x 288 x 840
실외기 950 x 834 x 330</v>
      </c>
      <c r="G18">
        <v>2470600</v>
      </c>
    </row>
    <row r="19" spans="1:7" ht="99" x14ac:dyDescent="0.3">
      <c r="A19" t="s">
        <v>592</v>
      </c>
      <c r="B19" t="s">
        <v>554</v>
      </c>
      <c r="C19" t="s">
        <v>559</v>
      </c>
      <c r="D19" t="s">
        <v>567</v>
      </c>
      <c r="E19" t="s">
        <v>5</v>
      </c>
      <c r="F19" s="2" t="str">
        <f>_xlfn.LET(
 _xlpm.m, E19,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4/3등급
액관 9.52 가스관 15.88
전원 6.0, 3C 통신 1.0, 4C
차단기 40A
실내기 840 x 288 x 840
실외기 950 x 834 x 330</v>
      </c>
      <c r="G19">
        <v>2731300</v>
      </c>
    </row>
    <row r="20" spans="1:7" ht="99" x14ac:dyDescent="0.3">
      <c r="A20" t="s">
        <v>592</v>
      </c>
      <c r="B20" t="s">
        <v>554</v>
      </c>
      <c r="C20" t="s">
        <v>559</v>
      </c>
      <c r="D20" t="s">
        <v>567</v>
      </c>
      <c r="E20" t="s">
        <v>6</v>
      </c>
      <c r="F20" s="2" t="str">
        <f>_xlfn.LET(
 _xlpm.m, E20,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4/3등급
액관 9.52 가스관 15.88
전원 2.5, 5C 통신 1.0, 4C
차단기 20A
실내기 840 x 288 x 840
실외기 950 x 834 x 330</v>
      </c>
      <c r="G20">
        <v>2731300</v>
      </c>
    </row>
    <row r="21" spans="1:7" ht="99" x14ac:dyDescent="0.3">
      <c r="A21" t="s">
        <v>592</v>
      </c>
      <c r="B21" t="s">
        <v>554</v>
      </c>
      <c r="C21" t="s">
        <v>559</v>
      </c>
      <c r="D21" t="s">
        <v>567</v>
      </c>
      <c r="E21" t="s">
        <v>7</v>
      </c>
      <c r="F21" s="2" t="str">
        <f>_xlfn.LET(
 _xlpm.m, E21,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6.0, 3C 통신 1.0, 4C
차단기 40A
실내기 840 x 288 x 840
실외기 950 x 834 x 330</v>
      </c>
      <c r="G21">
        <v>2764300</v>
      </c>
    </row>
    <row r="22" spans="1:7" ht="99" x14ac:dyDescent="0.3">
      <c r="A22" t="s">
        <v>592</v>
      </c>
      <c r="B22" t="s">
        <v>554</v>
      </c>
      <c r="C22" t="s">
        <v>559</v>
      </c>
      <c r="D22" t="s">
        <v>567</v>
      </c>
      <c r="E22" t="s">
        <v>8</v>
      </c>
      <c r="F22" s="2" t="str">
        <f>_xlfn.LET(
 _xlpm.m, E22,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2.5, 5C 통신 1.0, 4C
차단기 20A
실내기 840 x 288 x 840
실외기 950 x 834 x 330</v>
      </c>
      <c r="G22">
        <v>2764300</v>
      </c>
    </row>
    <row r="23" spans="1:7" ht="99" x14ac:dyDescent="0.3">
      <c r="A23" t="s">
        <v>592</v>
      </c>
      <c r="B23" t="s">
        <v>554</v>
      </c>
      <c r="C23" t="s">
        <v>559</v>
      </c>
      <c r="D23" t="s">
        <v>567</v>
      </c>
      <c r="E23" t="s">
        <v>9</v>
      </c>
      <c r="F23" s="2" t="str">
        <f>_xlfn.LET(
 _xlpm.m, E23,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6.0, 3C 통신 1.0, 4C
차단기 40A
실내기 840 x 288 x 840
실외기 950 x 834 x 330</v>
      </c>
      <c r="G23">
        <v>2940300</v>
      </c>
    </row>
    <row r="24" spans="1:7" ht="99" x14ac:dyDescent="0.3">
      <c r="A24" t="s">
        <v>592</v>
      </c>
      <c r="B24" t="s">
        <v>554</v>
      </c>
      <c r="C24" t="s">
        <v>559</v>
      </c>
      <c r="D24" t="s">
        <v>567</v>
      </c>
      <c r="E24" t="s">
        <v>10</v>
      </c>
      <c r="F24" s="2" t="str">
        <f>_xlfn.LET(
 _xlpm.m, E24,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2.5, 5C 통신 1.0, 4C
차단기 20A
실내기 840 x 288 x 840
실외기 950 x 834 x 330</v>
      </c>
      <c r="G24">
        <v>2940300</v>
      </c>
    </row>
    <row r="25" spans="1:7" ht="99" x14ac:dyDescent="0.3">
      <c r="A25" t="s">
        <v>592</v>
      </c>
      <c r="B25" t="s">
        <v>554</v>
      </c>
      <c r="C25" t="s">
        <v>559</v>
      </c>
      <c r="D25" t="s">
        <v>567</v>
      </c>
      <c r="E25" t="s">
        <v>11</v>
      </c>
      <c r="F25" s="2" t="str">
        <f>_xlfn.LET(
 _xlpm.m, E25,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4/3등급
액관 9.52 가스관 15.88
전원 2.5, 5C 통신 1.0, 4C
차단기 20A
실내기 840 x 288 x 840
실외기 950 x 1380 x 330</v>
      </c>
      <c r="G25">
        <v>3193300</v>
      </c>
    </row>
    <row r="26" spans="1:7" ht="99" x14ac:dyDescent="0.3">
      <c r="A26" t="s">
        <v>592</v>
      </c>
      <c r="B26" t="s">
        <v>554</v>
      </c>
      <c r="C26" t="s">
        <v>559</v>
      </c>
      <c r="D26" t="s">
        <v>571</v>
      </c>
      <c r="E26" t="s">
        <v>14</v>
      </c>
      <c r="F26" s="2" t="str">
        <f>_xlfn.LET(
 _xlpm.m, E26,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3/4등급
액관 6.35 가스관 12.7
전원 2.5, 3C 통신 1.0, 4C
차단기 20A
실내기 840 x 204 x 840
실외기 870 x 650 x 330</v>
      </c>
      <c r="G26">
        <v>1842500</v>
      </c>
    </row>
    <row r="27" spans="1:7" ht="99" x14ac:dyDescent="0.3">
      <c r="A27" t="s">
        <v>592</v>
      </c>
      <c r="B27" t="s">
        <v>554</v>
      </c>
      <c r="C27" t="s">
        <v>559</v>
      </c>
      <c r="D27" t="s">
        <v>571</v>
      </c>
      <c r="E27" t="s">
        <v>15</v>
      </c>
      <c r="F27" s="2" t="str">
        <f>_xlfn.LET(
 _xlpm.m, E27,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4/4등급
액관 9.52 가스관 15.88
전원 4.0, 3C 통신 1.0, 4C
차단기 30A
실내기 840 x 204 x 840
실외기 950 x 834 x 330</v>
      </c>
      <c r="G27">
        <v>1993200</v>
      </c>
    </row>
    <row r="28" spans="1:7" ht="99" x14ac:dyDescent="0.3">
      <c r="A28" t="s">
        <v>592</v>
      </c>
      <c r="B28" t="s">
        <v>554</v>
      </c>
      <c r="C28" t="s">
        <v>559</v>
      </c>
      <c r="D28" t="s">
        <v>571</v>
      </c>
      <c r="E28" t="s">
        <v>16</v>
      </c>
      <c r="F28" s="2" t="str">
        <f>_xlfn.LET(
 _xlpm.m, E28,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4/4등급
액관 9.52 가스관 15.88
전원 4.0, 3C 통신 1.0, 4C
차단기 30A
실내기 840 x 288 x 840
실외기 950 x 834 x 330</v>
      </c>
      <c r="G28">
        <v>2127400</v>
      </c>
    </row>
    <row r="29" spans="1:7" ht="99" x14ac:dyDescent="0.3">
      <c r="A29" t="s">
        <v>592</v>
      </c>
      <c r="B29" t="s">
        <v>554</v>
      </c>
      <c r="C29" t="s">
        <v>559</v>
      </c>
      <c r="D29" t="s">
        <v>571</v>
      </c>
      <c r="E29" t="s">
        <v>17</v>
      </c>
      <c r="F29" s="2" t="str">
        <f>_xlfn.LET(
 _xlpm.m, E29,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4/4등급
액관 9.52 가스관 15.88
전원 6.0, 3C 통신 1.0, 4C
차단기 40A
실내기 840 x 288 x 840
실외기 950 x 834 x 330</v>
      </c>
      <c r="G29">
        <v>2328700</v>
      </c>
    </row>
    <row r="30" spans="1:7" ht="99" x14ac:dyDescent="0.3">
      <c r="A30" t="s">
        <v>592</v>
      </c>
      <c r="B30" t="s">
        <v>554</v>
      </c>
      <c r="C30" t="s">
        <v>559</v>
      </c>
      <c r="D30" t="s">
        <v>571</v>
      </c>
      <c r="E30" t="s">
        <v>18</v>
      </c>
      <c r="F30" s="2" t="str">
        <f>_xlfn.LET(
 _xlpm.m, E30,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 3.5HP 4/4등급
액관 9.52 가스관 15.88
전원 2.5, 5C 통신 1.0, 4C
차단기 20A
실내기 840 x 288 x 840
실외기 950 x 834 x 330</v>
      </c>
      <c r="G30">
        <v>2328700</v>
      </c>
    </row>
    <row r="31" spans="1:7" ht="99" x14ac:dyDescent="0.3">
      <c r="A31" t="s">
        <v>592</v>
      </c>
      <c r="B31" t="s">
        <v>554</v>
      </c>
      <c r="C31" t="s">
        <v>559</v>
      </c>
      <c r="D31" t="s">
        <v>571</v>
      </c>
      <c r="E31" t="s">
        <v>19</v>
      </c>
      <c r="F31" s="2" t="str">
        <f>_xlfn.LET(
 _xlpm.m, E31,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5/4등급
액관 9.52 가스관 15.88
전원 6.0, 3C 통신 1.0, 4C
차단기 40A
실내기 840 x 288 x 840
실외기 950 x 834 x 330</v>
      </c>
      <c r="G31">
        <v>2372700</v>
      </c>
    </row>
    <row r="32" spans="1:7" ht="99" x14ac:dyDescent="0.3">
      <c r="A32" t="s">
        <v>592</v>
      </c>
      <c r="B32" t="s">
        <v>554</v>
      </c>
      <c r="C32" t="s">
        <v>559</v>
      </c>
      <c r="D32" t="s">
        <v>571</v>
      </c>
      <c r="E32" t="s">
        <v>20</v>
      </c>
      <c r="F32" s="2" t="str">
        <f>_xlfn.LET(
 _xlpm.m, E32,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5/4등급
액관 9.52 가스관 15.88
전원 2.5, 5C 통신 1.0, 4C
차단기 20A
실내기 840 x 288 x 840
실외기 950 x 834 x 330</v>
      </c>
      <c r="G32">
        <v>2372700</v>
      </c>
    </row>
    <row r="33" spans="1:7" ht="99" x14ac:dyDescent="0.3">
      <c r="A33" t="s">
        <v>592</v>
      </c>
      <c r="B33" t="s">
        <v>554</v>
      </c>
      <c r="C33" t="s">
        <v>559</v>
      </c>
      <c r="D33" t="s">
        <v>571</v>
      </c>
      <c r="E33" t="s">
        <v>21</v>
      </c>
      <c r="F33" s="2" t="str">
        <f>_xlfn.LET(
 _xlpm.m, E33,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6.0, 3C 통신 1.0, 4C
차단기 40A
실내기 840 x 288 x 840
실외기 950 x 834 x 330</v>
      </c>
      <c r="G33">
        <v>2521200</v>
      </c>
    </row>
    <row r="34" spans="1:7" ht="99" x14ac:dyDescent="0.3">
      <c r="A34" t="s">
        <v>592</v>
      </c>
      <c r="B34" t="s">
        <v>554</v>
      </c>
      <c r="C34" t="s">
        <v>559</v>
      </c>
      <c r="D34" t="s">
        <v>571</v>
      </c>
      <c r="E34" t="s">
        <v>22</v>
      </c>
      <c r="F34" s="2" t="str">
        <f>_xlfn.LET(
 _xlpm.m, E34,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2.5, 5C 통신 1.0, 4C
차단기 20A
실내기 840 x 288 x 840
실외기 950 x 834 x 330</v>
      </c>
      <c r="G34">
        <v>2521200</v>
      </c>
    </row>
    <row r="35" spans="1:7" ht="99" x14ac:dyDescent="0.3">
      <c r="A35" t="s">
        <v>592</v>
      </c>
      <c r="B35" t="s">
        <v>554</v>
      </c>
      <c r="C35" t="s">
        <v>559</v>
      </c>
      <c r="D35" t="s">
        <v>571</v>
      </c>
      <c r="E35" t="s">
        <v>23</v>
      </c>
      <c r="F35" s="2" t="str">
        <f>_xlfn.LET(
 _xlpm.m, E35,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4/4등급
액관 9.52 가스관 15.88
전원 2.5, 5C 통신 1.0, 4C
차단기 20A
실내기 840 x 288 x 840
실외기 950 x 1380 x 330</v>
      </c>
      <c r="G35">
        <v>2725800</v>
      </c>
    </row>
    <row r="36" spans="1:7" ht="99" x14ac:dyDescent="0.3">
      <c r="A36" t="s">
        <v>592</v>
      </c>
      <c r="B36" t="s">
        <v>554</v>
      </c>
      <c r="C36" t="s">
        <v>515</v>
      </c>
      <c r="E36" t="s">
        <v>24</v>
      </c>
      <c r="F36" s="2" t="str">
        <f>_xlfn.LET(
 _xlpm.m, E36,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2/3등급
액관 9.52 가스관 15.88
전원 4.0, 3C 통신 1.0, 4C
차단기 30A
실내기 1050 x 330 x 1050
실외기 950 x 834 x 330</v>
      </c>
      <c r="G36">
        <v>2521000</v>
      </c>
    </row>
    <row r="37" spans="1:7" ht="99" x14ac:dyDescent="0.3">
      <c r="A37" t="s">
        <v>592</v>
      </c>
      <c r="B37" t="s">
        <v>554</v>
      </c>
      <c r="C37" t="s">
        <v>515</v>
      </c>
      <c r="E37" t="s">
        <v>25</v>
      </c>
      <c r="F37" s="2" t="str">
        <f>_xlfn.LET(
 _xlpm.m, E37,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3/4등급
액관 9.52 가스관 15.88
전원 4.0, 3C 통신 1.0, 4C
차단기 30A
실내기 1050 x 330 x 1050
실외기 950 x 834 x 330</v>
      </c>
      <c r="G37">
        <v>2803000</v>
      </c>
    </row>
    <row r="38" spans="1:7" ht="99" x14ac:dyDescent="0.3">
      <c r="A38" t="s">
        <v>592</v>
      </c>
      <c r="B38" t="s">
        <v>554</v>
      </c>
      <c r="C38" t="s">
        <v>515</v>
      </c>
      <c r="E38" t="s">
        <v>26</v>
      </c>
      <c r="F38" s="2" t="str">
        <f>_xlfn.LET(
 _xlpm.m, E38,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4/3등급
액관 9.52 가스관 15.88
전원 2.5, 5C 통신 1.0, 4C
차단기 20A
실내기 1050 x 330 x 1050
실외기 950 x 1380 x 330</v>
      </c>
      <c r="G38">
        <v>3227000</v>
      </c>
    </row>
    <row r="39" spans="1:7" ht="99" x14ac:dyDescent="0.3">
      <c r="A39" t="s">
        <v>592</v>
      </c>
      <c r="B39" t="s">
        <v>554</v>
      </c>
      <c r="C39" t="s">
        <v>515</v>
      </c>
      <c r="E39" t="s">
        <v>27</v>
      </c>
      <c r="F39" s="2" t="str">
        <f>_xlfn.LET(
 _xlpm.m, E39,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4/3등급
액관 9.52 가스관 15.88
전원 6.0, 3C 통신 1.0, 4C
차단기 40A
실내기 1050 x 330 x 1050
실외기 950 x 1380 x 330</v>
      </c>
      <c r="G39">
        <v>3227000</v>
      </c>
    </row>
    <row r="40" spans="1:7" ht="99" x14ac:dyDescent="0.3">
      <c r="A40" t="s">
        <v>592</v>
      </c>
      <c r="B40" t="s">
        <v>554</v>
      </c>
      <c r="C40" t="s">
        <v>515</v>
      </c>
      <c r="E40" t="s">
        <v>28</v>
      </c>
      <c r="F40" s="2" t="str">
        <f>_xlfn.LET(
 _xlpm.m, E40,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4/5등급
액관 9.52 가스관 15.88
전원 2.5, 5C 통신 1.0, 4C
차단기 20A
실내기 1050 x 330 x 1050
실외기 950 x 1380 x 330</v>
      </c>
      <c r="G40">
        <v>3789000</v>
      </c>
    </row>
    <row r="41" spans="1:7" ht="99" x14ac:dyDescent="0.3">
      <c r="A41" t="s">
        <v>592</v>
      </c>
      <c r="B41" t="s">
        <v>554</v>
      </c>
      <c r="C41" t="s">
        <v>515</v>
      </c>
      <c r="E41" t="s">
        <v>29</v>
      </c>
      <c r="F41" s="2" t="str">
        <f>_xlfn.LET(
 _xlpm.m, E41,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2/3등급
액관 9.52 가스관 15.88
전원 4.0, 3C 통신 1.0, 4C
차단기 30A
실내기 1050 x 330 x 1050
실외기 950 x 834 x 330</v>
      </c>
      <c r="G41">
        <v>2631000</v>
      </c>
    </row>
    <row r="42" spans="1:7" ht="99" x14ac:dyDescent="0.3">
      <c r="A42" t="s">
        <v>592</v>
      </c>
      <c r="B42" t="s">
        <v>554</v>
      </c>
      <c r="C42" t="s">
        <v>515</v>
      </c>
      <c r="E42" t="s">
        <v>30</v>
      </c>
      <c r="F42" s="2" t="str">
        <f>_xlfn.LET(
 _xlpm.m, E42,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3/4등급
액관 9.52 가스관 15.88
전원 4.0, 3C 통신 1.0, 4C
차단기 30A
실내기 1050 x 330 x 1050
실외기 950 x 834 x 330</v>
      </c>
      <c r="G42">
        <v>2903000</v>
      </c>
    </row>
    <row r="43" spans="1:7" ht="99" x14ac:dyDescent="0.3">
      <c r="A43" t="s">
        <v>592</v>
      </c>
      <c r="B43" t="s">
        <v>554</v>
      </c>
      <c r="C43" t="s">
        <v>515</v>
      </c>
      <c r="E43" t="s">
        <v>31</v>
      </c>
      <c r="F43" s="2" t="str">
        <f>_xlfn.LET(
 _xlpm.m, E43,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4/3등급
액관 9.52 가스관 15.88
전원 2.5, 5C 통신 1.0, 4C
차단기 20A
실내기 1050 x 330 x 1050
실외기 950 x 1380 x 330</v>
      </c>
      <c r="G43">
        <v>3337000</v>
      </c>
    </row>
    <row r="44" spans="1:7" ht="99" x14ac:dyDescent="0.3">
      <c r="A44" t="s">
        <v>592</v>
      </c>
      <c r="B44" t="s">
        <v>554</v>
      </c>
      <c r="C44" t="s">
        <v>515</v>
      </c>
      <c r="E44" t="s">
        <v>32</v>
      </c>
      <c r="F44" s="2" t="str">
        <f>_xlfn.LET(
 _xlpm.m, E44,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4/3등급
액관 9.52 가스관 15.88
전원 6.0, 3C 통신 1.0, 4C
차단기 40A
실내기 1050 x 330 x 1050
실외기 950 x 1380 x 330</v>
      </c>
      <c r="G44">
        <v>3337000</v>
      </c>
    </row>
    <row r="45" spans="1:7" ht="99" x14ac:dyDescent="0.3">
      <c r="A45" t="s">
        <v>592</v>
      </c>
      <c r="B45" t="s">
        <v>554</v>
      </c>
      <c r="C45" t="s">
        <v>515</v>
      </c>
      <c r="E45" t="s">
        <v>33</v>
      </c>
      <c r="F45" s="2" t="str">
        <f>_xlfn.LET(
 _xlpm.m, E45,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4/5등급
액관 9.52 가스관 15.88
전원 2.5, 5C 통신 1.0, 4C
차단기 20A
실내기 1050 x 330 x 1050
실외기 950 x 1380 x 330</v>
      </c>
      <c r="G45">
        <v>3899000</v>
      </c>
    </row>
    <row r="46" spans="1:7" ht="99" x14ac:dyDescent="0.3">
      <c r="A46" t="s">
        <v>593</v>
      </c>
      <c r="B46" t="s">
        <v>554</v>
      </c>
      <c r="E46" t="s">
        <v>34</v>
      </c>
      <c r="F46" s="2" t="str">
        <f>_xlfn.LET(
 _xlpm.m, E46,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-등급
액관 9.52 가스관 15.88
전원 2.5, 5C 통신 1.0, 4C
차단기 20A
실내기 1250 x 270 x 700
실외기 950 x 1380 x 330</v>
      </c>
      <c r="G46">
        <v>3349000</v>
      </c>
    </row>
    <row r="47" spans="1:7" ht="99" x14ac:dyDescent="0.3">
      <c r="A47" t="s">
        <v>593</v>
      </c>
      <c r="B47" t="s">
        <v>554</v>
      </c>
      <c r="E47" t="s">
        <v>35</v>
      </c>
      <c r="F47" s="2" t="str">
        <f>_xlfn.LET(
 _xlpm.m, E47,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-등급
액관 9.52 가스관 15.88
전원 2.5, 5C 통신 1.0, 4C
차단기 20A
실내기 1250 x 360 x 700
실외기 950 x 1380 x 330</v>
      </c>
      <c r="G47">
        <v>3847000</v>
      </c>
    </row>
    <row r="48" spans="1:7" ht="99" x14ac:dyDescent="0.3">
      <c r="A48" t="s">
        <v>594</v>
      </c>
      <c r="B48" t="s">
        <v>554</v>
      </c>
      <c r="E48" t="s">
        <v>36</v>
      </c>
      <c r="F48" s="2" t="str">
        <f>_xlfn.LET(
 _xlpm.m, E48,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4/4등급
액관 9.52 가스관 15.88
전원 4.0, 3C 통신 1.0, 4C
차단기 30A
실내기 1200 x 235 x 690
실외기 950 x 834 x 330</v>
      </c>
      <c r="G48">
        <v>2123000</v>
      </c>
    </row>
    <row r="49" spans="1:7" ht="99" x14ac:dyDescent="0.3">
      <c r="A49" t="s">
        <v>594</v>
      </c>
      <c r="B49" t="s">
        <v>554</v>
      </c>
      <c r="E49" t="s">
        <v>37</v>
      </c>
      <c r="F49" s="2" t="str">
        <f>_xlfn.LET(
 _xlpm.m, E49,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 3HP 4/5등급
액관 9.52 가스관 15.88
전원 4.0, 3C 통신 1.0, 4C
차단기 30A
실내기 1200 x 235 x 690
실외기 950 x 834 x 330</v>
      </c>
      <c r="G49">
        <v>2376000</v>
      </c>
    </row>
    <row r="50" spans="1:7" ht="99" x14ac:dyDescent="0.3">
      <c r="A50" t="s">
        <v>594</v>
      </c>
      <c r="B50" t="s">
        <v>554</v>
      </c>
      <c r="E50" t="s">
        <v>38</v>
      </c>
      <c r="F50" s="2" t="str">
        <f>_xlfn.LET(
 _xlpm.m, E50,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4/4등급
액관 9.52 가스관 15.88
전원 2.5, 5C 통신 1.0, 4C
차단기 20A
실내기 1600 x 235 x 690
실외기 950 x 1380 x 330</v>
      </c>
      <c r="G50">
        <v>3047000</v>
      </c>
    </row>
    <row r="51" spans="1:7" ht="99" x14ac:dyDescent="0.3">
      <c r="A51" t="s">
        <v>594</v>
      </c>
      <c r="B51" t="s">
        <v>554</v>
      </c>
      <c r="E51" t="s">
        <v>39</v>
      </c>
      <c r="F51" s="2" t="str">
        <f>_xlfn.LET(
 _xlpm.m, E51,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4/5등급
액관 9.52 가스관 15.88
전원 2.5, 5C 통신 1.0, 4C
차단기 20A
실내기 1600 x 235 x 690
실외기 950 x 1380 x 330</v>
      </c>
      <c r="G51">
        <v>3157000</v>
      </c>
    </row>
    <row r="52" spans="1:7" ht="99" x14ac:dyDescent="0.3">
      <c r="A52" t="s">
        <v>592</v>
      </c>
      <c r="B52" t="s">
        <v>556</v>
      </c>
      <c r="C52" t="s">
        <v>555</v>
      </c>
      <c r="E52" t="s">
        <v>517</v>
      </c>
      <c r="F52" s="2" t="str">
        <f>_xlfn.LET(
 _xlpm.m, E52,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 0.8HP 4등급
액관 6.35 가스관 9.52
전원 2.5, 3C 통신 1.0, 4C
차단기 15A
실내기 860 x 132 x 450
실외기 717 x 483 x 230</v>
      </c>
      <c r="G52">
        <v>1143000</v>
      </c>
    </row>
    <row r="53" spans="1:7" ht="99" x14ac:dyDescent="0.3">
      <c r="A53" t="s">
        <v>592</v>
      </c>
      <c r="B53" t="s">
        <v>556</v>
      </c>
      <c r="C53" t="s">
        <v>555</v>
      </c>
      <c r="E53" t="s">
        <v>518</v>
      </c>
      <c r="F53" s="2" t="str">
        <f>_xlfn.LET(
 _xlpm.m, E53,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 1HP 5등급
액관 6.35 가스관 9.52
전원 2.5, 3C 통신 1.0, 4C
차단기 15A
실내기 860 x 132 x 450
실외기 717 x 483 x 230</v>
      </c>
      <c r="G53">
        <v>1276000</v>
      </c>
    </row>
    <row r="54" spans="1:7" ht="99" x14ac:dyDescent="0.3">
      <c r="A54" t="s">
        <v>592</v>
      </c>
      <c r="B54" t="s">
        <v>556</v>
      </c>
      <c r="C54" t="s">
        <v>555</v>
      </c>
      <c r="E54" t="s">
        <v>519</v>
      </c>
      <c r="F54" s="2" t="str">
        <f>_xlfn.LET(
 _xlpm.m, E54,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 1.2HP 4등급
액관 6.35 가스관 12.7
전원 2.5, 3C 통신 1.0, 4C
차단기 20A
실내기 860 x 132 x 450
실외기 770 x 545 x 288</v>
      </c>
      <c r="G54">
        <v>1454500</v>
      </c>
    </row>
    <row r="55" spans="1:7" ht="99" x14ac:dyDescent="0.3">
      <c r="A55" t="s">
        <v>592</v>
      </c>
      <c r="B55" t="s">
        <v>556</v>
      </c>
      <c r="C55" t="s">
        <v>555</v>
      </c>
      <c r="E55" t="s">
        <v>520</v>
      </c>
      <c r="F55" s="2" t="str">
        <f>_xlfn.LET(
 _xlpm.m, E55,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1.5HP 4등급
액관 6.35 가스관 12.7
전원 2.5, 3C 통신 1.0, 4C
차단기 20A
실내기 1180 x 132 x 450
실외기 770 x 545 x 288</v>
      </c>
      <c r="G55">
        <v>1613800</v>
      </c>
    </row>
    <row r="56" spans="1:7" ht="99" x14ac:dyDescent="0.3">
      <c r="A56" t="s">
        <v>592</v>
      </c>
      <c r="B56" t="s">
        <v>556</v>
      </c>
      <c r="C56" t="s">
        <v>555</v>
      </c>
      <c r="E56" t="s">
        <v>521</v>
      </c>
      <c r="F56" s="2" t="str">
        <f>_xlfn.LET(
 _xlpm.m, E56,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5등급
액관 6.35 가스관 12.7
전원 2.5, 3C 통신 1.0, 4C
차단기 20A
실내기 1180 x 132 x 450
실외기 770 x 545 x 288</v>
      </c>
      <c r="G56">
        <v>1713800</v>
      </c>
    </row>
    <row r="57" spans="1:7" ht="99" x14ac:dyDescent="0.3">
      <c r="A57" t="s">
        <v>592</v>
      </c>
      <c r="B57" t="s">
        <v>556</v>
      </c>
      <c r="C57" t="s">
        <v>555</v>
      </c>
      <c r="E57" t="s">
        <v>522</v>
      </c>
      <c r="F57" s="2" t="str">
        <f>_xlfn.LET(
 _xlpm.m, E57,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5등급
액관 9.52 가스관 15.88
전원 2.5, 3C 통신 1.0, 4C
차단기 30A
실내기 1180 x 132 x 450
실외기 870 x 650 x 330</v>
      </c>
      <c r="G57">
        <v>1823800</v>
      </c>
    </row>
    <row r="58" spans="1:7" ht="99" x14ac:dyDescent="0.3">
      <c r="A58" t="s">
        <v>592</v>
      </c>
      <c r="B58" t="s">
        <v>556</v>
      </c>
      <c r="C58" t="s">
        <v>559</v>
      </c>
      <c r="E58" t="s">
        <v>40</v>
      </c>
      <c r="F58" s="2" t="str">
        <f>_xlfn.LET(
 _xlpm.m, E58,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3등급
액관 6.35 가스관 12.7
전원 2.5, 3C 통신 1.0, 4C
차단기 20A
실내기 840 x 204 x 840
실외기 870 x 650 x 330</v>
      </c>
      <c r="G58">
        <v>1800300</v>
      </c>
    </row>
    <row r="59" spans="1:7" ht="99" x14ac:dyDescent="0.3">
      <c r="A59" t="s">
        <v>592</v>
      </c>
      <c r="B59" t="s">
        <v>556</v>
      </c>
      <c r="C59" t="s">
        <v>559</v>
      </c>
      <c r="E59" t="s">
        <v>41</v>
      </c>
      <c r="F59" s="2" t="str">
        <f>_xlfn.LET(
 _xlpm.m, E59,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3등급
액관 9.52 가스관 15.88
전원 2.5, 3C 통신 1.0, 4C
차단기 20A
실내기 840 x 204 x 840
실외기 870 x 650 x 330</v>
      </c>
      <c r="G59">
        <v>1860300</v>
      </c>
    </row>
    <row r="60" spans="1:7" ht="99" x14ac:dyDescent="0.3">
      <c r="A60" t="s">
        <v>592</v>
      </c>
      <c r="B60" t="s">
        <v>556</v>
      </c>
      <c r="C60" t="s">
        <v>559</v>
      </c>
      <c r="E60" t="s">
        <v>42</v>
      </c>
      <c r="F60" s="2" t="str">
        <f>_xlfn.LET(
 _xlpm.m, E60,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3등급
액관 9.52 가스관 15.88
전원 4.0, 3C 통신 1.0, 4C
차단기 30A
실내기 840 x 288 x 840
실외기 870 x 650 x 330</v>
      </c>
      <c r="G60">
        <v>2040300</v>
      </c>
    </row>
    <row r="61" spans="1:7" ht="99" x14ac:dyDescent="0.3">
      <c r="A61" t="s">
        <v>592</v>
      </c>
      <c r="B61" t="s">
        <v>556</v>
      </c>
      <c r="C61" t="s">
        <v>559</v>
      </c>
      <c r="E61" t="s">
        <v>43</v>
      </c>
      <c r="F61" s="2" t="str">
        <f>_xlfn.LET(
 _xlpm.m, E61,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 4HP 3등급
액관 9.52 가스관 15.88
전원 4.0, 3C 통신 1.0, 4C
차단기 30A
실내기 840 x 288 x 840
실외기 950 x 834 x 330</v>
      </c>
      <c r="G61">
        <v>2459700</v>
      </c>
    </row>
    <row r="62" spans="1:7" ht="99" x14ac:dyDescent="0.3">
      <c r="A62" t="s">
        <v>592</v>
      </c>
      <c r="B62" t="s">
        <v>556</v>
      </c>
      <c r="C62" t="s">
        <v>559</v>
      </c>
      <c r="E62" t="s">
        <v>44</v>
      </c>
      <c r="F62" s="2" t="str">
        <f>_xlfn.LET(
 _xlpm.m, E62,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3등급
액관 9.52 가스관 15.88
전원 6.0, 3C 통신 1.0, 4C
차단기 40A
실내기 840 x 288 x 840
실외기 950 x 1380 x 330</v>
      </c>
      <c r="G62">
        <v>2840300</v>
      </c>
    </row>
    <row r="63" spans="1:7" ht="99" x14ac:dyDescent="0.3">
      <c r="A63" t="s">
        <v>595</v>
      </c>
      <c r="B63" t="s">
        <v>554</v>
      </c>
      <c r="C63" t="s">
        <v>513</v>
      </c>
      <c r="E63" t="s">
        <v>566</v>
      </c>
      <c r="F63" s="2" t="str">
        <f>_xlfn.LET(
 _xlpm.m, E63,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1.5HP 1등급
액관 9.52 가스관 15.88
전원 4.0, 3C 통신 1.0, 4C
차단기 30A
실내기 590 x 1840 x 460
실외기 950 x 1380 x 330</v>
      </c>
      <c r="G63">
        <v>3806500</v>
      </c>
    </row>
    <row r="64" spans="1:7" ht="99" x14ac:dyDescent="0.3">
      <c r="A64" t="s">
        <v>595</v>
      </c>
      <c r="B64" t="s">
        <v>554</v>
      </c>
      <c r="C64" t="s">
        <v>513</v>
      </c>
      <c r="E64" t="s">
        <v>563</v>
      </c>
      <c r="F64" s="2" t="str">
        <f>_xlfn.LET(
 _xlpm.m, E64,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1등급
액관 9.52 가스관 15.88
전원 4.0, 3C 통신 1.0, 4C
차단기 30A
실내기 590 x 1840 x 460
실외기 950 x 1380 x 330</v>
      </c>
      <c r="G64">
        <v>4186500</v>
      </c>
    </row>
    <row r="65" spans="1:7" ht="99" x14ac:dyDescent="0.3">
      <c r="A65" t="s">
        <v>595</v>
      </c>
      <c r="B65" t="s">
        <v>554</v>
      </c>
      <c r="C65" t="s">
        <v>513</v>
      </c>
      <c r="E65" t="s">
        <v>564</v>
      </c>
      <c r="F65" s="2" t="str">
        <f>_xlfn.LET(
 _xlpm.m, E65,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1등급
액관 9.52 가스관 15.88
전원 4.0, 3C 통신 1.0, 4C
차단기 30A
실내기 590 x 1840 x 460
실외기 950 x 1380 x 330</v>
      </c>
      <c r="G65">
        <v>4570500</v>
      </c>
    </row>
    <row r="66" spans="1:7" ht="99" x14ac:dyDescent="0.3">
      <c r="A66" t="s">
        <v>595</v>
      </c>
      <c r="B66" t="s">
        <v>554</v>
      </c>
      <c r="C66" t="s">
        <v>513</v>
      </c>
      <c r="E66" t="s">
        <v>565</v>
      </c>
      <c r="F66" s="2" t="str">
        <f>_xlfn.LET(
 _xlpm.m, E66,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 3HP 1등급
액관 9.52 가스관 15.88
전원 4.0, 3C 통신 1.0, 4C
차단기 30A
실내기 590 x 1840 x 460
실외기 950 x 1380 x 330</v>
      </c>
      <c r="G66">
        <v>4750500</v>
      </c>
    </row>
    <row r="67" spans="1:7" ht="99" x14ac:dyDescent="0.3">
      <c r="A67" t="s">
        <v>595</v>
      </c>
      <c r="B67" t="s">
        <v>554</v>
      </c>
      <c r="C67" t="s">
        <v>513</v>
      </c>
      <c r="E67" t="s">
        <v>626</v>
      </c>
      <c r="F67" s="2" t="str">
        <f>_xlfn.LET(
 _xlpm.m, E67,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1등급
액관 9.52 가스관 15.88
전원 2.5, 5C 통신 1.5, 4C
차단기 20A
실내기 700 x 1840 x 440
실외기 950 x 1380 x 330</v>
      </c>
      <c r="G67">
        <v>7122500</v>
      </c>
    </row>
    <row r="68" spans="1:7" ht="99" x14ac:dyDescent="0.3">
      <c r="A68" t="s">
        <v>595</v>
      </c>
      <c r="B68" t="s">
        <v>554</v>
      </c>
      <c r="C68" t="s">
        <v>567</v>
      </c>
      <c r="E68" t="s">
        <v>568</v>
      </c>
      <c r="F68" s="2" t="str">
        <f>_xlfn.LET(
 _xlpm.m, E68,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1.5HP 3/3등급
액관 6.35 가스관 12.7
전원 2.5, 3C 통신 1.0, 4C
차단기 20A
실내기 590 x 1840 x 300
실외기 870 x 650 x 330</v>
      </c>
      <c r="G68">
        <v>2005300</v>
      </c>
    </row>
    <row r="69" spans="1:7" ht="99" x14ac:dyDescent="0.3">
      <c r="A69" t="s">
        <v>595</v>
      </c>
      <c r="B69" t="s">
        <v>554</v>
      </c>
      <c r="C69" t="s">
        <v>567</v>
      </c>
      <c r="E69" t="s">
        <v>619</v>
      </c>
      <c r="F69" s="2" t="str">
        <f>_xlfn.LET(
 _xlpm.m, E69,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3/4등급
액관 6.35 가스관 12.7
전원 2.5, 3C 통신 1.0, 4C
차단기 20A
실내기 590 x 1840 x 300
실외기 870 x 650 x 330</v>
      </c>
      <c r="G69">
        <v>2051500</v>
      </c>
    </row>
    <row r="70" spans="1:7" ht="99" x14ac:dyDescent="0.3">
      <c r="A70" t="s">
        <v>595</v>
      </c>
      <c r="B70" t="s">
        <v>554</v>
      </c>
      <c r="C70" t="s">
        <v>567</v>
      </c>
      <c r="E70" t="s">
        <v>620</v>
      </c>
      <c r="F70" s="2" t="str">
        <f>_xlfn.LET(
 _xlpm.m, E70,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3/4등급
액관 9.52 가스관 15.88
전원 4.0, 3C 통신 1.0, 4C
차단기 30A
실내기 590 x 1840 x 300
실외기 950 x 834 x 330</v>
      </c>
      <c r="G70">
        <v>2197800</v>
      </c>
    </row>
    <row r="71" spans="1:7" ht="99" x14ac:dyDescent="0.3">
      <c r="A71" t="s">
        <v>595</v>
      </c>
      <c r="B71" t="s">
        <v>554</v>
      </c>
      <c r="C71" t="s">
        <v>567</v>
      </c>
      <c r="E71" t="s">
        <v>621</v>
      </c>
      <c r="F71" s="2" t="str">
        <f>_xlfn.LET(
 _xlpm.m, E71,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 3HP 4/5등급
액관 9.52 가스관 15.88
전원 4.0, 3C 통신 1.0, 4C
차단기 30A
실내기 590 x 1840 x 300
실외기 950 x 834 x 330</v>
      </c>
      <c r="G71">
        <v>2294600</v>
      </c>
    </row>
    <row r="72" spans="1:7" ht="99" x14ac:dyDescent="0.3">
      <c r="A72" t="s">
        <v>595</v>
      </c>
      <c r="B72" t="s">
        <v>554</v>
      </c>
      <c r="C72" t="s">
        <v>567</v>
      </c>
      <c r="E72" t="s">
        <v>622</v>
      </c>
      <c r="F72" s="2" t="str">
        <f>_xlfn.LET(
 _xlpm.m, E72,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6.0, 3C 통신 1.0, 4C
차단기 40A
실내기 590 x 1840 x 440
실외기 950 x 834 x 330</v>
      </c>
      <c r="G72">
        <v>2965600</v>
      </c>
    </row>
    <row r="73" spans="1:7" ht="99" x14ac:dyDescent="0.3">
      <c r="A73" t="s">
        <v>595</v>
      </c>
      <c r="B73" t="s">
        <v>554</v>
      </c>
      <c r="C73" t="s">
        <v>567</v>
      </c>
      <c r="E73" t="s">
        <v>569</v>
      </c>
      <c r="F73" s="2" t="str">
        <f>_xlfn.LET(
 _xlpm.m, E73,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2.5, 5C 통신 1.0, 4C
차단기 20A
실내기 590 x 1840 x 440
실외기 950 x 834 x 330</v>
      </c>
      <c r="G73">
        <v>2965600</v>
      </c>
    </row>
    <row r="74" spans="1:7" ht="99" x14ac:dyDescent="0.3">
      <c r="A74" t="s">
        <v>595</v>
      </c>
      <c r="B74" t="s">
        <v>554</v>
      </c>
      <c r="C74" t="s">
        <v>567</v>
      </c>
      <c r="E74" t="s">
        <v>623</v>
      </c>
      <c r="F74" s="2" t="str">
        <f>_xlfn.LET(
 _xlpm.m, E74,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6.0, 3C 통신 1.0, 4C
차단기 40A
실내기 590 x 1840 x 440
실외기 950 x 834 x 330</v>
      </c>
      <c r="G74">
        <v>3184500</v>
      </c>
    </row>
    <row r="75" spans="1:7" ht="99" x14ac:dyDescent="0.3">
      <c r="A75" t="s">
        <v>595</v>
      </c>
      <c r="B75" t="s">
        <v>554</v>
      </c>
      <c r="C75" t="s">
        <v>567</v>
      </c>
      <c r="E75" t="s">
        <v>570</v>
      </c>
      <c r="F75" s="2" t="str">
        <f>_xlfn.LET(
 _xlpm.m, E75,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2.5, 5C 통신 1.0, 4C
차단기 20A
실내기 590 x 1840 x 440
실외기 950 x 834 x 330</v>
      </c>
      <c r="G75">
        <v>3184500</v>
      </c>
    </row>
    <row r="76" spans="1:7" ht="99" x14ac:dyDescent="0.3">
      <c r="A76" t="s">
        <v>595</v>
      </c>
      <c r="B76" t="s">
        <v>554</v>
      </c>
      <c r="C76" t="s">
        <v>567</v>
      </c>
      <c r="E76" t="s">
        <v>624</v>
      </c>
      <c r="F76" s="2" t="str">
        <f>_xlfn.LET(
 _xlpm.m, E76,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5/5등급
액관 9.52 가스관 15.88
전원 2.5, 5C 통신 1.0, 4C
차단기 20A
실내기 590 x 1840 x 440
실외기 950 x 1380 x 330</v>
      </c>
      <c r="G76">
        <v>3238400</v>
      </c>
    </row>
    <row r="77" spans="1:7" ht="99" x14ac:dyDescent="0.3">
      <c r="A77" t="s">
        <v>595</v>
      </c>
      <c r="B77" t="s">
        <v>554</v>
      </c>
      <c r="C77" t="s">
        <v>571</v>
      </c>
      <c r="E77" t="s">
        <v>523</v>
      </c>
      <c r="F77" s="2" t="str">
        <f>_xlfn.LET(
 _xlpm.m, E77,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1.5HP 3/3등급
액관 6.35 가스관 12.7
전원 2.5, 3C 통신 1.0, 4C
차단기 20A
실내기 590 x 1840 x 300
실외기 870 x 650 x 330</v>
      </c>
      <c r="G77">
        <v>1666500</v>
      </c>
    </row>
    <row r="78" spans="1:7" ht="99" x14ac:dyDescent="0.3">
      <c r="A78" t="s">
        <v>595</v>
      </c>
      <c r="B78" t="s">
        <v>554</v>
      </c>
      <c r="C78" t="s">
        <v>571</v>
      </c>
      <c r="E78" t="s">
        <v>524</v>
      </c>
      <c r="F78" s="2" t="str">
        <f>_xlfn.LET(
 _xlpm.m, E78,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 2HP 3/4등급
액관 6.35 가스관 12.7
전원 2.5, 3C 통신 1.0, 4C
차단기 20A
실내기 590 x 1840 x 300
실외기 870 x 650 x 330</v>
      </c>
      <c r="G78">
        <v>1746800</v>
      </c>
    </row>
    <row r="79" spans="1:7" ht="99" x14ac:dyDescent="0.3">
      <c r="A79" t="s">
        <v>595</v>
      </c>
      <c r="B79" t="s">
        <v>554</v>
      </c>
      <c r="C79" t="s">
        <v>571</v>
      </c>
      <c r="E79" t="s">
        <v>525</v>
      </c>
      <c r="F79" s="2" t="str">
        <f>_xlfn.LET(
 _xlpm.m, E79,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 2.5HP 3/4등급
액관 9.52 가스관 15.88
전원 4.0, 3C 통신 1.0, 4C
차단기 30A
실내기 590 x 1840 x 300
실외기 950 x 834 x 330</v>
      </c>
      <c r="G79">
        <v>1893100</v>
      </c>
    </row>
    <row r="80" spans="1:7" ht="99" x14ac:dyDescent="0.3">
      <c r="A80" t="s">
        <v>595</v>
      </c>
      <c r="B80" t="s">
        <v>554</v>
      </c>
      <c r="C80" t="s">
        <v>571</v>
      </c>
      <c r="E80" t="s">
        <v>526</v>
      </c>
      <c r="F80" s="2" t="str">
        <f>_xlfn.LET(
 _xlpm.m, E80,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 3HP 4/5등급
액관 9.52 가스관 15.88
전원 4.0, 3C 통신 1.0, 4C
차단기 30A
실내기 590 x 1840 x 300
실외기 950 x 834 x 330</v>
      </c>
      <c r="G80">
        <v>1908500</v>
      </c>
    </row>
    <row r="81" spans="1:7" ht="99" x14ac:dyDescent="0.3">
      <c r="A81" t="s">
        <v>595</v>
      </c>
      <c r="B81" t="s">
        <v>554</v>
      </c>
      <c r="C81" t="s">
        <v>571</v>
      </c>
      <c r="E81" t="s">
        <v>527</v>
      </c>
      <c r="F81" s="2" t="str">
        <f>_xlfn.LET(
 _xlpm.m, E81,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6.0, 3C 통신 1.0, 4C
차단기 40A
실내기 590 x 1840 x 440
실외기 950 x 834 x 330</v>
      </c>
      <c r="G81">
        <v>2530000</v>
      </c>
    </row>
    <row r="82" spans="1:7" ht="99" x14ac:dyDescent="0.3">
      <c r="A82" t="s">
        <v>595</v>
      </c>
      <c r="B82" t="s">
        <v>554</v>
      </c>
      <c r="C82" t="s">
        <v>571</v>
      </c>
      <c r="E82" t="s">
        <v>528</v>
      </c>
      <c r="F82" s="2" t="str">
        <f>_xlfn.LET(
 _xlpm.m, E82,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4/4등급
액관 9.52 가스관 15.88
전원 2.5, 5C 통신 1.0, 4C
차단기 20A
실내기 590 x 1840 x 440
실외기 950 x 834 x 330</v>
      </c>
      <c r="G82">
        <v>2530000</v>
      </c>
    </row>
    <row r="83" spans="1:7" ht="99" x14ac:dyDescent="0.3">
      <c r="A83" t="s">
        <v>595</v>
      </c>
      <c r="B83" t="s">
        <v>554</v>
      </c>
      <c r="C83" t="s">
        <v>571</v>
      </c>
      <c r="E83" t="s">
        <v>529</v>
      </c>
      <c r="F83" s="2" t="str">
        <f>_xlfn.LET(
 _xlpm.m, E83,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6.0, 3C 통신 1.0, 4C
차단기 40A
실내기 590 x 1840 x 440
실외기 950 x 834 x 330</v>
      </c>
      <c r="G83">
        <v>2674100</v>
      </c>
    </row>
    <row r="84" spans="1:7" ht="99" x14ac:dyDescent="0.3">
      <c r="A84" t="s">
        <v>595</v>
      </c>
      <c r="B84" t="s">
        <v>554</v>
      </c>
      <c r="C84" t="s">
        <v>571</v>
      </c>
      <c r="E84" t="s">
        <v>530</v>
      </c>
      <c r="F84" s="2" t="str">
        <f>_xlfn.LET(
 _xlpm.m, E84,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 4.5HP 5/5등급
액관 9.52 가스관 15.88
전원 2.5, 5C 통신 1.0, 4C
차단기 20A
실내기 590 x 1840 x 440
실외기 950 x 834 x 330</v>
      </c>
      <c r="G84">
        <v>2674100</v>
      </c>
    </row>
    <row r="85" spans="1:7" ht="99" x14ac:dyDescent="0.3">
      <c r="A85" t="s">
        <v>595</v>
      </c>
      <c r="B85" t="s">
        <v>554</v>
      </c>
      <c r="C85" t="s">
        <v>571</v>
      </c>
      <c r="E85" t="s">
        <v>531</v>
      </c>
      <c r="F85" s="2" t="str">
        <f>_xlfn.LET(
 _xlpm.m, E85,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5/5등급
액관 9.52 가스관 15.88
전원 2.5, 5C 통신 1.0, 4C
차단기 20A
실내기 590 x 1840 x 440
실외기 950 x 1380 x 330</v>
      </c>
      <c r="G85">
        <v>2725800</v>
      </c>
    </row>
    <row r="86" spans="1:7" ht="99" x14ac:dyDescent="0.3">
      <c r="A86" t="s">
        <v>595</v>
      </c>
      <c r="B86" t="s">
        <v>554</v>
      </c>
      <c r="C86" t="s">
        <v>571</v>
      </c>
      <c r="E86" t="s">
        <v>45</v>
      </c>
      <c r="F86" s="2" t="str">
        <f>_xlfn.LET(
 _xlpm.m, E86,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63평 7.5HP -등급
액관 9.52 가스관 22.2
전원 6.0, 5C 통신 1.5, 4C
차단기 40A
실내기 1050 x 1880 x 495
실외기 1090 x 1625 x 380</v>
      </c>
      <c r="G86">
        <v>6699000</v>
      </c>
    </row>
    <row r="87" spans="1:7" ht="99" x14ac:dyDescent="0.3">
      <c r="A87" t="s">
        <v>595</v>
      </c>
      <c r="B87" t="s">
        <v>554</v>
      </c>
      <c r="C87" t="s">
        <v>571</v>
      </c>
      <c r="E87" t="s">
        <v>46</v>
      </c>
      <c r="F87" s="2" t="str">
        <f>_xlfn.LET(
 _xlpm.m, E87,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80평 10HP -등급
액관 9.52 가스관 22.2
전원 6.0, 5C 통신 1.5, 4C
차단기 40A
실내기 1050 x 1880 x 495
실외기 1090 x 1625 x 380</v>
      </c>
      <c r="G87">
        <v>7558000</v>
      </c>
    </row>
    <row r="88" spans="1:7" ht="99" x14ac:dyDescent="0.3">
      <c r="A88" t="s">
        <v>595</v>
      </c>
      <c r="B88" t="s">
        <v>556</v>
      </c>
      <c r="E88" t="s">
        <v>532</v>
      </c>
      <c r="F88" s="2" t="str">
        <f>_xlfn.LET(
 _xlpm.m, E88,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25평 3HP 4등급
액관 9.52 가스관 15.88
전원 4.0, 3C 통신 1.0, 4C
차단기 30A
실내기 590 x 1840 x 440
실외기 870 x 650 x 330</v>
      </c>
      <c r="G88">
        <v>2047200</v>
      </c>
    </row>
    <row r="89" spans="1:7" ht="99" x14ac:dyDescent="0.3">
      <c r="A89" t="s">
        <v>595</v>
      </c>
      <c r="B89" t="s">
        <v>556</v>
      </c>
      <c r="E89" t="s">
        <v>533</v>
      </c>
      <c r="F89" s="2" t="str">
        <f>_xlfn.LET(
 _xlpm.m, E89,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 4HP 4등급
액관 9.52 가스관 15.88
전원 4.0, 3C 통신 1.0, 4C
차단기 30A
실내기 590 x 1840 x 440
실외기 950 x 834 x 330</v>
      </c>
      <c r="G89">
        <v>2308600</v>
      </c>
    </row>
    <row r="90" spans="1:7" ht="99" x14ac:dyDescent="0.3">
      <c r="A90" t="s">
        <v>595</v>
      </c>
      <c r="B90" t="s">
        <v>556</v>
      </c>
      <c r="E90" t="s">
        <v>534</v>
      </c>
      <c r="F90" s="2" t="str">
        <f>_xlfn.LET(
 _xlpm.m, E90,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 5HP 3등급
액관 9.52 가스관 15.88
전원 6.0, 3C 통신 1.0, 4C
차단기 40A
실내기 590 x 1840 x 440
실외기 950 x 1380 x 330</v>
      </c>
      <c r="G90">
        <v>2998100</v>
      </c>
    </row>
    <row r="91" spans="1:7" ht="99" x14ac:dyDescent="0.3">
      <c r="A91" t="s">
        <v>595</v>
      </c>
      <c r="B91" t="s">
        <v>556</v>
      </c>
      <c r="E91" t="s">
        <v>546</v>
      </c>
      <c r="F91" s="2" t="str">
        <f>_xlfn.LET(
 _xlpm.m, E91,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63평 7.5HP -등급
액관 9.52 가스관 22.2
전원 6.0, 5C 통신 1.5, 4C
차단기 40A
실내기 1050 x 1880 x 495
실외기 1090 x 1625 x 380</v>
      </c>
      <c r="G91">
        <v>5733200</v>
      </c>
    </row>
    <row r="92" spans="1:7" ht="99" x14ac:dyDescent="0.3">
      <c r="A92" t="s">
        <v>595</v>
      </c>
      <c r="B92" t="s">
        <v>556</v>
      </c>
      <c r="E92" t="s">
        <v>47</v>
      </c>
      <c r="F92" s="2" t="str">
        <f>_xlfn.LET(
 _xlpm.m, E92,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80평 10HP -등급
액관 9.52 가스관 22.2
전원 6.0, 5C 통신 1.5, 4C
차단기 40A
실내기 1050 x 1880 x 495
실외기 1090 x 1625 x 380</v>
      </c>
      <c r="G92">
        <v>6612100</v>
      </c>
    </row>
    <row r="93" spans="1:7" ht="115.5" x14ac:dyDescent="0.3">
      <c r="A93" t="s">
        <v>595</v>
      </c>
      <c r="B93" t="s">
        <v>556</v>
      </c>
      <c r="E93" t="s">
        <v>48</v>
      </c>
      <c r="F93" s="2" t="str">
        <f>_xlfn.LET(
 _xlpm.m, E93,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120평 15HP -등급
액관 15.88 가스관 28.58
전원 6.0, 5C
2.5, 3C(모터) 통신 1.5, 2C
차단기 40A, 15A
실내기 1558 x 1920 x 700
실외기 1240 x 1680 x 760</v>
      </c>
      <c r="G93">
        <v>11028600</v>
      </c>
    </row>
    <row r="94" spans="1:7" ht="115.5" x14ac:dyDescent="0.3">
      <c r="A94" t="s">
        <v>595</v>
      </c>
      <c r="B94" t="s">
        <v>556</v>
      </c>
      <c r="E94" t="s">
        <v>49</v>
      </c>
      <c r="F94" s="2" t="str">
        <f>_xlfn.LET(
 _xlpm.m, E94,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160평 20HP -등급
액관 15.88 가스관 28.58
전원 6.0, 5C
2.5, 3C(모터) 통신 1.5, 2C
차단기 40A, 15A
실내기 1558 x 1920 x 700
실외기 1240 x 1680 x 760</v>
      </c>
      <c r="G94">
        <v>12393700</v>
      </c>
    </row>
    <row r="95" spans="1:7" ht="99" x14ac:dyDescent="0.3">
      <c r="A95" t="s">
        <v>596</v>
      </c>
      <c r="B95" t="s">
        <v>554</v>
      </c>
      <c r="E95" t="s">
        <v>535</v>
      </c>
      <c r="F95" s="2" t="str">
        <f>_xlfn.LET(
 _xlpm.m, E95,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7평 냉3/난4등급
액관 6.35 가스관 9.52
전원 - 통신 1.0, 4C
차단기 콘센트
실내기 837 x 302 x 189
실외기 770 x 545 x 288</v>
      </c>
      <c r="G95">
        <v>1284500</v>
      </c>
    </row>
    <row r="96" spans="1:7" ht="99" x14ac:dyDescent="0.3">
      <c r="A96" t="s">
        <v>596</v>
      </c>
      <c r="B96" t="s">
        <v>554</v>
      </c>
      <c r="E96" t="s">
        <v>536</v>
      </c>
      <c r="F96" s="2" t="str">
        <f>_xlfn.LET(
 _xlpm.m, E96,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9평 냉4/난4등급
액관 6.35 가스관 9.52
전원 - 통신 1.0, 4C
차단기 콘센트
실내기 837 x 302 x 189
실외기 770 x 545 x 288</v>
      </c>
      <c r="G96">
        <v>1384500</v>
      </c>
    </row>
    <row r="97" spans="1:7" ht="99" x14ac:dyDescent="0.3">
      <c r="A97" t="s">
        <v>596</v>
      </c>
      <c r="B97" t="s">
        <v>554</v>
      </c>
      <c r="E97" t="s">
        <v>537</v>
      </c>
      <c r="F97" s="2" t="str">
        <f>_xlfn.LET(
 _xlpm.m, E97,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11평 냉2/난4등급
액관 6.35 가스관 12.7
전원 - 통신 1.0, 4C
차단기 콘센트
실내기 998 x 330 x 210
실외기 870 x 650 x 330</v>
      </c>
      <c r="G97">
        <v>1483400</v>
      </c>
    </row>
    <row r="98" spans="1:7" ht="99" x14ac:dyDescent="0.3">
      <c r="A98" t="s">
        <v>596</v>
      </c>
      <c r="B98" t="s">
        <v>554</v>
      </c>
      <c r="E98" t="s">
        <v>538</v>
      </c>
      <c r="F98" s="2" t="str">
        <f>_xlfn.LET(
 _xlpm.m, E98,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냉2/난4등급
액관 6.35 가스관 12.7
전원 - 통신 1.0, 4C
차단기 콘센트
실내기 998 x 330 x 210
실외기 870 x 650 x 330</v>
      </c>
      <c r="G98">
        <v>1629000</v>
      </c>
    </row>
    <row r="99" spans="1:7" ht="99" x14ac:dyDescent="0.3">
      <c r="A99" t="s">
        <v>596</v>
      </c>
      <c r="B99" t="s">
        <v>554</v>
      </c>
      <c r="E99" t="s">
        <v>539</v>
      </c>
      <c r="F99" s="2" t="str">
        <f>_xlfn.LET(
 _xlpm.m, E99,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16평 냉4/난5등급
액관 9.52 가스관 15.88
전원 2.5, 3C 통신 1.0, 4C
차단기 20A
실내기 998 x 330 x 210
실외기 870 x 800 x 320</v>
      </c>
      <c r="G99">
        <v>1937200</v>
      </c>
    </row>
    <row r="100" spans="1:7" ht="82.5" x14ac:dyDescent="0.3">
      <c r="A100" t="s">
        <v>596</v>
      </c>
      <c r="B100" t="s">
        <v>556</v>
      </c>
      <c r="E100" t="s">
        <v>540</v>
      </c>
      <c r="F100" s="2" t="str">
        <f>_xlfn.LET(
 _xlpm.m, E100,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 5등급
액관 6.35 가스관 9.52
차단기 콘센트
실내기 754 x 308 x 189
실외기 717 x 495 x 230</v>
      </c>
      <c r="G100">
        <v>520900</v>
      </c>
    </row>
    <row r="101" spans="1:7" ht="82.5" x14ac:dyDescent="0.3">
      <c r="A101" t="s">
        <v>596</v>
      </c>
      <c r="B101" t="s">
        <v>556</v>
      </c>
      <c r="E101" t="s">
        <v>541</v>
      </c>
      <c r="F101" s="2" t="str">
        <f>_xlfn.LET(
 _xlpm.m, E101,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7평 3등급
액관 6.35 가스관 9.52
차단기 콘센트
실내기 754 x 308 x 189
실외기 717 x 495 x 230</v>
      </c>
      <c r="G101">
        <v>697800</v>
      </c>
    </row>
    <row r="102" spans="1:7" ht="82.5" x14ac:dyDescent="0.3">
      <c r="A102" t="s">
        <v>596</v>
      </c>
      <c r="B102" t="s">
        <v>556</v>
      </c>
      <c r="E102" t="s">
        <v>542</v>
      </c>
      <c r="F102" s="2" t="str">
        <f>_xlfn.LET(
 _xlpm.m, E102,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9평 3등급
액관 6.35 가스관 9.52
차단기 콘센트
실내기 837 x 308 x 189
실외기 717 x 495 x 230</v>
      </c>
      <c r="G102">
        <v>977800</v>
      </c>
    </row>
    <row r="103" spans="1:7" ht="82.5" x14ac:dyDescent="0.3">
      <c r="A103" t="s">
        <v>596</v>
      </c>
      <c r="B103" t="s">
        <v>556</v>
      </c>
      <c r="E103" t="s">
        <v>543</v>
      </c>
      <c r="F103" s="2" t="str">
        <f>_xlfn.LET(
 _xlpm.m, E103,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11평 1등급
액관 6.35 가스관 12.7
차단기 콘센트
실내기 998 x 330 x 210
실외기 870 x 650 x 330</v>
      </c>
      <c r="G103">
        <v>1333400</v>
      </c>
    </row>
    <row r="104" spans="1:7" ht="82.5" x14ac:dyDescent="0.3">
      <c r="A104" t="s">
        <v>596</v>
      </c>
      <c r="B104" t="s">
        <v>556</v>
      </c>
      <c r="E104" t="s">
        <v>544</v>
      </c>
      <c r="F104" s="2" t="str">
        <f>_xlfn.LET(
 _xlpm.m, E104,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 2등급
액관 6.35 가스관 12.7
차단기 콘센트
실내기 998 x 330 x 210
실외기 870 x 650 x 330</v>
      </c>
      <c r="G104">
        <v>1403400</v>
      </c>
    </row>
    <row r="105" spans="1:7" ht="82.5" x14ac:dyDescent="0.3">
      <c r="A105" t="s">
        <v>596</v>
      </c>
      <c r="B105" t="s">
        <v>556</v>
      </c>
      <c r="E105" t="s">
        <v>545</v>
      </c>
      <c r="F105" s="2" t="str">
        <f>_xlfn.LET(
 _xlpm.m, E105,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16평 3등급
액관 9.52 가스관 15.88
차단기 콘센트
실내기 998 x 330 x 210
실외기 870 x 800 x 320</v>
      </c>
      <c r="G105">
        <v>1604500</v>
      </c>
    </row>
    <row r="106" spans="1:7" ht="49.5" x14ac:dyDescent="0.3">
      <c r="A106" t="s">
        <v>597</v>
      </c>
      <c r="B106" t="s">
        <v>555</v>
      </c>
      <c r="E106" t="s">
        <v>50</v>
      </c>
      <c r="F106" s="2" t="str">
        <f>_xlfn.LET(
 _xlpm.m, E106,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860 x 132 x 450</v>
      </c>
      <c r="G106">
        <v>596200</v>
      </c>
    </row>
    <row r="107" spans="1:7" ht="49.5" x14ac:dyDescent="0.3">
      <c r="A107" t="s">
        <v>597</v>
      </c>
      <c r="B107" t="s">
        <v>555</v>
      </c>
      <c r="E107" t="s">
        <v>51</v>
      </c>
      <c r="F107" s="2" t="str">
        <f>_xlfn.LET(
 _xlpm.m, E107,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860 x 132 x 450</v>
      </c>
      <c r="G107">
        <v>599500</v>
      </c>
    </row>
    <row r="108" spans="1:7" ht="49.5" x14ac:dyDescent="0.3">
      <c r="A108" t="s">
        <v>597</v>
      </c>
      <c r="B108" t="s">
        <v>555</v>
      </c>
      <c r="E108" t="s">
        <v>52</v>
      </c>
      <c r="F108" s="2" t="str">
        <f>_xlfn.LET(
 _xlpm.m, E108,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860 x 132 x 450</v>
      </c>
      <c r="G108">
        <v>610500</v>
      </c>
    </row>
    <row r="109" spans="1:7" ht="49.5" x14ac:dyDescent="0.3">
      <c r="A109" t="s">
        <v>597</v>
      </c>
      <c r="B109" t="s">
        <v>555</v>
      </c>
      <c r="E109" t="s">
        <v>53</v>
      </c>
      <c r="F109" s="2" t="str">
        <f>_xlfn.LET(
 _xlpm.m, E109,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860 x 132 x 450</v>
      </c>
      <c r="G109">
        <v>629200</v>
      </c>
    </row>
    <row r="110" spans="1:7" ht="49.5" x14ac:dyDescent="0.3">
      <c r="A110" t="s">
        <v>597</v>
      </c>
      <c r="B110" t="s">
        <v>555</v>
      </c>
      <c r="E110" t="s">
        <v>54</v>
      </c>
      <c r="F110" s="2" t="str">
        <f>_xlfn.LET(
 _xlpm.m, E110,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</v>
      </c>
      <c r="G110">
        <v>766700</v>
      </c>
    </row>
    <row r="111" spans="1:7" ht="49.5" x14ac:dyDescent="0.3">
      <c r="A111" t="s">
        <v>597</v>
      </c>
      <c r="B111" t="s">
        <v>555</v>
      </c>
      <c r="E111" t="s">
        <v>55</v>
      </c>
      <c r="F111" s="2" t="str">
        <f>_xlfn.LET(
 _xlpm.m, E111,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1180 x 132 x 450</v>
      </c>
      <c r="G111">
        <v>881100</v>
      </c>
    </row>
    <row r="112" spans="1:7" ht="49.5" x14ac:dyDescent="0.3">
      <c r="A112" t="s">
        <v>597</v>
      </c>
      <c r="B112" t="s">
        <v>555</v>
      </c>
      <c r="E112" t="s">
        <v>56</v>
      </c>
      <c r="F112" s="2" t="str">
        <f>_xlfn.LET(
 _xlpm.m, E112,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1180 x 132 x 450</v>
      </c>
      <c r="G112">
        <v>899800</v>
      </c>
    </row>
    <row r="113" spans="1:7" ht="49.5" x14ac:dyDescent="0.3">
      <c r="A113" t="s">
        <v>597</v>
      </c>
      <c r="B113" t="s">
        <v>558</v>
      </c>
      <c r="E113" t="s">
        <v>57</v>
      </c>
      <c r="F113" s="2" t="str">
        <f>_xlfn.LET(
 _xlpm.m, E113,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830 x 225 x 600</v>
      </c>
      <c r="G113">
        <v>820600</v>
      </c>
    </row>
    <row r="114" spans="1:7" ht="49.5" x14ac:dyDescent="0.3">
      <c r="A114" t="s">
        <v>597</v>
      </c>
      <c r="B114" t="s">
        <v>558</v>
      </c>
      <c r="E114" t="s">
        <v>58</v>
      </c>
      <c r="F114" s="2" t="str">
        <f>_xlfn.LET(
 _xlpm.m, E114,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830 x 225 x 600</v>
      </c>
      <c r="G114">
        <v>891000</v>
      </c>
    </row>
    <row r="115" spans="1:7" ht="49.5" x14ac:dyDescent="0.3">
      <c r="A115" t="s">
        <v>597</v>
      </c>
      <c r="B115" t="s">
        <v>558</v>
      </c>
      <c r="E115" t="s">
        <v>59</v>
      </c>
      <c r="F115" s="2" t="str">
        <f>_xlfn.LET(
 _xlpm.m, E115,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830 x 225 x 600</v>
      </c>
      <c r="G115">
        <v>915200</v>
      </c>
    </row>
    <row r="116" spans="1:7" ht="49.5" x14ac:dyDescent="0.3">
      <c r="A116" t="s">
        <v>597</v>
      </c>
      <c r="B116" t="s">
        <v>559</v>
      </c>
      <c r="C116" t="s">
        <v>616</v>
      </c>
      <c r="E116" t="s">
        <v>60</v>
      </c>
      <c r="F116" s="2" t="str">
        <f>_xlfn.LET(
 _xlpm.m, E116,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570 X 214 X 570</v>
      </c>
      <c r="G116">
        <v>682000</v>
      </c>
    </row>
    <row r="117" spans="1:7" ht="49.5" x14ac:dyDescent="0.3">
      <c r="A117" t="s">
        <v>597</v>
      </c>
      <c r="B117" t="s">
        <v>559</v>
      </c>
      <c r="C117" t="s">
        <v>616</v>
      </c>
      <c r="E117" t="s">
        <v>61</v>
      </c>
      <c r="F117" s="2" t="str">
        <f>_xlfn.LET(
 _xlpm.m, E117,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570 X 214 X 570</v>
      </c>
      <c r="G117">
        <v>748000</v>
      </c>
    </row>
    <row r="118" spans="1:7" ht="49.5" x14ac:dyDescent="0.3">
      <c r="A118" t="s">
        <v>597</v>
      </c>
      <c r="B118" t="s">
        <v>559</v>
      </c>
      <c r="C118" t="s">
        <v>616</v>
      </c>
      <c r="E118" t="s">
        <v>62</v>
      </c>
      <c r="F118" s="2" t="str">
        <f>_xlfn.LET(
 _xlpm.m, E118,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570 X 256 X 570</v>
      </c>
      <c r="G118">
        <v>817300</v>
      </c>
    </row>
    <row r="119" spans="1:7" ht="49.5" x14ac:dyDescent="0.3">
      <c r="A119" t="s">
        <v>597</v>
      </c>
      <c r="B119" t="s">
        <v>559</v>
      </c>
      <c r="C119" t="s">
        <v>616</v>
      </c>
      <c r="E119" t="s">
        <v>63</v>
      </c>
      <c r="F119" s="2" t="str">
        <f>_xlfn.LET(
 _xlpm.m, E119,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570 X 256 X 570</v>
      </c>
      <c r="G119">
        <v>864600</v>
      </c>
    </row>
    <row r="120" spans="1:7" ht="49.5" x14ac:dyDescent="0.3">
      <c r="A120" t="s">
        <v>597</v>
      </c>
      <c r="B120" t="s">
        <v>559</v>
      </c>
      <c r="C120" t="s">
        <v>617</v>
      </c>
      <c r="E120" t="s">
        <v>64</v>
      </c>
      <c r="F120" s="2" t="str">
        <f>_xlfn.LET(
 _xlpm.m, E120,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</v>
      </c>
      <c r="G120">
        <v>998800</v>
      </c>
    </row>
    <row r="121" spans="1:7" ht="49.5" x14ac:dyDescent="0.3">
      <c r="A121" t="s">
        <v>597</v>
      </c>
      <c r="B121" t="s">
        <v>559</v>
      </c>
      <c r="C121" t="s">
        <v>617</v>
      </c>
      <c r="E121" t="s">
        <v>65</v>
      </c>
      <c r="F121" s="2" t="str">
        <f>_xlfn.LET(
 _xlpm.m, E121,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</v>
      </c>
      <c r="G121">
        <v>1009800</v>
      </c>
    </row>
    <row r="122" spans="1:7" ht="49.5" x14ac:dyDescent="0.3">
      <c r="A122" t="s">
        <v>597</v>
      </c>
      <c r="B122" t="s">
        <v>559</v>
      </c>
      <c r="C122" t="s">
        <v>617</v>
      </c>
      <c r="E122" t="s">
        <v>66</v>
      </c>
      <c r="F122" s="2" t="str">
        <f>_xlfn.LET(
 _xlpm.m, E122,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</v>
      </c>
      <c r="G122">
        <v>1021900</v>
      </c>
    </row>
    <row r="123" spans="1:7" ht="49.5" x14ac:dyDescent="0.3">
      <c r="A123" t="s">
        <v>597</v>
      </c>
      <c r="B123" t="s">
        <v>559</v>
      </c>
      <c r="C123" t="s">
        <v>617</v>
      </c>
      <c r="E123" t="s">
        <v>67</v>
      </c>
      <c r="F123" s="2" t="str">
        <f>_xlfn.LET(
 _xlpm.m, E123,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</v>
      </c>
      <c r="G123">
        <v>1069200</v>
      </c>
    </row>
    <row r="124" spans="1:7" ht="49.5" x14ac:dyDescent="0.3">
      <c r="A124" t="s">
        <v>597</v>
      </c>
      <c r="B124" t="s">
        <v>559</v>
      </c>
      <c r="C124" t="s">
        <v>617</v>
      </c>
      <c r="E124" t="s">
        <v>68</v>
      </c>
      <c r="F124" s="2" t="str">
        <f>_xlfn.LET(
 _xlpm.m, E124,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</v>
      </c>
      <c r="G124">
        <v>1081300</v>
      </c>
    </row>
    <row r="125" spans="1:7" ht="49.5" x14ac:dyDescent="0.3">
      <c r="A125" t="s">
        <v>597</v>
      </c>
      <c r="B125" t="s">
        <v>559</v>
      </c>
      <c r="C125" t="s">
        <v>617</v>
      </c>
      <c r="E125" t="s">
        <v>69</v>
      </c>
      <c r="F125" s="2" t="str">
        <f>_xlfn.LET(
 _xlpm.m, E125,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</v>
      </c>
      <c r="G125">
        <v>1128600</v>
      </c>
    </row>
    <row r="126" spans="1:7" ht="49.5" x14ac:dyDescent="0.3">
      <c r="A126" t="s">
        <v>597</v>
      </c>
      <c r="B126" t="s">
        <v>559</v>
      </c>
      <c r="C126" t="s">
        <v>617</v>
      </c>
      <c r="E126" t="s">
        <v>70</v>
      </c>
      <c r="F126" s="2" t="str">
        <f>_xlfn.LET(
 _xlpm.m, E126,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</v>
      </c>
      <c r="G126">
        <v>1140700</v>
      </c>
    </row>
    <row r="127" spans="1:7" ht="49.5" x14ac:dyDescent="0.3">
      <c r="A127" t="s">
        <v>597</v>
      </c>
      <c r="B127" t="s">
        <v>559</v>
      </c>
      <c r="C127" t="s">
        <v>617</v>
      </c>
      <c r="E127" t="s">
        <v>71</v>
      </c>
      <c r="F127" s="2" t="str">
        <f>_xlfn.LET(
 _xlpm.m, E127,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</v>
      </c>
      <c r="G127">
        <v>1188000</v>
      </c>
    </row>
    <row r="128" spans="1:7" ht="49.5" x14ac:dyDescent="0.3">
      <c r="A128" t="s">
        <v>597</v>
      </c>
      <c r="B128" t="s">
        <v>559</v>
      </c>
      <c r="C128" t="s">
        <v>617</v>
      </c>
      <c r="E128" t="s">
        <v>72</v>
      </c>
      <c r="F128" s="2" t="str">
        <f>_xlfn.LET(
 _xlpm.m, E128,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</v>
      </c>
      <c r="G128">
        <v>1212200</v>
      </c>
    </row>
    <row r="129" spans="1:7" ht="49.5" x14ac:dyDescent="0.3">
      <c r="A129" t="s">
        <v>597</v>
      </c>
      <c r="B129" t="s">
        <v>559</v>
      </c>
      <c r="C129" t="s">
        <v>618</v>
      </c>
      <c r="E129" t="s">
        <v>73</v>
      </c>
      <c r="F129" s="2" t="str">
        <f>_xlfn.LET(
 _xlpm.m, E129,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</v>
      </c>
      <c r="G129">
        <v>891000</v>
      </c>
    </row>
    <row r="130" spans="1:7" ht="49.5" x14ac:dyDescent="0.3">
      <c r="A130" t="s">
        <v>597</v>
      </c>
      <c r="B130" t="s">
        <v>559</v>
      </c>
      <c r="C130" t="s">
        <v>618</v>
      </c>
      <c r="E130" t="s">
        <v>74</v>
      </c>
      <c r="F130" s="2" t="str">
        <f>_xlfn.LET(
 _xlpm.m, E130,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</v>
      </c>
      <c r="G130">
        <v>903100</v>
      </c>
    </row>
    <row r="131" spans="1:7" ht="49.5" x14ac:dyDescent="0.3">
      <c r="A131" t="s">
        <v>597</v>
      </c>
      <c r="B131" t="s">
        <v>559</v>
      </c>
      <c r="C131" t="s">
        <v>618</v>
      </c>
      <c r="E131" t="s">
        <v>75</v>
      </c>
      <c r="F131" s="2" t="str">
        <f>_xlfn.LET(
 _xlpm.m, E131,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</v>
      </c>
      <c r="G131">
        <v>915200</v>
      </c>
    </row>
    <row r="132" spans="1:7" ht="49.5" x14ac:dyDescent="0.3">
      <c r="A132" t="s">
        <v>597</v>
      </c>
      <c r="B132" t="s">
        <v>559</v>
      </c>
      <c r="C132" t="s">
        <v>618</v>
      </c>
      <c r="E132" t="s">
        <v>76</v>
      </c>
      <c r="F132" s="2" t="str">
        <f>_xlfn.LET(
 _xlpm.m, E132,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</v>
      </c>
      <c r="G132">
        <v>962500</v>
      </c>
    </row>
    <row r="133" spans="1:7" ht="49.5" x14ac:dyDescent="0.3">
      <c r="A133" t="s">
        <v>597</v>
      </c>
      <c r="B133" t="s">
        <v>559</v>
      </c>
      <c r="C133" t="s">
        <v>618</v>
      </c>
      <c r="E133" t="s">
        <v>77</v>
      </c>
      <c r="F133" s="2" t="str">
        <f>_xlfn.LET(
 _xlpm.m, E133,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</v>
      </c>
      <c r="G133">
        <v>974600</v>
      </c>
    </row>
    <row r="134" spans="1:7" ht="49.5" x14ac:dyDescent="0.3">
      <c r="A134" t="s">
        <v>597</v>
      </c>
      <c r="B134" t="s">
        <v>559</v>
      </c>
      <c r="C134" t="s">
        <v>618</v>
      </c>
      <c r="E134" t="s">
        <v>78</v>
      </c>
      <c r="F134" s="2" t="str">
        <f>_xlfn.LET(
 _xlpm.m, E134,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</v>
      </c>
      <c r="G134">
        <v>1021900</v>
      </c>
    </row>
    <row r="135" spans="1:7" ht="49.5" x14ac:dyDescent="0.3">
      <c r="A135" t="s">
        <v>597</v>
      </c>
      <c r="B135" t="s">
        <v>559</v>
      </c>
      <c r="C135" t="s">
        <v>618</v>
      </c>
      <c r="E135" t="s">
        <v>79</v>
      </c>
      <c r="F135" s="2" t="str">
        <f>_xlfn.LET(
 _xlpm.m, E135,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</v>
      </c>
      <c r="G135">
        <v>1034000</v>
      </c>
    </row>
    <row r="136" spans="1:7" ht="49.5" x14ac:dyDescent="0.3">
      <c r="A136" t="s">
        <v>597</v>
      </c>
      <c r="B136" t="s">
        <v>559</v>
      </c>
      <c r="C136" t="s">
        <v>618</v>
      </c>
      <c r="E136" t="s">
        <v>80</v>
      </c>
      <c r="F136" s="2" t="str">
        <f>_xlfn.LET(
 _xlpm.m, E136,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</v>
      </c>
      <c r="G136">
        <v>1081300</v>
      </c>
    </row>
    <row r="137" spans="1:7" ht="49.5" x14ac:dyDescent="0.3">
      <c r="A137" t="s">
        <v>597</v>
      </c>
      <c r="B137" t="s">
        <v>559</v>
      </c>
      <c r="C137" t="s">
        <v>618</v>
      </c>
      <c r="E137" t="s">
        <v>81</v>
      </c>
      <c r="F137" s="2" t="str">
        <f>_xlfn.LET(
 _xlpm.m, E137,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</v>
      </c>
      <c r="G137">
        <v>1105500</v>
      </c>
    </row>
    <row r="138" spans="1:7" ht="49.5" x14ac:dyDescent="0.3">
      <c r="A138" t="s">
        <v>597</v>
      </c>
      <c r="B138" t="s">
        <v>559</v>
      </c>
      <c r="C138" t="s">
        <v>514</v>
      </c>
      <c r="E138" t="s">
        <v>82</v>
      </c>
      <c r="F138" s="2" t="str">
        <f>_xlfn.LET(
 _xlpm.m, E138,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</v>
      </c>
      <c r="G138">
        <v>855800</v>
      </c>
    </row>
    <row r="139" spans="1:7" ht="49.5" x14ac:dyDescent="0.3">
      <c r="A139" t="s">
        <v>597</v>
      </c>
      <c r="B139" t="s">
        <v>559</v>
      </c>
      <c r="C139" t="s">
        <v>514</v>
      </c>
      <c r="E139" t="s">
        <v>83</v>
      </c>
      <c r="F139" s="2" t="str">
        <f>_xlfn.LET(
 _xlpm.m, E139,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</v>
      </c>
      <c r="G139">
        <v>867900</v>
      </c>
    </row>
    <row r="140" spans="1:7" ht="49.5" x14ac:dyDescent="0.3">
      <c r="A140" t="s">
        <v>597</v>
      </c>
      <c r="B140" t="s">
        <v>559</v>
      </c>
      <c r="C140" t="s">
        <v>514</v>
      </c>
      <c r="E140" t="s">
        <v>84</v>
      </c>
      <c r="F140" s="2" t="str">
        <f>_xlfn.LET(
 _xlpm.m, E140,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</v>
      </c>
      <c r="G140">
        <v>880000</v>
      </c>
    </row>
    <row r="141" spans="1:7" ht="49.5" x14ac:dyDescent="0.3">
      <c r="A141" t="s">
        <v>597</v>
      </c>
      <c r="B141" t="s">
        <v>559</v>
      </c>
      <c r="C141" t="s">
        <v>514</v>
      </c>
      <c r="E141" t="s">
        <v>85</v>
      </c>
      <c r="F141" s="2" t="str">
        <f>_xlfn.LET(
 _xlpm.m, E141,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</v>
      </c>
      <c r="G141">
        <v>915200</v>
      </c>
    </row>
    <row r="142" spans="1:7" ht="49.5" x14ac:dyDescent="0.3">
      <c r="A142" t="s">
        <v>597</v>
      </c>
      <c r="B142" t="s">
        <v>559</v>
      </c>
      <c r="C142" t="s">
        <v>514</v>
      </c>
      <c r="E142" t="s">
        <v>86</v>
      </c>
      <c r="F142" s="2" t="str">
        <f>_xlfn.LET(
 _xlpm.m, E142,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</v>
      </c>
      <c r="G142">
        <v>927300</v>
      </c>
    </row>
    <row r="143" spans="1:7" ht="49.5" x14ac:dyDescent="0.3">
      <c r="A143" t="s">
        <v>597</v>
      </c>
      <c r="B143" t="s">
        <v>559</v>
      </c>
      <c r="C143" t="s">
        <v>514</v>
      </c>
      <c r="E143" t="s">
        <v>87</v>
      </c>
      <c r="F143" s="2" t="str">
        <f>_xlfn.LET(
 _xlpm.m, E143,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</v>
      </c>
      <c r="G143">
        <v>962500</v>
      </c>
    </row>
    <row r="144" spans="1:7" ht="49.5" x14ac:dyDescent="0.3">
      <c r="A144" t="s">
        <v>597</v>
      </c>
      <c r="B144" t="s">
        <v>559</v>
      </c>
      <c r="C144" t="s">
        <v>514</v>
      </c>
      <c r="E144" t="s">
        <v>88</v>
      </c>
      <c r="F144" s="2" t="str">
        <f>_xlfn.LET(
 _xlpm.m, E144,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</v>
      </c>
      <c r="G144">
        <v>986700</v>
      </c>
    </row>
    <row r="145" spans="1:7" ht="49.5" x14ac:dyDescent="0.3">
      <c r="A145" t="s">
        <v>597</v>
      </c>
      <c r="B145" t="s">
        <v>559</v>
      </c>
      <c r="C145" t="s">
        <v>514</v>
      </c>
      <c r="E145" t="s">
        <v>89</v>
      </c>
      <c r="F145" s="2" t="str">
        <f>_xlfn.LET(
 _xlpm.m, E145,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</v>
      </c>
      <c r="G145">
        <v>1021900</v>
      </c>
    </row>
    <row r="146" spans="1:7" ht="49.5" x14ac:dyDescent="0.3">
      <c r="A146" t="s">
        <v>597</v>
      </c>
      <c r="B146" t="s">
        <v>559</v>
      </c>
      <c r="C146" t="s">
        <v>514</v>
      </c>
      <c r="E146" t="s">
        <v>90</v>
      </c>
      <c r="F146" s="2" t="str">
        <f>_xlfn.LET(
 _xlpm.m, E146,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</v>
      </c>
      <c r="G146">
        <v>1058200</v>
      </c>
    </row>
    <row r="147" spans="1:7" ht="66" x14ac:dyDescent="0.3">
      <c r="A147" t="s">
        <v>597</v>
      </c>
      <c r="B147" t="s">
        <v>555</v>
      </c>
      <c r="E147" t="s">
        <v>91</v>
      </c>
      <c r="F147" s="2" t="str">
        <f>_xlfn.LET(
 _xlpm.m, E147,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860 x 132 x 450
판넬 1100 x 34 x 500</v>
      </c>
      <c r="G147">
        <v>734800</v>
      </c>
    </row>
    <row r="148" spans="1:7" ht="66" x14ac:dyDescent="0.3">
      <c r="A148" t="s">
        <v>597</v>
      </c>
      <c r="B148" t="s">
        <v>555</v>
      </c>
      <c r="E148" t="s">
        <v>92</v>
      </c>
      <c r="F148" s="2" t="str">
        <f>_xlfn.LET(
 _xlpm.m, E148,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860 x 132 x 450
판넬 1100 x 34 x 500</v>
      </c>
      <c r="G148">
        <v>738100</v>
      </c>
    </row>
    <row r="149" spans="1:7" ht="66" x14ac:dyDescent="0.3">
      <c r="A149" t="s">
        <v>597</v>
      </c>
      <c r="B149" t="s">
        <v>555</v>
      </c>
      <c r="E149" t="s">
        <v>93</v>
      </c>
      <c r="F149" s="2" t="str">
        <f>_xlfn.LET(
 _xlpm.m, E149,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860 x 132 x 450
판넬 1100 x 34 x 500</v>
      </c>
      <c r="G149">
        <v>749100</v>
      </c>
    </row>
    <row r="150" spans="1:7" ht="66" x14ac:dyDescent="0.3">
      <c r="A150" t="s">
        <v>597</v>
      </c>
      <c r="B150" t="s">
        <v>555</v>
      </c>
      <c r="E150" t="s">
        <v>94</v>
      </c>
      <c r="F150" s="2" t="str">
        <f>_xlfn.LET(
 _xlpm.m, E150,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860 x 132 x 450
판넬 1100 x 34 x 500</v>
      </c>
      <c r="G150">
        <v>767800</v>
      </c>
    </row>
    <row r="151" spans="1:7" ht="66" x14ac:dyDescent="0.3">
      <c r="A151" t="s">
        <v>597</v>
      </c>
      <c r="B151" t="s">
        <v>555</v>
      </c>
      <c r="E151" t="s">
        <v>95</v>
      </c>
      <c r="F151" s="2" t="str">
        <f>_xlfn.LET(
 _xlpm.m, E151,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1420 x 32 x 500</v>
      </c>
      <c r="G151">
        <v>940500</v>
      </c>
    </row>
    <row r="152" spans="1:7" ht="66" x14ac:dyDescent="0.3">
      <c r="A152" t="s">
        <v>597</v>
      </c>
      <c r="B152" t="s">
        <v>555</v>
      </c>
      <c r="E152" t="s">
        <v>96</v>
      </c>
      <c r="F152" s="2" t="str">
        <f>_xlfn.LET(
 _xlpm.m, E152,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1180 x 132 x 450
판넬 1420 x 32 x 500</v>
      </c>
      <c r="G152">
        <v>1054900</v>
      </c>
    </row>
    <row r="153" spans="1:7" ht="66" x14ac:dyDescent="0.3">
      <c r="A153" t="s">
        <v>597</v>
      </c>
      <c r="B153" t="s">
        <v>555</v>
      </c>
      <c r="E153" t="s">
        <v>97</v>
      </c>
      <c r="F153" s="2" t="str">
        <f>_xlfn.LET(
 _xlpm.m, E153,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1180 x 132 x 450
판넬 1420 x 32 x 500</v>
      </c>
      <c r="G153">
        <v>1073600</v>
      </c>
    </row>
    <row r="154" spans="1:7" ht="66" x14ac:dyDescent="0.3">
      <c r="A154" t="s">
        <v>597</v>
      </c>
      <c r="B154" t="s">
        <v>558</v>
      </c>
      <c r="E154" t="s">
        <v>98</v>
      </c>
      <c r="F154" s="2" t="str">
        <f>_xlfn.LET(
 _xlpm.m, E154,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830 x 225 x 600
판넬 1090 x 33 x 690</v>
      </c>
      <c r="G154">
        <v>820600</v>
      </c>
    </row>
    <row r="155" spans="1:7" ht="66" x14ac:dyDescent="0.3">
      <c r="A155" t="s">
        <v>597</v>
      </c>
      <c r="B155" t="s">
        <v>558</v>
      </c>
      <c r="E155" t="s">
        <v>99</v>
      </c>
      <c r="F155" s="2" t="str">
        <f>_xlfn.LET(
 _xlpm.m, E155,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830 x 225 x 600
판넬 1090 x 33 x 690</v>
      </c>
      <c r="G155">
        <v>891000</v>
      </c>
    </row>
    <row r="156" spans="1:7" ht="66" x14ac:dyDescent="0.3">
      <c r="A156" t="s">
        <v>597</v>
      </c>
      <c r="B156" t="s">
        <v>558</v>
      </c>
      <c r="E156" t="s">
        <v>100</v>
      </c>
      <c r="F156" s="2" t="str">
        <f>_xlfn.LET(
 _xlpm.m, E156,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830 x 225 x 600
판넬 1090 x 33 x 690</v>
      </c>
      <c r="G156">
        <v>915200</v>
      </c>
    </row>
    <row r="157" spans="1:7" ht="66" x14ac:dyDescent="0.3">
      <c r="A157" t="s">
        <v>597</v>
      </c>
      <c r="B157" t="s">
        <v>559</v>
      </c>
      <c r="C157" t="s">
        <v>616</v>
      </c>
      <c r="E157" t="s">
        <v>101</v>
      </c>
      <c r="F157" s="2" t="str">
        <f>_xlfn.LET(
 _xlpm.m, E157,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570 X 214 X 570
판넬 620 x 35 x 620</v>
      </c>
      <c r="G157">
        <v>789800</v>
      </c>
    </row>
    <row r="158" spans="1:7" ht="66" x14ac:dyDescent="0.3">
      <c r="A158" t="s">
        <v>597</v>
      </c>
      <c r="B158" t="s">
        <v>559</v>
      </c>
      <c r="C158" t="s">
        <v>616</v>
      </c>
      <c r="E158" t="s">
        <v>102</v>
      </c>
      <c r="F158" s="2" t="str">
        <f>_xlfn.LET(
 _xlpm.m, E158,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570 X 214 X 570
판넬 620 x 35 x 620</v>
      </c>
      <c r="G158">
        <v>855800</v>
      </c>
    </row>
    <row r="159" spans="1:7" ht="66" x14ac:dyDescent="0.3">
      <c r="A159" t="s">
        <v>597</v>
      </c>
      <c r="B159" t="s">
        <v>559</v>
      </c>
      <c r="C159" t="s">
        <v>616</v>
      </c>
      <c r="E159" t="s">
        <v>103</v>
      </c>
      <c r="F159" s="2" t="str">
        <f>_xlfn.LET(
 _xlpm.m, E159,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570 X 256 X 570
판넬 620 x 35 x 620</v>
      </c>
      <c r="G159">
        <v>925100</v>
      </c>
    </row>
    <row r="160" spans="1:7" ht="66" x14ac:dyDescent="0.3">
      <c r="A160" t="s">
        <v>597</v>
      </c>
      <c r="B160" t="s">
        <v>559</v>
      </c>
      <c r="C160" t="s">
        <v>616</v>
      </c>
      <c r="E160" t="s">
        <v>104</v>
      </c>
      <c r="F160" s="2" t="str">
        <f>_xlfn.LET(
 _xlpm.m, E160,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570 X 256 X 570
판넬 620 x 35 x 620</v>
      </c>
      <c r="G160">
        <v>972400</v>
      </c>
    </row>
    <row r="161" spans="1:7" ht="66" x14ac:dyDescent="0.3">
      <c r="A161" t="s">
        <v>597</v>
      </c>
      <c r="B161" t="s">
        <v>559</v>
      </c>
      <c r="C161" t="s">
        <v>617</v>
      </c>
      <c r="E161" t="s">
        <v>105</v>
      </c>
      <c r="F161" s="2" t="str">
        <f>_xlfn.LET(
 _xlpm.m, E161,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
판넬 950 x 35 x 950</v>
      </c>
      <c r="G161">
        <v>1189100</v>
      </c>
    </row>
    <row r="162" spans="1:7" ht="66" x14ac:dyDescent="0.3">
      <c r="A162" t="s">
        <v>597</v>
      </c>
      <c r="B162" t="s">
        <v>559</v>
      </c>
      <c r="C162" t="s">
        <v>617</v>
      </c>
      <c r="E162" t="s">
        <v>106</v>
      </c>
      <c r="F162" s="2" t="str">
        <f>_xlfn.LET(
 _xlpm.m, E162,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
판넬 950 x 35 x 950</v>
      </c>
      <c r="G162">
        <v>1200100</v>
      </c>
    </row>
    <row r="163" spans="1:7" ht="66" x14ac:dyDescent="0.3">
      <c r="A163" t="s">
        <v>597</v>
      </c>
      <c r="B163" t="s">
        <v>559</v>
      </c>
      <c r="C163" t="s">
        <v>617</v>
      </c>
      <c r="E163" t="s">
        <v>107</v>
      </c>
      <c r="F163" s="2" t="str">
        <f>_xlfn.LET(
 _xlpm.m, E163,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
판넬 950 x 35 x 950</v>
      </c>
      <c r="G163">
        <v>1212200</v>
      </c>
    </row>
    <row r="164" spans="1:7" ht="66" x14ac:dyDescent="0.3">
      <c r="A164" t="s">
        <v>597</v>
      </c>
      <c r="B164" t="s">
        <v>559</v>
      </c>
      <c r="C164" t="s">
        <v>617</v>
      </c>
      <c r="E164" t="s">
        <v>108</v>
      </c>
      <c r="F164" s="2" t="str">
        <f>_xlfn.LET(
 _xlpm.m, E164,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
판넬 950 x 35 x 950</v>
      </c>
      <c r="G164">
        <v>1259500</v>
      </c>
    </row>
    <row r="165" spans="1:7" ht="66" x14ac:dyDescent="0.3">
      <c r="A165" t="s">
        <v>597</v>
      </c>
      <c r="B165" t="s">
        <v>559</v>
      </c>
      <c r="C165" t="s">
        <v>617</v>
      </c>
      <c r="E165" t="s">
        <v>109</v>
      </c>
      <c r="F165" s="2" t="str">
        <f>_xlfn.LET(
 _xlpm.m, E165,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
판넬 950 x 35 x 950</v>
      </c>
      <c r="G165">
        <v>1271600</v>
      </c>
    </row>
    <row r="166" spans="1:7" ht="66" x14ac:dyDescent="0.3">
      <c r="A166" t="s">
        <v>597</v>
      </c>
      <c r="B166" t="s">
        <v>559</v>
      </c>
      <c r="C166" t="s">
        <v>617</v>
      </c>
      <c r="E166" t="s">
        <v>110</v>
      </c>
      <c r="F166" s="2" t="str">
        <f>_xlfn.LET(
 _xlpm.m, E166,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
판넬 950 x 35 x 950</v>
      </c>
      <c r="G166">
        <v>1318900</v>
      </c>
    </row>
    <row r="167" spans="1:7" ht="66" x14ac:dyDescent="0.3">
      <c r="A167" t="s">
        <v>597</v>
      </c>
      <c r="B167" t="s">
        <v>559</v>
      </c>
      <c r="C167" t="s">
        <v>617</v>
      </c>
      <c r="E167" t="s">
        <v>111</v>
      </c>
      <c r="F167" s="2" t="str">
        <f>_xlfn.LET(
 _xlpm.m, E167,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
판넬 950 x 35 x 950</v>
      </c>
      <c r="G167">
        <v>1331000</v>
      </c>
    </row>
    <row r="168" spans="1:7" ht="66" x14ac:dyDescent="0.3">
      <c r="A168" t="s">
        <v>597</v>
      </c>
      <c r="B168" t="s">
        <v>559</v>
      </c>
      <c r="C168" t="s">
        <v>617</v>
      </c>
      <c r="E168" t="s">
        <v>112</v>
      </c>
      <c r="F168" s="2" t="str">
        <f>_xlfn.LET(
 _xlpm.m, E168,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
판넬 950 x 35 x 950</v>
      </c>
      <c r="G168">
        <v>1378300</v>
      </c>
    </row>
    <row r="169" spans="1:7" ht="66" x14ac:dyDescent="0.3">
      <c r="A169" t="s">
        <v>597</v>
      </c>
      <c r="B169" t="s">
        <v>559</v>
      </c>
      <c r="C169" t="s">
        <v>617</v>
      </c>
      <c r="E169" t="s">
        <v>113</v>
      </c>
      <c r="F169" s="2" t="str">
        <f>_xlfn.LET(
 _xlpm.m, E169,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
판넬 950 x 35 x 950</v>
      </c>
      <c r="G169">
        <v>1402500</v>
      </c>
    </row>
    <row r="170" spans="1:7" ht="66" x14ac:dyDescent="0.3">
      <c r="A170" t="s">
        <v>597</v>
      </c>
      <c r="B170" t="s">
        <v>559</v>
      </c>
      <c r="C170" t="s">
        <v>618</v>
      </c>
      <c r="E170" t="s">
        <v>114</v>
      </c>
      <c r="F170" s="2" t="str">
        <f>_xlfn.LET(
 _xlpm.m, E170,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
판넬 950 x 35 x 950</v>
      </c>
      <c r="G170">
        <v>1081300</v>
      </c>
    </row>
    <row r="171" spans="1:7" ht="66" x14ac:dyDescent="0.3">
      <c r="A171" t="s">
        <v>597</v>
      </c>
      <c r="B171" t="s">
        <v>559</v>
      </c>
      <c r="C171" t="s">
        <v>618</v>
      </c>
      <c r="E171" t="s">
        <v>115</v>
      </c>
      <c r="F171" s="2" t="str">
        <f>_xlfn.LET(
 _xlpm.m, E171,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
판넬 950 x 35 x 950</v>
      </c>
      <c r="G171">
        <v>1093400</v>
      </c>
    </row>
    <row r="172" spans="1:7" ht="66" x14ac:dyDescent="0.3">
      <c r="A172" t="s">
        <v>597</v>
      </c>
      <c r="B172" t="s">
        <v>559</v>
      </c>
      <c r="C172" t="s">
        <v>618</v>
      </c>
      <c r="E172" t="s">
        <v>116</v>
      </c>
      <c r="F172" s="2" t="str">
        <f>_xlfn.LET(
 _xlpm.m, E172,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
판넬 950 x 35 x 950</v>
      </c>
      <c r="G172">
        <v>1105500</v>
      </c>
    </row>
    <row r="173" spans="1:7" ht="66" x14ac:dyDescent="0.3">
      <c r="A173" t="s">
        <v>597</v>
      </c>
      <c r="B173" t="s">
        <v>559</v>
      </c>
      <c r="C173" t="s">
        <v>618</v>
      </c>
      <c r="E173" t="s">
        <v>117</v>
      </c>
      <c r="F173" s="2" t="str">
        <f>_xlfn.LET(
 _xlpm.m, E173,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
판넬 950 x 35 x 950</v>
      </c>
      <c r="G173">
        <v>1152800</v>
      </c>
    </row>
    <row r="174" spans="1:7" ht="66" x14ac:dyDescent="0.3">
      <c r="A174" t="s">
        <v>597</v>
      </c>
      <c r="B174" t="s">
        <v>559</v>
      </c>
      <c r="C174" t="s">
        <v>618</v>
      </c>
      <c r="E174" t="s">
        <v>118</v>
      </c>
      <c r="F174" s="2" t="str">
        <f>_xlfn.LET(
 _xlpm.m, E174,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
판넬 950 x 35 x 950</v>
      </c>
      <c r="G174">
        <v>1164900</v>
      </c>
    </row>
    <row r="175" spans="1:7" ht="66" x14ac:dyDescent="0.3">
      <c r="A175" t="s">
        <v>597</v>
      </c>
      <c r="B175" t="s">
        <v>559</v>
      </c>
      <c r="C175" t="s">
        <v>618</v>
      </c>
      <c r="E175" t="s">
        <v>119</v>
      </c>
      <c r="F175" s="2" t="str">
        <f>_xlfn.LET(
 _xlpm.m, E175,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
판넬 950 x 35 x 950</v>
      </c>
      <c r="G175">
        <v>1212200</v>
      </c>
    </row>
    <row r="176" spans="1:7" ht="66" x14ac:dyDescent="0.3">
      <c r="A176" t="s">
        <v>597</v>
      </c>
      <c r="B176" t="s">
        <v>559</v>
      </c>
      <c r="C176" t="s">
        <v>618</v>
      </c>
      <c r="E176" t="s">
        <v>120</v>
      </c>
      <c r="F176" s="2" t="str">
        <f>_xlfn.LET(
 _xlpm.m, E176,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
판넬 950 x 35 x 950</v>
      </c>
      <c r="G176">
        <v>1224300</v>
      </c>
    </row>
    <row r="177" spans="1:7" ht="66" x14ac:dyDescent="0.3">
      <c r="A177" t="s">
        <v>597</v>
      </c>
      <c r="B177" t="s">
        <v>559</v>
      </c>
      <c r="C177" t="s">
        <v>618</v>
      </c>
      <c r="E177" t="s">
        <v>121</v>
      </c>
      <c r="F177" s="2" t="str">
        <f>_xlfn.LET(
 _xlpm.m, E177,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
판넬 950 x 35 x 950</v>
      </c>
      <c r="G177">
        <v>1271600</v>
      </c>
    </row>
    <row r="178" spans="1:7" ht="66" x14ac:dyDescent="0.3">
      <c r="A178" t="s">
        <v>597</v>
      </c>
      <c r="B178" t="s">
        <v>559</v>
      </c>
      <c r="C178" t="s">
        <v>618</v>
      </c>
      <c r="E178" t="s">
        <v>122</v>
      </c>
      <c r="F178" s="2" t="str">
        <f>_xlfn.LET(
 _xlpm.m, E178,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
판넬 950 x 35 x 950</v>
      </c>
      <c r="G178">
        <v>1295800</v>
      </c>
    </row>
    <row r="179" spans="1:7" ht="66" x14ac:dyDescent="0.3">
      <c r="A179" t="s">
        <v>597</v>
      </c>
      <c r="B179" t="s">
        <v>559</v>
      </c>
      <c r="C179" t="s">
        <v>514</v>
      </c>
      <c r="E179" t="s">
        <v>123</v>
      </c>
      <c r="F179" s="2" t="str">
        <f>_xlfn.LET(
 _xlpm.m, E179,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9.52 가스관 15.88
실내기 840 x 204 x 840
판넬 950 x 35 x 950</v>
      </c>
      <c r="G179">
        <v>1023000</v>
      </c>
    </row>
    <row r="180" spans="1:7" ht="66" x14ac:dyDescent="0.3">
      <c r="A180" t="s">
        <v>597</v>
      </c>
      <c r="B180" t="s">
        <v>559</v>
      </c>
      <c r="C180" t="s">
        <v>514</v>
      </c>
      <c r="E180" t="s">
        <v>124</v>
      </c>
      <c r="F180" s="2" t="str">
        <f>_xlfn.LET(
 _xlpm.m, E180,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9.52 가스관 15.88
실내기 840 x 204 x 840
판넬 950 x 35 x 950</v>
      </c>
      <c r="G180">
        <v>1035100</v>
      </c>
    </row>
    <row r="181" spans="1:7" ht="66" x14ac:dyDescent="0.3">
      <c r="A181" t="s">
        <v>597</v>
      </c>
      <c r="B181" t="s">
        <v>559</v>
      </c>
      <c r="C181" t="s">
        <v>514</v>
      </c>
      <c r="E181" t="s">
        <v>125</v>
      </c>
      <c r="F181" s="2" t="str">
        <f>_xlfn.LET(
 _xlpm.m, E181,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840 x 204 x 840
판넬 950 x 35 x 950</v>
      </c>
      <c r="G181">
        <v>1047200</v>
      </c>
    </row>
    <row r="182" spans="1:7" ht="66" x14ac:dyDescent="0.3">
      <c r="A182" t="s">
        <v>597</v>
      </c>
      <c r="B182" t="s">
        <v>559</v>
      </c>
      <c r="C182" t="s">
        <v>514</v>
      </c>
      <c r="E182" t="s">
        <v>126</v>
      </c>
      <c r="F182" s="2" t="str">
        <f>_xlfn.LET(
 _xlpm.m, E182,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840 x 288 x 840
판넬 950 x 35 x 950</v>
      </c>
      <c r="G182">
        <v>1082400</v>
      </c>
    </row>
    <row r="183" spans="1:7" ht="66" x14ac:dyDescent="0.3">
      <c r="A183" t="s">
        <v>597</v>
      </c>
      <c r="B183" t="s">
        <v>559</v>
      </c>
      <c r="C183" t="s">
        <v>514</v>
      </c>
      <c r="E183" t="s">
        <v>127</v>
      </c>
      <c r="F183" s="2" t="str">
        <f>_xlfn.LET(
 _xlpm.m, E183,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840 x 288 x 840
판넬 950 x 35 x 950</v>
      </c>
      <c r="G183">
        <v>1094500</v>
      </c>
    </row>
    <row r="184" spans="1:7" ht="66" x14ac:dyDescent="0.3">
      <c r="A184" t="s">
        <v>597</v>
      </c>
      <c r="B184" t="s">
        <v>559</v>
      </c>
      <c r="C184" t="s">
        <v>514</v>
      </c>
      <c r="E184" t="s">
        <v>128</v>
      </c>
      <c r="F184" s="2" t="str">
        <f>_xlfn.LET(
 _xlpm.m, E184,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840 x 288 x 840
판넬 950 x 35 x 950</v>
      </c>
      <c r="G184">
        <v>1129700</v>
      </c>
    </row>
    <row r="185" spans="1:7" ht="66" x14ac:dyDescent="0.3">
      <c r="A185" t="s">
        <v>597</v>
      </c>
      <c r="B185" t="s">
        <v>559</v>
      </c>
      <c r="C185" t="s">
        <v>514</v>
      </c>
      <c r="E185" t="s">
        <v>129</v>
      </c>
      <c r="F185" s="2" t="str">
        <f>_xlfn.LET(
 _xlpm.m, E185,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840 x 288 x 840
판넬 950 x 35 x 950</v>
      </c>
      <c r="G185">
        <v>1153900</v>
      </c>
    </row>
    <row r="186" spans="1:7" ht="66" x14ac:dyDescent="0.3">
      <c r="A186" t="s">
        <v>597</v>
      </c>
      <c r="B186" t="s">
        <v>559</v>
      </c>
      <c r="C186" t="s">
        <v>514</v>
      </c>
      <c r="E186" t="s">
        <v>130</v>
      </c>
      <c r="F186" s="2" t="str">
        <f>_xlfn.LET(
 _xlpm.m, E186,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840 x 288 x 840
판넬 950 x 35 x 950</v>
      </c>
      <c r="G186">
        <v>1189100</v>
      </c>
    </row>
    <row r="187" spans="1:7" ht="66" x14ac:dyDescent="0.3">
      <c r="A187" t="s">
        <v>597</v>
      </c>
      <c r="B187" t="s">
        <v>559</v>
      </c>
      <c r="C187" t="s">
        <v>514</v>
      </c>
      <c r="E187" t="s">
        <v>131</v>
      </c>
      <c r="F187" s="2" t="str">
        <f>_xlfn.LET(
 _xlpm.m, E187,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840 x 288 x 840
판넬 950 x 35 x 950</v>
      </c>
      <c r="G187">
        <v>1225400</v>
      </c>
    </row>
    <row r="188" spans="1:7" ht="49.5" x14ac:dyDescent="0.3">
      <c r="A188" t="s">
        <v>597</v>
      </c>
      <c r="B188" t="s">
        <v>515</v>
      </c>
      <c r="C188" t="s">
        <v>598</v>
      </c>
      <c r="E188" t="s">
        <v>132</v>
      </c>
      <c r="F188" s="2" t="str">
        <f>_xlfn.LET(
 _xlpm.m, E188,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1050 x 330 x 1050</v>
      </c>
      <c r="G188">
        <v>1147300</v>
      </c>
    </row>
    <row r="189" spans="1:7" ht="49.5" x14ac:dyDescent="0.3">
      <c r="A189" t="s">
        <v>597</v>
      </c>
      <c r="B189" t="s">
        <v>515</v>
      </c>
      <c r="C189" t="s">
        <v>598</v>
      </c>
      <c r="E189" t="s">
        <v>133</v>
      </c>
      <c r="F189" s="2" t="str">
        <f>_xlfn.LET(
 _xlpm.m, E189,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1050 x 330 x 1050</v>
      </c>
      <c r="G189">
        <v>1159400</v>
      </c>
    </row>
    <row r="190" spans="1:7" ht="49.5" x14ac:dyDescent="0.3">
      <c r="A190" t="s">
        <v>597</v>
      </c>
      <c r="B190" t="s">
        <v>515</v>
      </c>
      <c r="C190" t="s">
        <v>598</v>
      </c>
      <c r="E190" t="s">
        <v>134</v>
      </c>
      <c r="F190" s="2" t="str">
        <f>_xlfn.LET(
 _xlpm.m, E190,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1050 x 330 x 1050</v>
      </c>
      <c r="G190">
        <v>1228700</v>
      </c>
    </row>
    <row r="191" spans="1:7" ht="49.5" x14ac:dyDescent="0.3">
      <c r="A191" t="s">
        <v>597</v>
      </c>
      <c r="B191" t="s">
        <v>515</v>
      </c>
      <c r="C191" t="s">
        <v>598</v>
      </c>
      <c r="E191" t="s">
        <v>135</v>
      </c>
      <c r="F191" s="2" t="str">
        <f>_xlfn.LET(
 _xlpm.m, E191,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1050 x 330 x 1050</v>
      </c>
      <c r="G191">
        <v>1316700</v>
      </c>
    </row>
    <row r="192" spans="1:7" ht="49.5" x14ac:dyDescent="0.3">
      <c r="A192" t="s">
        <v>597</v>
      </c>
      <c r="B192" t="s">
        <v>515</v>
      </c>
      <c r="C192" t="s">
        <v>598</v>
      </c>
      <c r="E192" t="s">
        <v>136</v>
      </c>
      <c r="F192" s="2" t="str">
        <f>_xlfn.LET(
 _xlpm.m, E192,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1050 x 330 x 1050</v>
      </c>
      <c r="G192">
        <v>1272700</v>
      </c>
    </row>
    <row r="193" spans="1:7" ht="49.5" x14ac:dyDescent="0.3">
      <c r="A193" t="s">
        <v>597</v>
      </c>
      <c r="B193" t="s">
        <v>515</v>
      </c>
      <c r="C193" t="s">
        <v>598</v>
      </c>
      <c r="E193" t="s">
        <v>137</v>
      </c>
      <c r="F193" s="2" t="str">
        <f>_xlfn.LET(
 _xlpm.m, E193,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1050 x 330 x 1050</v>
      </c>
      <c r="G193">
        <v>1284800</v>
      </c>
    </row>
    <row r="194" spans="1:7" ht="49.5" x14ac:dyDescent="0.3">
      <c r="A194" t="s">
        <v>597</v>
      </c>
      <c r="B194" t="s">
        <v>515</v>
      </c>
      <c r="C194" t="s">
        <v>598</v>
      </c>
      <c r="E194" t="s">
        <v>138</v>
      </c>
      <c r="F194" s="2" t="str">
        <f>_xlfn.LET(
 _xlpm.m, E194,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1050 x 330 x 1050</v>
      </c>
      <c r="G194">
        <v>1355200</v>
      </c>
    </row>
    <row r="195" spans="1:7" ht="49.5" x14ac:dyDescent="0.3">
      <c r="A195" t="s">
        <v>597</v>
      </c>
      <c r="B195" t="s">
        <v>515</v>
      </c>
      <c r="C195" t="s">
        <v>598</v>
      </c>
      <c r="E195" t="s">
        <v>139</v>
      </c>
      <c r="F195" s="2" t="str">
        <f>_xlfn.LET(
 _xlpm.m, E195,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1050 x 330 x 1050</v>
      </c>
      <c r="G195">
        <v>1443200</v>
      </c>
    </row>
    <row r="196" spans="1:7" ht="49.5" x14ac:dyDescent="0.3">
      <c r="A196" t="s">
        <v>597</v>
      </c>
      <c r="B196" t="s">
        <v>515</v>
      </c>
      <c r="C196" t="s">
        <v>599</v>
      </c>
      <c r="E196" t="s">
        <v>140</v>
      </c>
      <c r="F196" s="2" t="str">
        <f>_xlfn.LET(
 _xlpm.m, E196,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1050 x 330 x 1050</v>
      </c>
      <c r="G196">
        <v>1211100</v>
      </c>
    </row>
    <row r="197" spans="1:7" ht="49.5" x14ac:dyDescent="0.3">
      <c r="A197" t="s">
        <v>597</v>
      </c>
      <c r="B197" t="s">
        <v>515</v>
      </c>
      <c r="C197" t="s">
        <v>599</v>
      </c>
      <c r="E197" t="s">
        <v>141</v>
      </c>
      <c r="F197" s="2" t="str">
        <f>_xlfn.LET(
 _xlpm.m, E197,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1050 x 330 x 1050</v>
      </c>
      <c r="G197">
        <v>1223200</v>
      </c>
    </row>
    <row r="198" spans="1:7" ht="49.5" x14ac:dyDescent="0.3">
      <c r="A198" t="s">
        <v>597</v>
      </c>
      <c r="B198" t="s">
        <v>515</v>
      </c>
      <c r="C198" t="s">
        <v>599</v>
      </c>
      <c r="E198" t="s">
        <v>142</v>
      </c>
      <c r="F198" s="2" t="str">
        <f>_xlfn.LET(
 _xlpm.m, E198,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30평
액관 9.52 가스관 15.88
실내기 1050 x 330 x 1050</v>
      </c>
      <c r="G198">
        <v>1292500</v>
      </c>
    </row>
    <row r="199" spans="1:7" ht="49.5" x14ac:dyDescent="0.3">
      <c r="A199" t="s">
        <v>597</v>
      </c>
      <c r="B199" t="s">
        <v>515</v>
      </c>
      <c r="C199" t="s">
        <v>599</v>
      </c>
      <c r="E199" t="s">
        <v>143</v>
      </c>
      <c r="F199" s="2" t="str">
        <f>_xlfn.LET(
 _xlpm.m, E199,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1050 x 330 x 1050</v>
      </c>
      <c r="G199">
        <v>1380500</v>
      </c>
    </row>
    <row r="200" spans="1:7" ht="49.5" x14ac:dyDescent="0.3">
      <c r="A200" t="s">
        <v>597</v>
      </c>
      <c r="B200" t="s">
        <v>600</v>
      </c>
      <c r="E200" t="s">
        <v>144</v>
      </c>
      <c r="F200" s="2" t="str">
        <f>_xlfn.LET(
 _xlpm.m, E200,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700 x 190 x 700</v>
      </c>
      <c r="G200">
        <v>770000</v>
      </c>
    </row>
    <row r="201" spans="1:7" ht="49.5" x14ac:dyDescent="0.3">
      <c r="A201" t="s">
        <v>597</v>
      </c>
      <c r="B201" t="s">
        <v>600</v>
      </c>
      <c r="E201" t="s">
        <v>145</v>
      </c>
      <c r="F201" s="2" t="str">
        <f>_xlfn.LET(
 _xlpm.m, E201,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900 x 190 x 700</v>
      </c>
      <c r="G201">
        <v>793100</v>
      </c>
    </row>
    <row r="202" spans="1:7" ht="49.5" x14ac:dyDescent="0.3">
      <c r="A202" t="s">
        <v>597</v>
      </c>
      <c r="B202" t="s">
        <v>600</v>
      </c>
      <c r="E202" t="s">
        <v>146</v>
      </c>
      <c r="F202" s="2" t="str">
        <f>_xlfn.LET(
 _xlpm.m, E202,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900 x 190 x 700</v>
      </c>
      <c r="G202">
        <v>840400</v>
      </c>
    </row>
    <row r="203" spans="1:7" ht="49.5" x14ac:dyDescent="0.3">
      <c r="A203" t="s">
        <v>597</v>
      </c>
      <c r="B203" t="s">
        <v>600</v>
      </c>
      <c r="E203" t="s">
        <v>147</v>
      </c>
      <c r="F203" s="2" t="str">
        <f>_xlfn.LET(
 _xlpm.m, E203,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900 x 270 x 700</v>
      </c>
      <c r="G203">
        <v>874500</v>
      </c>
    </row>
    <row r="204" spans="1:7" ht="49.5" x14ac:dyDescent="0.3">
      <c r="A204" t="s">
        <v>597</v>
      </c>
      <c r="B204" t="s">
        <v>600</v>
      </c>
      <c r="E204" t="s">
        <v>148</v>
      </c>
      <c r="F204" s="2" t="str">
        <f>_xlfn.LET(
 _xlpm.m, E204,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900 x 270 x 700</v>
      </c>
      <c r="G204">
        <v>944900</v>
      </c>
    </row>
    <row r="205" spans="1:7" ht="49.5" x14ac:dyDescent="0.3">
      <c r="A205" t="s">
        <v>597</v>
      </c>
      <c r="B205" t="s">
        <v>600</v>
      </c>
      <c r="E205" t="s">
        <v>149</v>
      </c>
      <c r="F205" s="2" t="str">
        <f>_xlfn.LET(
 _xlpm.m, E205,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900 x 270 x 700</v>
      </c>
      <c r="G205">
        <v>980100</v>
      </c>
    </row>
    <row r="206" spans="1:7" ht="49.5" x14ac:dyDescent="0.3">
      <c r="A206" t="s">
        <v>597</v>
      </c>
      <c r="B206" t="s">
        <v>600</v>
      </c>
      <c r="E206" t="s">
        <v>150</v>
      </c>
      <c r="F206" s="2" t="str">
        <f>_xlfn.LET(
 _xlpm.m, E206,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23평
액관 9.52 가스관 15.88
실내기 1250 x 270 x 700</v>
      </c>
      <c r="G206">
        <v>1003200</v>
      </c>
    </row>
    <row r="207" spans="1:7" ht="49.5" x14ac:dyDescent="0.3">
      <c r="A207" t="s">
        <v>597</v>
      </c>
      <c r="B207" t="s">
        <v>600</v>
      </c>
      <c r="E207" t="s">
        <v>151</v>
      </c>
      <c r="F207" s="2" t="str">
        <f>_xlfn.LET(
 _xlpm.m, E207,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28평
액관 9.52 가스관 15.88
실내기 1250 x 270 x 700</v>
      </c>
      <c r="G207">
        <v>1073600</v>
      </c>
    </row>
    <row r="208" spans="1:7" ht="49.5" x14ac:dyDescent="0.3">
      <c r="A208" t="s">
        <v>597</v>
      </c>
      <c r="B208" t="s">
        <v>600</v>
      </c>
      <c r="E208" t="s">
        <v>152</v>
      </c>
      <c r="F208" s="2" t="str">
        <f>_xlfn.LET(
 _xlpm.m, E208,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31평
액관 9.52 가스관 15.88
실내기 1250 x 270 x 700</v>
      </c>
      <c r="G208">
        <v>1131900</v>
      </c>
    </row>
    <row r="209" spans="1:7" ht="49.5" x14ac:dyDescent="0.3">
      <c r="A209" t="s">
        <v>597</v>
      </c>
      <c r="B209" t="s">
        <v>600</v>
      </c>
      <c r="E209" t="s">
        <v>153</v>
      </c>
      <c r="F209" s="2" t="str">
        <f>_xlfn.LET(
 _xlpm.m, E209,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36평
액관 9.52 가스관 15.88
실내기 1250 x 270 x 700</v>
      </c>
      <c r="G209">
        <v>1190200</v>
      </c>
    </row>
    <row r="210" spans="1:7" ht="49.5" x14ac:dyDescent="0.3">
      <c r="A210" t="s">
        <v>597</v>
      </c>
      <c r="B210" t="s">
        <v>600</v>
      </c>
      <c r="E210" t="s">
        <v>154</v>
      </c>
      <c r="F210" s="2" t="str">
        <f>_xlfn.LET(
 _xlpm.m, E210,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1250 x 360 x 700</v>
      </c>
      <c r="G210">
        <v>1271600</v>
      </c>
    </row>
    <row r="211" spans="1:7" ht="49.5" x14ac:dyDescent="0.3">
      <c r="A211" t="s">
        <v>597</v>
      </c>
      <c r="B211" t="s">
        <v>600</v>
      </c>
      <c r="E211" t="s">
        <v>155</v>
      </c>
      <c r="F211" s="2" t="str">
        <f>_xlfn.LET(
 _xlpm.m, E211,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63평
액관 9.52 가스관 19.05
실내기 1562 x 460 x 688</v>
      </c>
      <c r="G211">
        <v>2414500</v>
      </c>
    </row>
    <row r="212" spans="1:7" ht="49.5" x14ac:dyDescent="0.3">
      <c r="A212" t="s">
        <v>597</v>
      </c>
      <c r="B212" t="s">
        <v>600</v>
      </c>
      <c r="E212" t="s">
        <v>156</v>
      </c>
      <c r="F212" s="2" t="str">
        <f>_xlfn.LET(
 _xlpm.m, E212,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80평
액관 9.52 가스관 22.2
실내기 1562 x 460 x 688</v>
      </c>
      <c r="G212">
        <v>2519000</v>
      </c>
    </row>
    <row r="213" spans="1:7" ht="49.5" x14ac:dyDescent="0.3">
      <c r="A213" t="s">
        <v>597</v>
      </c>
      <c r="B213" t="s">
        <v>562</v>
      </c>
      <c r="E213" t="s">
        <v>157</v>
      </c>
      <c r="F213" s="2" t="str">
        <f>_xlfn.LET(
 _xlpm.m, E213,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590 x 1840 x 440</v>
      </c>
      <c r="G213">
        <v>1329900</v>
      </c>
    </row>
    <row r="214" spans="1:7" ht="49.5" x14ac:dyDescent="0.3">
      <c r="A214" t="s">
        <v>597</v>
      </c>
      <c r="B214" t="s">
        <v>562</v>
      </c>
      <c r="E214" t="s">
        <v>158</v>
      </c>
      <c r="F214" s="2" t="str">
        <f>_xlfn.LET(
 _xlpm.m, E214,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80평
액관 9.52 가스관 22.2
실내기 1050 x 1880 x 495</v>
      </c>
      <c r="G214">
        <v>2950200</v>
      </c>
    </row>
    <row r="215" spans="1:7" ht="49.5" x14ac:dyDescent="0.3">
      <c r="A215" t="s">
        <v>597</v>
      </c>
      <c r="B215" t="s">
        <v>572</v>
      </c>
      <c r="E215" t="s">
        <v>159</v>
      </c>
      <c r="F215" s="2" t="str">
        <f>_xlfn.LET(
 _xlpm.m, E215,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832 x 308 x 189</v>
      </c>
      <c r="G215">
        <v>501600</v>
      </c>
    </row>
    <row r="216" spans="1:7" ht="49.5" x14ac:dyDescent="0.3">
      <c r="A216" t="s">
        <v>597</v>
      </c>
      <c r="B216" t="s">
        <v>572</v>
      </c>
      <c r="E216" t="s">
        <v>160</v>
      </c>
      <c r="F216" s="2" t="str">
        <f>_xlfn.LET(
 _xlpm.m, E216,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832 x 308 x 189</v>
      </c>
      <c r="G216">
        <v>524700</v>
      </c>
    </row>
    <row r="217" spans="1:7" ht="49.5" x14ac:dyDescent="0.3">
      <c r="A217" t="s">
        <v>597</v>
      </c>
      <c r="B217" t="s">
        <v>572</v>
      </c>
      <c r="E217" t="s">
        <v>161</v>
      </c>
      <c r="F217" s="2" t="str">
        <f>_xlfn.LET(
 _xlpm.m, E217,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832 x 308 x 189</v>
      </c>
      <c r="G217">
        <v>536800</v>
      </c>
    </row>
    <row r="218" spans="1:7" ht="49.5" x14ac:dyDescent="0.3">
      <c r="A218" t="s">
        <v>597</v>
      </c>
      <c r="B218" t="s">
        <v>572</v>
      </c>
      <c r="E218" t="s">
        <v>162</v>
      </c>
      <c r="F218" s="2" t="str">
        <f>_xlfn.LET(
 _xlpm.m, E218,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998 x 345 x 210</v>
      </c>
      <c r="G218">
        <v>665500</v>
      </c>
    </row>
    <row r="219" spans="1:7" ht="49.5" x14ac:dyDescent="0.3">
      <c r="A219" t="s">
        <v>597</v>
      </c>
      <c r="B219" t="s">
        <v>561</v>
      </c>
      <c r="E219" t="s">
        <v>163</v>
      </c>
      <c r="F219" s="2" t="str">
        <f>_xlfn.LET(
 _xlpm.m, E219,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1200 x 235 x 690</v>
      </c>
      <c r="G219">
        <v>1131900</v>
      </c>
    </row>
    <row r="220" spans="1:7" ht="49.5" x14ac:dyDescent="0.3">
      <c r="A220" t="s">
        <v>597</v>
      </c>
      <c r="B220" t="s">
        <v>561</v>
      </c>
      <c r="E220" t="s">
        <v>164</v>
      </c>
      <c r="F220" s="2" t="str">
        <f>_xlfn.LET(
 _xlpm.m, E220,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40평
액관 9.52 가스관 15.88
실내기 1600 x 235 x 690</v>
      </c>
      <c r="G220">
        <v>1306800</v>
      </c>
    </row>
    <row r="221" spans="1:7" x14ac:dyDescent="0.3">
      <c r="A221" t="s">
        <v>597</v>
      </c>
      <c r="B221" t="s">
        <v>573</v>
      </c>
      <c r="E221" t="s">
        <v>165</v>
      </c>
      <c r="F221" s="2" t="str">
        <f>_xlfn.LET(
 _xlpm.m, E221,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221">
        <v>11748000</v>
      </c>
    </row>
    <row r="222" spans="1:7" x14ac:dyDescent="0.3">
      <c r="A222" t="s">
        <v>597</v>
      </c>
      <c r="B222" t="s">
        <v>573</v>
      </c>
      <c r="E222" t="s">
        <v>166</v>
      </c>
      <c r="F222" s="2" t="str">
        <f>_xlfn.LET(
 _xlpm.m, E222,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222">
        <v>12815000</v>
      </c>
    </row>
    <row r="223" spans="1:7" x14ac:dyDescent="0.3">
      <c r="A223" t="s">
        <v>597</v>
      </c>
      <c r="B223" t="s">
        <v>573</v>
      </c>
      <c r="E223" t="s">
        <v>167</v>
      </c>
      <c r="F223" s="2" t="str">
        <f>_xlfn.LET(
 _xlpm.m, E223,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223">
        <v>7436000</v>
      </c>
    </row>
    <row r="224" spans="1:7" ht="115.5" x14ac:dyDescent="0.3">
      <c r="A224" t="s">
        <v>601</v>
      </c>
      <c r="B224" t="s">
        <v>556</v>
      </c>
      <c r="C224" t="s">
        <v>575</v>
      </c>
      <c r="E224" t="s">
        <v>168</v>
      </c>
      <c r="F224" s="2" t="str">
        <f>_xlfn.LET(
 _xlpm.m, E224,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액관 9.52 가스관 15.88
전원 4.0 통신 1.0~1.5
차단기 30A
실외기 950 x 834 x 330
냉방능력 11.0kW
중량 69kg</v>
      </c>
      <c r="G224">
        <v>2508000</v>
      </c>
    </row>
    <row r="225" spans="1:7" ht="115.5" x14ac:dyDescent="0.3">
      <c r="A225" t="s">
        <v>601</v>
      </c>
      <c r="B225" t="s">
        <v>556</v>
      </c>
      <c r="C225" t="s">
        <v>575</v>
      </c>
      <c r="E225" t="s">
        <v>169</v>
      </c>
      <c r="F225" s="2" t="str">
        <f>_xlfn.LET(
 _xlpm.m, E225,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액관 9.52 가스관 15.88
전원 4.0 통신 1.0~1.5
차단기 30A
실외기 950 x 834 x 330
냉방능력 14.5kW
중량 69kg</v>
      </c>
      <c r="G225">
        <v>2596000</v>
      </c>
    </row>
    <row r="226" spans="1:7" ht="115.5" x14ac:dyDescent="0.3">
      <c r="A226" t="s">
        <v>601</v>
      </c>
      <c r="B226" t="s">
        <v>556</v>
      </c>
      <c r="C226" t="s">
        <v>575</v>
      </c>
      <c r="E226" t="s">
        <v>170</v>
      </c>
      <c r="F226" s="2" t="str">
        <f>_xlfn.LET(
 _xlpm.m, E226,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6HP
액관 9.52 가스관 19.05
전원 6.0 통신 1.0~1.5
차단기 40A
실외기 950 x 834 x 330
냉방능력 17.0kW
중량 69kg</v>
      </c>
      <c r="G226">
        <v>3080000</v>
      </c>
    </row>
    <row r="227" spans="1:7" ht="115.5" x14ac:dyDescent="0.3">
      <c r="A227" t="s">
        <v>601</v>
      </c>
      <c r="B227" t="s">
        <v>556</v>
      </c>
      <c r="C227" t="s">
        <v>575</v>
      </c>
      <c r="E227" t="s">
        <v>171</v>
      </c>
      <c r="F227" s="2" t="str">
        <f>_xlfn.LET(
 _xlpm.m, E227,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4.0 통신 1.0~1.5
차단기 30A
실외기 950 x 1380 x 330
냉방능력 23.0kW
중량 115kg</v>
      </c>
      <c r="G227">
        <v>4081000</v>
      </c>
    </row>
    <row r="228" spans="1:7" ht="115.5" x14ac:dyDescent="0.3">
      <c r="A228" t="s">
        <v>601</v>
      </c>
      <c r="B228" t="s">
        <v>556</v>
      </c>
      <c r="C228" t="s">
        <v>575</v>
      </c>
      <c r="E228" t="s">
        <v>172</v>
      </c>
      <c r="F228" s="2" t="str">
        <f>_xlfn.LET(
 _xlpm.m, E228,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1090 x 1625 x 380
냉방능력 29.0kW
중량 142kg</v>
      </c>
      <c r="G228">
        <v>4994000</v>
      </c>
    </row>
    <row r="229" spans="1:7" ht="115.5" x14ac:dyDescent="0.3">
      <c r="A229" t="s">
        <v>601</v>
      </c>
      <c r="B229" t="s">
        <v>554</v>
      </c>
      <c r="C229" t="s">
        <v>575</v>
      </c>
      <c r="E229" t="s">
        <v>173</v>
      </c>
      <c r="F229" s="2" t="str">
        <f>_xlfn.LET(
 _xlpm.m, E229,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액관 9.52 가스관 15.88
전원 4.0 통신 1.0~1.5
차단기 30A
실외기 950 x 834 x 330
냉방능력 11.0kW
중량 63.5kg</v>
      </c>
      <c r="G229">
        <v>2750000</v>
      </c>
    </row>
    <row r="230" spans="1:7" ht="115.5" x14ac:dyDescent="0.3">
      <c r="A230" t="s">
        <v>601</v>
      </c>
      <c r="B230" t="s">
        <v>554</v>
      </c>
      <c r="C230" t="s">
        <v>575</v>
      </c>
      <c r="E230" t="s">
        <v>174</v>
      </c>
      <c r="F230" s="2" t="str">
        <f>_xlfn.LET(
 _xlpm.m, E230,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액관 9.52 가스관 15.88
전원 2.5 통신 1.0~1.5
차단기 20A
실외기 950 x 834 x 330
냉방능력 11.0kW
중량 65kg</v>
      </c>
      <c r="G230">
        <v>3124000</v>
      </c>
    </row>
    <row r="231" spans="1:7" ht="115.5" x14ac:dyDescent="0.3">
      <c r="A231" t="s">
        <v>601</v>
      </c>
      <c r="B231" t="s">
        <v>554</v>
      </c>
      <c r="C231" t="s">
        <v>575</v>
      </c>
      <c r="E231" t="s">
        <v>175</v>
      </c>
      <c r="F231" s="2" t="str">
        <f>_xlfn.LET(
 _xlpm.m, E231,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액관 9.52 가스관 15.88
전원 4.0 통신 1.0~1.5
차단기 30A
실외기 950 x 834 x 330
냉방능력 14.5kW
중량 72kg</v>
      </c>
      <c r="G231">
        <v>3113000</v>
      </c>
    </row>
    <row r="232" spans="1:7" ht="115.5" x14ac:dyDescent="0.3">
      <c r="A232" t="s">
        <v>601</v>
      </c>
      <c r="B232" t="s">
        <v>554</v>
      </c>
      <c r="C232" t="s">
        <v>575</v>
      </c>
      <c r="E232" t="s">
        <v>176</v>
      </c>
      <c r="F232" s="2" t="str">
        <f>_xlfn.LET(
 _xlpm.m, E232,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액관 9.52 가스관 15.88
전원 2.5 통신 1.0~1.5
차단기 20A
실외기 950 x 834 x 330
냉방능력 14.5kW
중량 72kg</v>
      </c>
      <c r="G232">
        <v>3399000</v>
      </c>
    </row>
    <row r="233" spans="1:7" ht="115.5" x14ac:dyDescent="0.3">
      <c r="A233" t="s">
        <v>601</v>
      </c>
      <c r="B233" t="s">
        <v>554</v>
      </c>
      <c r="C233" t="s">
        <v>575</v>
      </c>
      <c r="E233" t="s">
        <v>177</v>
      </c>
      <c r="F233" s="2" t="str">
        <f>_xlfn.LET(
 _xlpm.m, E233,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6HP
액관 9.52 가스관 19.05
전원 6.0 통신 1.0~1.5
차단기 40A
실외기 950 x 834 x 330
냉방능력 16.0kW
중량 72kg</v>
      </c>
      <c r="G233">
        <v>3267000</v>
      </c>
    </row>
    <row r="234" spans="1:7" ht="115.5" x14ac:dyDescent="0.3">
      <c r="A234" t="s">
        <v>601</v>
      </c>
      <c r="B234" t="s">
        <v>554</v>
      </c>
      <c r="C234" t="s">
        <v>575</v>
      </c>
      <c r="E234" t="s">
        <v>178</v>
      </c>
      <c r="F234" s="2" t="str">
        <f>_xlfn.LET(
 _xlpm.m, E234,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6HP
액관 9.52 가스관 19.05
전원 2.5 통신 1.0~1.5
차단기 20A
실외기 950 x 834 x 330
냉방능력 16.0kW
중량 72kg</v>
      </c>
      <c r="G234">
        <v>3597000</v>
      </c>
    </row>
    <row r="235" spans="1:7" ht="115.5" x14ac:dyDescent="0.3">
      <c r="A235" t="s">
        <v>601</v>
      </c>
      <c r="B235" t="s">
        <v>554</v>
      </c>
      <c r="C235" t="s">
        <v>575</v>
      </c>
      <c r="E235" t="s">
        <v>179</v>
      </c>
      <c r="F235" s="2" t="str">
        <f>_xlfn.LET(
 _xlpm.m, E235,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4.0 통신 1.0~1.5
차단기 30A
실외기 1090 x 1625 x 380
냉방능력 22.4kW
중량 142kg</v>
      </c>
      <c r="G235">
        <v>5665000</v>
      </c>
    </row>
    <row r="236" spans="1:7" ht="115.5" x14ac:dyDescent="0.3">
      <c r="A236" t="s">
        <v>601</v>
      </c>
      <c r="B236" t="s">
        <v>554</v>
      </c>
      <c r="C236" t="s">
        <v>575</v>
      </c>
      <c r="E236" t="s">
        <v>180</v>
      </c>
      <c r="F236" s="2" t="str">
        <f>_xlfn.LET(
 _xlpm.m, E236,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6.0 통신 1.0~1.5
차단기 40A
실외기 1090 x 1625 x 380
냉방능력 28.0kW
중량 155kg</v>
      </c>
      <c r="G236">
        <v>6006000</v>
      </c>
    </row>
    <row r="237" spans="1:7" ht="115.5" x14ac:dyDescent="0.3">
      <c r="A237" t="s">
        <v>601</v>
      </c>
      <c r="B237" t="s">
        <v>554</v>
      </c>
      <c r="C237" t="s">
        <v>575</v>
      </c>
      <c r="E237" t="s">
        <v>181</v>
      </c>
      <c r="F237" s="2" t="str">
        <f>_xlfn.LET(
 _xlpm.m, E237,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6.0 통신 1.0~1.5
차단기 40A
실외기 1090 x 1625 x 380
냉방능력 33.6kW
중량 155kg</v>
      </c>
      <c r="G237">
        <v>6919000</v>
      </c>
    </row>
    <row r="238" spans="1:7" ht="115.5" x14ac:dyDescent="0.3">
      <c r="A238" t="s">
        <v>601</v>
      </c>
      <c r="B238" t="s">
        <v>554</v>
      </c>
      <c r="C238" t="s">
        <v>576</v>
      </c>
      <c r="E238" t="s">
        <v>182</v>
      </c>
      <c r="F238" s="2" t="str">
        <f>_xlfn.LET(
 _xlpm.m, E238,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1745 x 760
냉방능력 23.3kW
중량 211kg</v>
      </c>
      <c r="G238">
        <v>9306000</v>
      </c>
    </row>
    <row r="239" spans="1:7" ht="115.5" x14ac:dyDescent="0.3">
      <c r="A239" t="s">
        <v>601</v>
      </c>
      <c r="B239" t="s">
        <v>554</v>
      </c>
      <c r="C239" t="s">
        <v>576</v>
      </c>
      <c r="E239" t="s">
        <v>183</v>
      </c>
      <c r="F239" s="2" t="str">
        <f>_xlfn.LET(
 _xlpm.m, E239,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1745 x 760
냉방능력 29.2kW
중량 211kg</v>
      </c>
      <c r="G239">
        <v>10076000</v>
      </c>
    </row>
    <row r="240" spans="1:7" ht="115.5" x14ac:dyDescent="0.3">
      <c r="A240" t="s">
        <v>601</v>
      </c>
      <c r="B240" t="s">
        <v>554</v>
      </c>
      <c r="C240" t="s">
        <v>576</v>
      </c>
      <c r="E240" t="s">
        <v>184</v>
      </c>
      <c r="F240" s="2" t="str">
        <f>_xlfn.LET(
 _xlpm.m, E240,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1745 x 760
냉방능력 34.8kW
중량 211kg</v>
      </c>
      <c r="G240">
        <v>11671000</v>
      </c>
    </row>
    <row r="241" spans="1:7" ht="115.5" x14ac:dyDescent="0.3">
      <c r="A241" t="s">
        <v>601</v>
      </c>
      <c r="B241" t="s">
        <v>554</v>
      </c>
      <c r="C241" t="s">
        <v>576</v>
      </c>
      <c r="E241" t="s">
        <v>185</v>
      </c>
      <c r="F241" s="2" t="str">
        <f>_xlfn.LET(
 _xlpm.m, E241,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1745 x 760
냉방능력 40.6kW
중량 284kg</v>
      </c>
      <c r="G241">
        <v>13827000</v>
      </c>
    </row>
    <row r="242" spans="1:7" ht="115.5" x14ac:dyDescent="0.3">
      <c r="A242" t="s">
        <v>601</v>
      </c>
      <c r="B242" t="s">
        <v>554</v>
      </c>
      <c r="C242" t="s">
        <v>576</v>
      </c>
      <c r="E242" t="s">
        <v>186</v>
      </c>
      <c r="F242" s="2" t="str">
        <f>_xlfn.LET(
 _xlpm.m, E242,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1745 x 760
냉방능력 46.4kW
중량 284kg</v>
      </c>
      <c r="G242">
        <v>16148000</v>
      </c>
    </row>
    <row r="243" spans="1:7" ht="115.5" x14ac:dyDescent="0.3">
      <c r="A243" t="s">
        <v>601</v>
      </c>
      <c r="B243" t="s">
        <v>554</v>
      </c>
      <c r="C243" t="s">
        <v>576</v>
      </c>
      <c r="E243" t="s">
        <v>187</v>
      </c>
      <c r="F243" s="2" t="str">
        <f>_xlfn.LET(
 _xlpm.m, E243,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1745 x 760
냉방능력 52.2kW
중량 286kg</v>
      </c>
      <c r="G243">
        <v>16511000</v>
      </c>
    </row>
    <row r="244" spans="1:7" ht="115.5" x14ac:dyDescent="0.3">
      <c r="A244" t="s">
        <v>601</v>
      </c>
      <c r="B244" t="s">
        <v>554</v>
      </c>
      <c r="C244" t="s">
        <v>576</v>
      </c>
      <c r="E244" t="s">
        <v>188</v>
      </c>
      <c r="F244" s="2" t="str">
        <f>_xlfn.LET(
 _xlpm.m, E244,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1745 x 760
냉방능력 57.0kW
중량 286kg</v>
      </c>
      <c r="G244">
        <v>16797000</v>
      </c>
    </row>
    <row r="245" spans="1:7" ht="115.5" x14ac:dyDescent="0.3">
      <c r="A245" t="s">
        <v>601</v>
      </c>
      <c r="B245" t="s">
        <v>554</v>
      </c>
      <c r="C245" t="s">
        <v>576</v>
      </c>
      <c r="E245" t="s">
        <v>189</v>
      </c>
      <c r="F245" s="2" t="str">
        <f>_xlfn.LET(
 _xlpm.m, E245,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22HP
액관 15.88 가스관 28.58
전원 10.0 통신 1.0~1.5
차단기 60A
실외기 1640 x 1745 x 760
냉방능력 64.0kW
중량 370kg</v>
      </c>
      <c r="G245">
        <v>20647000</v>
      </c>
    </row>
    <row r="246" spans="1:7" ht="115.5" x14ac:dyDescent="0.3">
      <c r="A246" t="s">
        <v>601</v>
      </c>
      <c r="B246" t="s">
        <v>554</v>
      </c>
      <c r="C246" t="s">
        <v>576</v>
      </c>
      <c r="E246" t="s">
        <v>190</v>
      </c>
      <c r="F246" s="2" t="str">
        <f>_xlfn.LET(
 _xlpm.m, E246,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24HP
액관 15.88 가스관 34.9
전원 16.0 통신 1.0~1.5
차단기 75A
실외기 1640 x 1745 x 760
냉방능력 69.6kW
중량 370kg</v>
      </c>
      <c r="G246">
        <v>22506000</v>
      </c>
    </row>
    <row r="247" spans="1:7" ht="132" x14ac:dyDescent="0.3">
      <c r="A247" t="s">
        <v>601</v>
      </c>
      <c r="B247" t="s">
        <v>554</v>
      </c>
      <c r="C247" t="s">
        <v>576</v>
      </c>
      <c r="E247" t="s">
        <v>191</v>
      </c>
      <c r="F247" s="2" t="str">
        <f>_xlfn.LET(
 _xlpm.m, E247,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14+12HP
액관 19.05 가스관 34.9
전원 16.0 통신 1.0~1.5
차단기 75A
실외기 (1240 x 1745 x 760)
+(930 x 1745 x 760)
냉방능력 75.4kW
중량 284 + 211kg</v>
      </c>
      <c r="G247">
        <v>25498000</v>
      </c>
    </row>
    <row r="248" spans="1:7" ht="132" x14ac:dyDescent="0.3">
      <c r="A248" t="s">
        <v>601</v>
      </c>
      <c r="B248" t="s">
        <v>554</v>
      </c>
      <c r="C248" t="s">
        <v>576</v>
      </c>
      <c r="E248" t="s">
        <v>192</v>
      </c>
      <c r="F248" s="2" t="str">
        <f>_xlfn.LET(
 _xlpm.m, E248,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16+12HP
액관 19.05 가스관 34.9
전원 16.0 통신 1.0~1.5
차단기 75A
실외기 (1240 x 1745 x 760)
+(930 x 1745 x 760)
냉방능력 81.2kW
중량 284 + 211kg</v>
      </c>
      <c r="G248">
        <v>27819000</v>
      </c>
    </row>
    <row r="249" spans="1:7" ht="132" x14ac:dyDescent="0.3">
      <c r="A249" t="s">
        <v>601</v>
      </c>
      <c r="B249" t="s">
        <v>554</v>
      </c>
      <c r="C249" t="s">
        <v>576</v>
      </c>
      <c r="E249" t="s">
        <v>193</v>
      </c>
      <c r="F249" s="2" t="str">
        <f>_xlfn.LET(
 _xlpm.m, E249,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18+12HP
액관 19.05 가스관 34.9
전원 25.0 통신 1.0~1.5
차단기 100A
실외기 (1240 x 1745 x 760)
+(930 x 1745 x 760)
냉방능력 87.0kW
중량 284 + 211kg</v>
      </c>
      <c r="G249">
        <v>28182000</v>
      </c>
    </row>
    <row r="250" spans="1:7" ht="132" x14ac:dyDescent="0.3">
      <c r="A250" t="s">
        <v>601</v>
      </c>
      <c r="B250" t="s">
        <v>554</v>
      </c>
      <c r="C250" t="s">
        <v>576</v>
      </c>
      <c r="E250" t="s">
        <v>194</v>
      </c>
      <c r="F250" s="2" t="str">
        <f>_xlfn.LET(
 _xlpm.m, E250,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20+12HP
액관 19.05 가스관 34.9
전원 25.0 통신 1.0~1.5
차단기 100A
실외기 (1240 x 1745 x 760)
+(930 x 1745 x 760)
냉방능력 91.8kW
중량 284 + 211kg</v>
      </c>
      <c r="G250">
        <v>28468000</v>
      </c>
    </row>
    <row r="251" spans="1:7" ht="115.5" x14ac:dyDescent="0.3">
      <c r="A251" t="s">
        <v>601</v>
      </c>
      <c r="B251" t="s">
        <v>554</v>
      </c>
      <c r="C251" t="s">
        <v>576</v>
      </c>
      <c r="E251" t="s">
        <v>195</v>
      </c>
      <c r="F251" s="2" t="str">
        <f>_xlfn.LET(
 _xlpm.m, E251,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1745 x 760) x2
냉방능력 97.6kW
중량 286 + 284kg</v>
      </c>
      <c r="G251">
        <v>30624000</v>
      </c>
    </row>
    <row r="252" spans="1:7" ht="115.5" x14ac:dyDescent="0.3">
      <c r="A252" t="s">
        <v>601</v>
      </c>
      <c r="B252" t="s">
        <v>554</v>
      </c>
      <c r="C252" t="s">
        <v>576</v>
      </c>
      <c r="E252" t="s">
        <v>196</v>
      </c>
      <c r="F252" s="2" t="str">
        <f>_xlfn.LET(
 _xlpm.m, E252,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20+16HP
액관 19.05 가스관 41.3
전원 25.0 통신 1.0~1.5
차단기 100A
실외기 (1240 x 1745 x 760) x2
냉방능력 103.4kW
중량 286 + 284kg</v>
      </c>
      <c r="G252">
        <v>32945000</v>
      </c>
    </row>
    <row r="253" spans="1:7" ht="115.5" x14ac:dyDescent="0.3">
      <c r="A253" t="s">
        <v>601</v>
      </c>
      <c r="B253" t="s">
        <v>554</v>
      </c>
      <c r="C253" t="s">
        <v>576</v>
      </c>
      <c r="E253" t="s">
        <v>197</v>
      </c>
      <c r="F253" s="2" t="str">
        <f>_xlfn.LET(
 _xlpm.m, E253,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20+18HP
액관 19.05 가스관 41.3
전원 25.0 통신 1.0~1.5
차단기 100A
실외기 (1240 x 1745 x 760) x2
냉방능력 109.2kW
중량 286 x 2kg</v>
      </c>
      <c r="G253">
        <v>33308000</v>
      </c>
    </row>
    <row r="254" spans="1:7" ht="115.5" x14ac:dyDescent="0.3">
      <c r="A254" t="s">
        <v>601</v>
      </c>
      <c r="B254" t="s">
        <v>554</v>
      </c>
      <c r="C254" t="s">
        <v>576</v>
      </c>
      <c r="E254" t="s">
        <v>198</v>
      </c>
      <c r="F254" s="2" t="str">
        <f>_xlfn.LET(
 _xlpm.m, E254,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20+20HP
액관 19.05 가스관 41.3
전원 25.0 통신 1.0~1.5
차단기 100A
실외기 (1240 x 1745 x 760) x2
냉방능력 114.0kW
중량 286 x 2kg</v>
      </c>
      <c r="G254">
        <v>33594000</v>
      </c>
    </row>
    <row r="255" spans="1:7" ht="132" x14ac:dyDescent="0.3">
      <c r="A255" t="s">
        <v>601</v>
      </c>
      <c r="B255" t="s">
        <v>554</v>
      </c>
      <c r="C255" t="s">
        <v>576</v>
      </c>
      <c r="E255" t="s">
        <v>199</v>
      </c>
      <c r="F255" s="2" t="str">
        <f>_xlfn.LET(
 _xlpm.m, E255,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20+22HP
액관 19.05 가스관 41.3
전원 50.0 통신 1.0~1.5
차단기 125A
실외기 (1640 x 1745 x 760)
+ (1240 x 1745 x 760)
냉방능력 121.0kW
중량 370 + 286kg</v>
      </c>
      <c r="G255">
        <v>37444000</v>
      </c>
    </row>
    <row r="256" spans="1:7" ht="132" x14ac:dyDescent="0.3">
      <c r="A256" t="s">
        <v>601</v>
      </c>
      <c r="B256" t="s">
        <v>554</v>
      </c>
      <c r="C256" t="s">
        <v>576</v>
      </c>
      <c r="E256" t="s">
        <v>200</v>
      </c>
      <c r="F256" s="2" t="str">
        <f>_xlfn.LET(
 _xlpm.m, E256,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20+24HP
액관 19.05 가스관 41.3
전원 50.0 통신 1.0~1.5
차단기 125A
실외기 (1640 x 1745 x 760)
+ (1240 x 1745 x 760)
냉방능력 126.6kW
중량 370 + 286kg</v>
      </c>
      <c r="G256">
        <v>39303000</v>
      </c>
    </row>
    <row r="257" spans="1:7" ht="115.5" x14ac:dyDescent="0.3">
      <c r="A257" t="s">
        <v>601</v>
      </c>
      <c r="B257" t="s">
        <v>554</v>
      </c>
      <c r="C257" t="s">
        <v>576</v>
      </c>
      <c r="E257" t="s">
        <v>201</v>
      </c>
      <c r="F257" s="2" t="str">
        <f>_xlfn.LET(
 _xlpm.m, E257,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22+24HP
액관 19.05 가스관 41.3
전원 50.0 통신 1.0~1.5
차단기 125A
실외기 (1640 x 1745 x 760)*2
냉방능력 133.6kW
중량 370 + 370kg</v>
      </c>
      <c r="G257">
        <v>43153000</v>
      </c>
    </row>
    <row r="258" spans="1:7" ht="115.5" x14ac:dyDescent="0.3">
      <c r="A258" t="s">
        <v>601</v>
      </c>
      <c r="B258" t="s">
        <v>554</v>
      </c>
      <c r="C258" t="s">
        <v>576</v>
      </c>
      <c r="E258" t="s">
        <v>202</v>
      </c>
      <c r="F258" s="2" t="str">
        <f>_xlfn.LET(
 _xlpm.m, E258,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24+24HP
액관 19.05 가스관 41.3
전원 50.0 통신 1.0~1.5
차단기 150A
실외기 (1640 x 1745 x 760)*2
냉방능력 139.2kW
중량 370 + 370kg</v>
      </c>
      <c r="G258">
        <v>45012000</v>
      </c>
    </row>
    <row r="259" spans="1:7" ht="115.5" x14ac:dyDescent="0.3">
      <c r="A259" t="s">
        <v>601</v>
      </c>
      <c r="B259" t="s">
        <v>554</v>
      </c>
      <c r="C259" t="s">
        <v>577</v>
      </c>
      <c r="E259" t="s">
        <v>203</v>
      </c>
      <c r="F259" s="2" t="str">
        <f>_xlfn.LET(
 _xlpm.m, E259,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1745 x 760
냉방능력 23.3kW
중량 187kg</v>
      </c>
      <c r="G259">
        <v>9042000</v>
      </c>
    </row>
    <row r="260" spans="1:7" ht="115.5" x14ac:dyDescent="0.3">
      <c r="A260" t="s">
        <v>601</v>
      </c>
      <c r="B260" t="s">
        <v>554</v>
      </c>
      <c r="C260" t="s">
        <v>577</v>
      </c>
      <c r="E260" t="s">
        <v>204</v>
      </c>
      <c r="F260" s="2" t="str">
        <f>_xlfn.LET(
 _xlpm.m, E260,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1745 x 760
냉방능력 29.2kW
중량 187kg</v>
      </c>
      <c r="G260">
        <v>9790000</v>
      </c>
    </row>
    <row r="261" spans="1:7" ht="115.5" x14ac:dyDescent="0.3">
      <c r="A261" t="s">
        <v>601</v>
      </c>
      <c r="B261" t="s">
        <v>554</v>
      </c>
      <c r="C261" t="s">
        <v>577</v>
      </c>
      <c r="E261" t="s">
        <v>205</v>
      </c>
      <c r="F261" s="2" t="str">
        <f>_xlfn.LET(
 _xlpm.m, E261,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1745 x 760
냉방능력 34.8kW
중량 201kg</v>
      </c>
      <c r="G261">
        <v>11341000</v>
      </c>
    </row>
    <row r="262" spans="1:7" ht="115.5" x14ac:dyDescent="0.3">
      <c r="A262" t="s">
        <v>601</v>
      </c>
      <c r="B262" t="s">
        <v>554</v>
      </c>
      <c r="C262" t="s">
        <v>577</v>
      </c>
      <c r="E262" t="s">
        <v>206</v>
      </c>
      <c r="F262" s="2" t="str">
        <f>_xlfn.LET(
 _xlpm.m, E262,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1745 x 760
냉방능력 40.6kW
중량 263kg</v>
      </c>
      <c r="G262">
        <v>13442000</v>
      </c>
    </row>
    <row r="263" spans="1:7" ht="115.5" x14ac:dyDescent="0.3">
      <c r="A263" t="s">
        <v>601</v>
      </c>
      <c r="B263" t="s">
        <v>554</v>
      </c>
      <c r="C263" t="s">
        <v>577</v>
      </c>
      <c r="E263" t="s">
        <v>207</v>
      </c>
      <c r="F263" s="2" t="str">
        <f>_xlfn.LET(
 _xlpm.m, E263,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1745 x 760
냉방능력 46.4kW
중량 263kg</v>
      </c>
      <c r="G263">
        <v>15686000</v>
      </c>
    </row>
    <row r="264" spans="1:7" ht="115.5" x14ac:dyDescent="0.3">
      <c r="A264" t="s">
        <v>601</v>
      </c>
      <c r="B264" t="s">
        <v>554</v>
      </c>
      <c r="C264" t="s">
        <v>577</v>
      </c>
      <c r="E264" t="s">
        <v>208</v>
      </c>
      <c r="F264" s="2" t="str">
        <f>_xlfn.LET(
 _xlpm.m, E264,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1745 x 760
냉방능력 52.2kW
중량 283kg</v>
      </c>
      <c r="G264">
        <v>16049000</v>
      </c>
    </row>
    <row r="265" spans="1:7" ht="115.5" x14ac:dyDescent="0.3">
      <c r="A265" t="s">
        <v>601</v>
      </c>
      <c r="B265" t="s">
        <v>554</v>
      </c>
      <c r="C265" t="s">
        <v>577</v>
      </c>
      <c r="E265" t="s">
        <v>209</v>
      </c>
      <c r="F265" s="2" t="str">
        <f>_xlfn.LET(
 _xlpm.m, E265,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1745 x 760
냉방능력 57.0kW
중량 284kg</v>
      </c>
      <c r="G265">
        <v>16313000</v>
      </c>
    </row>
    <row r="266" spans="1:7" ht="115.5" x14ac:dyDescent="0.3">
      <c r="A266" t="s">
        <v>601</v>
      </c>
      <c r="B266" t="s">
        <v>554</v>
      </c>
      <c r="C266" t="s">
        <v>577</v>
      </c>
      <c r="E266" t="s">
        <v>210</v>
      </c>
      <c r="F266" s="2" t="str">
        <f>_xlfn.LET(
 _xlpm.m, E266,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12+10HP
액관 15.88 가스관 28.58
전원 10.0 통신 1.0~1.5
차단기 60A
실외기 (930 x 1745 x 760) x 2
냉방능력 64.0kW
중량 201 + 187kg</v>
      </c>
      <c r="G266">
        <v>21131000</v>
      </c>
    </row>
    <row r="267" spans="1:7" ht="115.5" x14ac:dyDescent="0.3">
      <c r="A267" t="s">
        <v>601</v>
      </c>
      <c r="B267" t="s">
        <v>554</v>
      </c>
      <c r="C267" t="s">
        <v>577</v>
      </c>
      <c r="E267" t="s">
        <v>211</v>
      </c>
      <c r="F267" s="2" t="str">
        <f>_xlfn.LET(
 _xlpm.m, E267,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12+12HP
액관 15.88 가스관 34.9
전원 16.0 통신 1.0~1.5
차단기 75A
실외기 (930 x 1745 x 760) x 2
냉방능력 69.6kW
중량 201 + 201kg</v>
      </c>
      <c r="G267">
        <v>22682000</v>
      </c>
    </row>
    <row r="268" spans="1:7" ht="132" x14ac:dyDescent="0.3">
      <c r="A268" t="s">
        <v>601</v>
      </c>
      <c r="B268" t="s">
        <v>554</v>
      </c>
      <c r="C268" t="s">
        <v>577</v>
      </c>
      <c r="E268" t="s">
        <v>212</v>
      </c>
      <c r="F268" s="2" t="str">
        <f>_xlfn.LET(
 _xlpm.m, E268,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14+12HP
액관 19.05 가스관 34.9
전원 16.0 통신 1.0~1.5
차단기 75A
실외기 (1240 x 1745 x 760)
+ (930 x 1745 x 760)
냉방능력 75.4kW
중량 263 + 201kg</v>
      </c>
      <c r="G268">
        <v>24783000</v>
      </c>
    </row>
    <row r="269" spans="1:7" ht="132" x14ac:dyDescent="0.3">
      <c r="A269" t="s">
        <v>601</v>
      </c>
      <c r="B269" t="s">
        <v>554</v>
      </c>
      <c r="C269" t="s">
        <v>577</v>
      </c>
      <c r="E269" t="s">
        <v>213</v>
      </c>
      <c r="F269" s="2" t="str">
        <f>_xlfn.LET(
 _xlpm.m, E269,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16+12HP
액관 19.05 가스관 34.9
전원 16.0 통신 1.0~1.5
차단기 75A
실외기 (1240 x 1745 x 760)
+ (930 x 1745 x 760)
냉방능력 81.2kW
중량 263 + 201kg</v>
      </c>
      <c r="G269">
        <v>27027000</v>
      </c>
    </row>
    <row r="270" spans="1:7" ht="132" x14ac:dyDescent="0.3">
      <c r="A270" t="s">
        <v>601</v>
      </c>
      <c r="B270" t="s">
        <v>554</v>
      </c>
      <c r="C270" t="s">
        <v>577</v>
      </c>
      <c r="E270" t="s">
        <v>214</v>
      </c>
      <c r="F270" s="2" t="str">
        <f>_xlfn.LET(
 _xlpm.m, E270,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18+12HP
액관 19.05 가스관 34.9
전원 25.0 통신 1.0~1.5
차단기 100A
실외기 (1240 x 1745 x 760)
+ (930 x 1745 x 760)
냉방능력 87.0kW
중량 283 + 201kg</v>
      </c>
      <c r="G270">
        <v>27390000</v>
      </c>
    </row>
    <row r="271" spans="1:7" ht="132" x14ac:dyDescent="0.3">
      <c r="A271" t="s">
        <v>601</v>
      </c>
      <c r="B271" t="s">
        <v>554</v>
      </c>
      <c r="C271" t="s">
        <v>577</v>
      </c>
      <c r="E271" t="s">
        <v>215</v>
      </c>
      <c r="F271" s="2" t="str">
        <f>_xlfn.LET(
 _xlpm.m, E271,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20+12HP
액관 19.05 가스관 34.9
전원 25.0 통신 1.0~1.5
차단기 100A
실외기 (1240 x 1745 x 760)
+ (930 x 1745 x 760)
냉방능력 91.8kW
중량 283 + 201kg</v>
      </c>
      <c r="G271">
        <v>27654000</v>
      </c>
    </row>
    <row r="272" spans="1:7" ht="115.5" x14ac:dyDescent="0.3">
      <c r="A272" t="s">
        <v>601</v>
      </c>
      <c r="B272" t="s">
        <v>554</v>
      </c>
      <c r="C272" t="s">
        <v>577</v>
      </c>
      <c r="E272" t="s">
        <v>216</v>
      </c>
      <c r="F272" s="2" t="str">
        <f>_xlfn.LET(
 _xlpm.m, E272,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1745 x 760) x 2
냉방능력 97.6kW
중량 284 + 263kg</v>
      </c>
      <c r="G272">
        <v>29755000</v>
      </c>
    </row>
    <row r="273" spans="1:7" ht="115.5" x14ac:dyDescent="0.3">
      <c r="A273" t="s">
        <v>601</v>
      </c>
      <c r="B273" t="s">
        <v>554</v>
      </c>
      <c r="C273" t="s">
        <v>577</v>
      </c>
      <c r="E273" t="s">
        <v>217</v>
      </c>
      <c r="F273" s="2" t="str">
        <f>_xlfn.LET(
 _xlpm.m, E273,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20+16HP
액관 19.05 가스관 41.3
전원 25.0 통신 1.0~1.5
차단기 100A
실외기 (1240 x 1745 x 760) x 2
냉방능력 103.4kW
중량 284 + 263kg</v>
      </c>
      <c r="G273">
        <v>31999000</v>
      </c>
    </row>
    <row r="274" spans="1:7" ht="115.5" x14ac:dyDescent="0.3">
      <c r="A274" t="s">
        <v>601</v>
      </c>
      <c r="B274" t="s">
        <v>554</v>
      </c>
      <c r="C274" t="s">
        <v>577</v>
      </c>
      <c r="E274" t="s">
        <v>218</v>
      </c>
      <c r="F274" s="2" t="str">
        <f>_xlfn.LET(
 _xlpm.m, E274,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20+18HP
액관 19.05 가스관 41.3
전원 25.0 통신 1.0~1.5
차단기 100A
실외기 (1240 x 1745 x 760) x 2
냉방능력 109.2kW
중량 284 + 283kg</v>
      </c>
      <c r="G274">
        <v>32362000</v>
      </c>
    </row>
    <row r="275" spans="1:7" ht="115.5" x14ac:dyDescent="0.3">
      <c r="A275" t="s">
        <v>601</v>
      </c>
      <c r="B275" t="s">
        <v>554</v>
      </c>
      <c r="C275" t="s">
        <v>577</v>
      </c>
      <c r="E275" t="s">
        <v>219</v>
      </c>
      <c r="F275" s="2" t="str">
        <f>_xlfn.LET(
 _xlpm.m, E275,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20+20HP
액관 19.05 가스관 41.3
전원 25.0 통신 1.0~1.5
차단기 100A
실외기 (1240 x 1745 x 760) x 2
냉방능력 114.0kW
중량 284 x 2kg</v>
      </c>
      <c r="G275">
        <v>32626000</v>
      </c>
    </row>
    <row r="276" spans="1:7" ht="132" x14ac:dyDescent="0.3">
      <c r="A276" t="s">
        <v>601</v>
      </c>
      <c r="B276" t="s">
        <v>554</v>
      </c>
      <c r="C276" t="s">
        <v>577</v>
      </c>
      <c r="E276" t="s">
        <v>220</v>
      </c>
      <c r="F276" s="2" t="str">
        <f>_xlfn.LET(
 _xlpm.m, E276,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18+12+12HP
액관 19.05 가스관 41.3
전원 50.0 통신 1.0~1.5
차단기 125A
실외기 (1240 x 1745 x 760) +
(930 x 1745 x 760) x 2
냉방능력 121.8kW
중량 283 + 201x2kg</v>
      </c>
      <c r="G276">
        <v>38731000</v>
      </c>
    </row>
    <row r="277" spans="1:7" ht="132" x14ac:dyDescent="0.3">
      <c r="A277" t="s">
        <v>601</v>
      </c>
      <c r="B277" t="s">
        <v>554</v>
      </c>
      <c r="C277" t="s">
        <v>577</v>
      </c>
      <c r="E277" t="s">
        <v>221</v>
      </c>
      <c r="F277" s="2" t="str">
        <f>_xlfn.LET(
 _xlpm.m, E277,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20+12+12HP
액관 19.05 가스관 41.3
전원 50.0 통신 1.0~1.5
차단기 125A
실외기 (1240 x 1745 x 760) +
(930 x 1745 x 760) x 2
냉방능력 126.0kW
중량 284 + 201x2kg</v>
      </c>
      <c r="G277">
        <v>38995000</v>
      </c>
    </row>
    <row r="278" spans="1:7" ht="132" x14ac:dyDescent="0.3">
      <c r="A278" t="s">
        <v>601</v>
      </c>
      <c r="B278" t="s">
        <v>554</v>
      </c>
      <c r="C278" t="s">
        <v>577</v>
      </c>
      <c r="E278" t="s">
        <v>222</v>
      </c>
      <c r="F278" s="2" t="str">
        <f>_xlfn.LET(
 _xlpm.m, E278,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20+14+12HP
액관 19.05 가스관 41.3
전원 50.0 통신 1.0~1.5
차단기 125A
실외기 (1240 x 1745 x 760) x 2
+ (930 x 1745 x 760)
냉방능력 132.4kW
중량 284+263+201kg</v>
      </c>
      <c r="G278">
        <v>41096000</v>
      </c>
    </row>
    <row r="279" spans="1:7" ht="132" x14ac:dyDescent="0.3">
      <c r="A279" t="s">
        <v>601</v>
      </c>
      <c r="B279" t="s">
        <v>554</v>
      </c>
      <c r="C279" t="s">
        <v>577</v>
      </c>
      <c r="E279" t="s">
        <v>223</v>
      </c>
      <c r="F279" s="2" t="str">
        <f>_xlfn.LET(
 _xlpm.m, E279,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20+16+12HP
액관 19.05 가스관 41.3
전원 50.0 통신 1.0~1.5
차단기 125A
실외기 (1240 x 1745 x 760) x 2
+ (930 x 1745 x 760)
냉방능력 138.2kW
중량 284+263+201kg</v>
      </c>
      <c r="G279">
        <v>43340000</v>
      </c>
    </row>
    <row r="280" spans="1:7" ht="115.5" x14ac:dyDescent="0.3">
      <c r="A280" t="s">
        <v>601</v>
      </c>
      <c r="B280" t="s">
        <v>554</v>
      </c>
      <c r="C280" t="s">
        <v>578</v>
      </c>
      <c r="E280" t="s">
        <v>224</v>
      </c>
      <c r="F280" s="2" t="str">
        <f>_xlfn.LET(
 _xlpm.m, E280,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1745 x 760
냉방능력 23.3kW
중량 187kg</v>
      </c>
      <c r="G280">
        <v>9229000</v>
      </c>
    </row>
    <row r="281" spans="1:7" ht="115.5" x14ac:dyDescent="0.3">
      <c r="A281" t="s">
        <v>601</v>
      </c>
      <c r="B281" t="s">
        <v>554</v>
      </c>
      <c r="C281" t="s">
        <v>578</v>
      </c>
      <c r="E281" t="s">
        <v>225</v>
      </c>
      <c r="F281" s="2" t="str">
        <f>_xlfn.LET(
 _xlpm.m, E281,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1745 x 760
냉방능력 29.2kW
중량 187kg</v>
      </c>
      <c r="G281">
        <v>9988000</v>
      </c>
    </row>
    <row r="282" spans="1:7" ht="115.5" x14ac:dyDescent="0.3">
      <c r="A282" t="s">
        <v>601</v>
      </c>
      <c r="B282" t="s">
        <v>554</v>
      </c>
      <c r="C282" t="s">
        <v>578</v>
      </c>
      <c r="E282" t="s">
        <v>226</v>
      </c>
      <c r="F282" s="2" t="str">
        <f>_xlfn.LET(
 _xlpm.m, E282,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1745 x 760
냉방능력 34.8kW
중량 201kg</v>
      </c>
      <c r="G282">
        <v>11561000</v>
      </c>
    </row>
    <row r="283" spans="1:7" ht="115.5" x14ac:dyDescent="0.3">
      <c r="A283" t="s">
        <v>601</v>
      </c>
      <c r="B283" t="s">
        <v>554</v>
      </c>
      <c r="C283" t="s">
        <v>578</v>
      </c>
      <c r="E283" t="s">
        <v>227</v>
      </c>
      <c r="F283" s="2" t="str">
        <f>_xlfn.LET(
 _xlpm.m, E283,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1745 x 760
냉방능력 40.6kW
중량 263kg</v>
      </c>
      <c r="G283">
        <v>13706000</v>
      </c>
    </row>
    <row r="284" spans="1:7" ht="115.5" x14ac:dyDescent="0.3">
      <c r="A284" t="s">
        <v>601</v>
      </c>
      <c r="B284" t="s">
        <v>554</v>
      </c>
      <c r="C284" t="s">
        <v>578</v>
      </c>
      <c r="E284" t="s">
        <v>228</v>
      </c>
      <c r="F284" s="2" t="str">
        <f>_xlfn.LET(
 _xlpm.m, E284,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1745 x 760
냉방능력 46.4kW
중량 263kg</v>
      </c>
      <c r="G284">
        <v>16005000</v>
      </c>
    </row>
    <row r="285" spans="1:7" ht="115.5" x14ac:dyDescent="0.3">
      <c r="A285" t="s">
        <v>601</v>
      </c>
      <c r="B285" t="s">
        <v>554</v>
      </c>
      <c r="C285" t="s">
        <v>578</v>
      </c>
      <c r="E285" t="s">
        <v>229</v>
      </c>
      <c r="F285" s="2" t="str">
        <f>_xlfn.LET(
 _xlpm.m, E285,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1745 x 760
냉방능력 52.2kW
중량 283kg</v>
      </c>
      <c r="G285">
        <v>16379000</v>
      </c>
    </row>
    <row r="286" spans="1:7" ht="115.5" x14ac:dyDescent="0.3">
      <c r="A286" t="s">
        <v>601</v>
      </c>
      <c r="B286" t="s">
        <v>554</v>
      </c>
      <c r="C286" t="s">
        <v>578</v>
      </c>
      <c r="E286" t="s">
        <v>230</v>
      </c>
      <c r="F286" s="2" t="str">
        <f>_xlfn.LET(
 _xlpm.m, E286,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1745 x 760
냉방능력 57.0kW
중량 284kg</v>
      </c>
      <c r="G286">
        <v>16643000</v>
      </c>
    </row>
    <row r="287" spans="1:7" ht="115.5" x14ac:dyDescent="0.3">
      <c r="A287" t="s">
        <v>601</v>
      </c>
      <c r="B287" t="s">
        <v>554</v>
      </c>
      <c r="C287" t="s">
        <v>578</v>
      </c>
      <c r="E287" t="s">
        <v>231</v>
      </c>
      <c r="F287" s="2" t="str">
        <f>_xlfn.LET(
 _xlpm.m, E287,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12+10HP
액관 15.88 가스관 28.58
전원 10.0 통신 1.0~1.5
차단기 60A
실외기 (930 x 1745 x 760) x 2
냉방능력 64.0kW
중량 201+187kg</v>
      </c>
      <c r="G287">
        <v>21549000</v>
      </c>
    </row>
    <row r="288" spans="1:7" ht="115.5" x14ac:dyDescent="0.3">
      <c r="A288" t="s">
        <v>601</v>
      </c>
      <c r="B288" t="s">
        <v>554</v>
      </c>
      <c r="C288" t="s">
        <v>578</v>
      </c>
      <c r="E288" t="s">
        <v>232</v>
      </c>
      <c r="F288" s="2" t="str">
        <f>_xlfn.LET(
 _xlpm.m, E288,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12+12HP
액관 15.88 가스관 34.9
전원 16.0 통신 1.0~1.5
차단기 75A
실외기 (930 x 1745 x 760) x 2
냉방능력 69.6kW
중량 201 x 2kg</v>
      </c>
      <c r="G288">
        <v>23122000</v>
      </c>
    </row>
    <row r="289" spans="1:7" ht="132" x14ac:dyDescent="0.3">
      <c r="A289" t="s">
        <v>601</v>
      </c>
      <c r="B289" t="s">
        <v>554</v>
      </c>
      <c r="C289" t="s">
        <v>578</v>
      </c>
      <c r="E289" t="s">
        <v>233</v>
      </c>
      <c r="F289" s="2" t="str">
        <f>_xlfn.LET(
 _xlpm.m, E289,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14+12HP
액관 19.05 가스관 34.9
전원 16.0 통신 1.0~1.5
차단기 75A
실외기 (1240 x 1745 x 760)
+ (930 x 1745 x 760)
냉방능력 75.4kW
중량 263+201kg</v>
      </c>
      <c r="G289">
        <v>25267000</v>
      </c>
    </row>
    <row r="290" spans="1:7" ht="132" x14ac:dyDescent="0.3">
      <c r="A290" t="s">
        <v>601</v>
      </c>
      <c r="B290" t="s">
        <v>554</v>
      </c>
      <c r="C290" t="s">
        <v>578</v>
      </c>
      <c r="E290" t="s">
        <v>234</v>
      </c>
      <c r="F290" s="2" t="str">
        <f>_xlfn.LET(
 _xlpm.m, E290,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16+12HP
액관 19.05 가스관 34.9
전원 16.0 통신 1.0~1.5
차단기 75A
실외기 (1240 x 1745 x 760)
+ (930 x 1745 x 760)
냉방능력 81.2kW
중량 263+201kg</v>
      </c>
      <c r="G290">
        <v>27566000</v>
      </c>
    </row>
    <row r="291" spans="1:7" ht="132" x14ac:dyDescent="0.3">
      <c r="A291" t="s">
        <v>601</v>
      </c>
      <c r="B291" t="s">
        <v>554</v>
      </c>
      <c r="C291" t="s">
        <v>578</v>
      </c>
      <c r="E291" t="s">
        <v>235</v>
      </c>
      <c r="F291" s="2" t="str">
        <f>_xlfn.LET(
 _xlpm.m, E291,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18+12HP
액관 19.05 가스관 34.9
전원 25.0 통신 1.0~1.5
차단기 100A
실외기 (1240 x 1745 x 760)
+ (930 x 1745 x 760)
냉방능력 87.0kW
중량 283+201kg</v>
      </c>
      <c r="G291">
        <v>27940000</v>
      </c>
    </row>
    <row r="292" spans="1:7" ht="132" x14ac:dyDescent="0.3">
      <c r="A292" t="s">
        <v>601</v>
      </c>
      <c r="B292" t="s">
        <v>554</v>
      </c>
      <c r="C292" t="s">
        <v>578</v>
      </c>
      <c r="E292" t="s">
        <v>236</v>
      </c>
      <c r="F292" s="2" t="str">
        <f>_xlfn.LET(
 _xlpm.m, E292,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20+12HP
액관 19.05 가스관 34.9
전원 25.0 통신 1.0~1.5
차단기 100A
실외기 (1240 x 1745 x 760)
+ (930 x 1745 x 760)
냉방능력 91.8kW
중량 284+263kg</v>
      </c>
      <c r="G292">
        <v>28204000</v>
      </c>
    </row>
    <row r="293" spans="1:7" ht="115.5" x14ac:dyDescent="0.3">
      <c r="A293" t="s">
        <v>601</v>
      </c>
      <c r="B293" t="s">
        <v>554</v>
      </c>
      <c r="C293" t="s">
        <v>578</v>
      </c>
      <c r="E293" t="s">
        <v>237</v>
      </c>
      <c r="F293" s="2" t="str">
        <f>_xlfn.LET(
 _xlpm.m, E293,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1745 x 760) x 2
냉방능력 97.6kW
중량 284+263kg</v>
      </c>
      <c r="G293">
        <v>30349000</v>
      </c>
    </row>
    <row r="294" spans="1:7" ht="115.5" x14ac:dyDescent="0.3">
      <c r="A294" t="s">
        <v>601</v>
      </c>
      <c r="B294" t="s">
        <v>554</v>
      </c>
      <c r="C294" t="s">
        <v>578</v>
      </c>
      <c r="E294" t="s">
        <v>238</v>
      </c>
      <c r="F294" s="2" t="str">
        <f>_xlfn.LET(
 _xlpm.m, E294,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20+16HP
액관 19.05 가스관 41.3
전원 25.0 통신 1.0~1.5
차단기 100A
실외기 (1240 x 1745 x 760) x 2
냉방능력 103.4kW
중량 284+263kg</v>
      </c>
      <c r="G294">
        <v>32648000</v>
      </c>
    </row>
    <row r="295" spans="1:7" ht="115.5" x14ac:dyDescent="0.3">
      <c r="A295" t="s">
        <v>601</v>
      </c>
      <c r="B295" t="s">
        <v>554</v>
      </c>
      <c r="C295" t="s">
        <v>578</v>
      </c>
      <c r="E295" t="s">
        <v>239</v>
      </c>
      <c r="F295" s="2" t="str">
        <f>_xlfn.LET(
 _xlpm.m, E295,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20+18HP
액관 19.05 가스관 41.3
전원 25.0 통신 1.0~1.5
차단기 100A
실외기 (1240 x 1745 x 760) x 2
냉방능력 109.2kW
중량 284+283kg</v>
      </c>
      <c r="G295">
        <v>33022000</v>
      </c>
    </row>
    <row r="296" spans="1:7" ht="115.5" x14ac:dyDescent="0.3">
      <c r="A296" t="s">
        <v>601</v>
      </c>
      <c r="B296" t="s">
        <v>554</v>
      </c>
      <c r="C296" t="s">
        <v>578</v>
      </c>
      <c r="E296" t="s">
        <v>240</v>
      </c>
      <c r="F296" s="2" t="str">
        <f>_xlfn.LET(
 _xlpm.m, E296,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20+20HP
액관 19.05 가스관 41.3
전원 25.0 통신 1.0~1.5
차단기 100A
실외기 (1240 x 1745 x 760) x 2
냉방능력 114.0kW
중량 284 x 2kg</v>
      </c>
      <c r="G296">
        <v>33286000</v>
      </c>
    </row>
    <row r="297" spans="1:7" ht="132" x14ac:dyDescent="0.3">
      <c r="A297" t="s">
        <v>601</v>
      </c>
      <c r="B297" t="s">
        <v>554</v>
      </c>
      <c r="C297" t="s">
        <v>578</v>
      </c>
      <c r="E297" t="s">
        <v>241</v>
      </c>
      <c r="F297" s="2" t="str">
        <f>_xlfn.LET(
 _xlpm.m, E297,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18+12+12HP
액관 19.05 가스관 41.3
전원 50.0 통신 1.0~1.5
차단기 125A
실외기 (1240 x 1745 x 760) +
(930 x 1745 x 760) x 2
냉방능력 121.8kW
중량 283+201x2kg</v>
      </c>
      <c r="G297">
        <v>39501000</v>
      </c>
    </row>
    <row r="298" spans="1:7" ht="132" x14ac:dyDescent="0.3">
      <c r="A298" t="s">
        <v>601</v>
      </c>
      <c r="B298" t="s">
        <v>554</v>
      </c>
      <c r="C298" t="s">
        <v>578</v>
      </c>
      <c r="E298" t="s">
        <v>242</v>
      </c>
      <c r="F298" s="2" t="str">
        <f>_xlfn.LET(
 _xlpm.m, E298,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20+12+12HP
액관 19.05 가스관 41.3
전원 50.0 통신 1.0~1.5
차단기 125A
실외기 (1240 x 1745 x 760) +
(930 x 1745 x 760) x 2
냉방능력 126.6kW
중량 284+201x2kg</v>
      </c>
      <c r="G298">
        <v>39765000</v>
      </c>
    </row>
    <row r="299" spans="1:7" ht="132" x14ac:dyDescent="0.3">
      <c r="A299" t="s">
        <v>601</v>
      </c>
      <c r="B299" t="s">
        <v>554</v>
      </c>
      <c r="C299" t="s">
        <v>578</v>
      </c>
      <c r="E299" t="s">
        <v>243</v>
      </c>
      <c r="F299" s="2" t="str">
        <f>_xlfn.LET(
 _xlpm.m, E299,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20+14+12HP
액관 19.05 가스관 41.3
전원 50.0 통신 1.0~1.5
차단기 125A
실외기 (1240 x 1745 x 760) x 2
+ (930 x 1745 x 760)
냉방능력 132.4kW
중량 284+263+201kg</v>
      </c>
      <c r="G299">
        <v>41910000</v>
      </c>
    </row>
    <row r="300" spans="1:7" ht="132" x14ac:dyDescent="0.3">
      <c r="A300" t="s">
        <v>601</v>
      </c>
      <c r="B300" t="s">
        <v>554</v>
      </c>
      <c r="C300" t="s">
        <v>578</v>
      </c>
      <c r="E300" t="s">
        <v>244</v>
      </c>
      <c r="F300" s="2" t="str">
        <f>_xlfn.LET(
 _xlpm.m, E300,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20+16+12HP
액관 19.05 가스관 41.3
전원 50.0 통신 1.0~1.5
차단기 125A
실외기 (1240 x 1745 x 760) x 2
+ (930 x 1745 x 760)
냉방능력 138.2kW
중량 284+263+201kg</v>
      </c>
      <c r="G300">
        <v>44209000</v>
      </c>
    </row>
    <row r="301" spans="1:7" ht="115.5" x14ac:dyDescent="0.3">
      <c r="A301" t="s">
        <v>601</v>
      </c>
      <c r="B301" t="s">
        <v>554</v>
      </c>
      <c r="C301" t="s">
        <v>579</v>
      </c>
      <c r="E301" t="s">
        <v>245</v>
      </c>
      <c r="F301" s="2" t="str">
        <f>_xlfn.LET(
 _xlpm.m, E301,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1745 x 760
냉방능력 23.3kW
중량 211kg</v>
      </c>
      <c r="G301">
        <v>10362000</v>
      </c>
    </row>
    <row r="302" spans="1:7" ht="115.5" x14ac:dyDescent="0.3">
      <c r="A302" t="s">
        <v>601</v>
      </c>
      <c r="B302" t="s">
        <v>554</v>
      </c>
      <c r="C302" t="s">
        <v>579</v>
      </c>
      <c r="E302" t="s">
        <v>246</v>
      </c>
      <c r="F302" s="2" t="str">
        <f>_xlfn.LET(
 _xlpm.m, E302,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1745 x 760
냉방능력 29.2kW
중량 211kg</v>
      </c>
      <c r="G302">
        <v>11011000</v>
      </c>
    </row>
    <row r="303" spans="1:7" ht="115.5" x14ac:dyDescent="0.3">
      <c r="A303" t="s">
        <v>601</v>
      </c>
      <c r="B303" t="s">
        <v>554</v>
      </c>
      <c r="C303" t="s">
        <v>579</v>
      </c>
      <c r="E303" t="s">
        <v>247</v>
      </c>
      <c r="F303" s="2" t="str">
        <f>_xlfn.LET(
 _xlpm.m, E303,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1745 x 760
냉방능력 34.8kW
중량 211kg</v>
      </c>
      <c r="G303">
        <v>12826000</v>
      </c>
    </row>
    <row r="304" spans="1:7" ht="115.5" x14ac:dyDescent="0.3">
      <c r="A304" t="s">
        <v>601</v>
      </c>
      <c r="B304" t="s">
        <v>554</v>
      </c>
      <c r="C304" t="s">
        <v>579</v>
      </c>
      <c r="E304" t="s">
        <v>248</v>
      </c>
      <c r="F304" s="2" t="str">
        <f>_xlfn.LET(
 _xlpm.m, E304,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1745 x 760
냉방능력 40.6kW
중량 289kg</v>
      </c>
      <c r="G304">
        <v>16522000</v>
      </c>
    </row>
    <row r="305" spans="1:7" ht="115.5" x14ac:dyDescent="0.3">
      <c r="A305" t="s">
        <v>601</v>
      </c>
      <c r="B305" t="s">
        <v>554</v>
      </c>
      <c r="C305" t="s">
        <v>579</v>
      </c>
      <c r="E305" t="s">
        <v>249</v>
      </c>
      <c r="F305" s="2" t="str">
        <f>_xlfn.LET(
 _xlpm.m, E305,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1745 x 760
냉방능력 46.4kW
중량 289kg</v>
      </c>
      <c r="G305">
        <v>17369000</v>
      </c>
    </row>
    <row r="306" spans="1:7" ht="115.5" x14ac:dyDescent="0.3">
      <c r="A306" t="s">
        <v>601</v>
      </c>
      <c r="B306" t="s">
        <v>554</v>
      </c>
      <c r="C306" t="s">
        <v>579</v>
      </c>
      <c r="E306" t="s">
        <v>250</v>
      </c>
      <c r="F306" s="2" t="str">
        <f>_xlfn.LET(
 _xlpm.m, E306,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1745 x 760
냉방능력 52.2kW
중량 291kg</v>
      </c>
      <c r="G306">
        <v>18403000</v>
      </c>
    </row>
    <row r="307" spans="1:7" ht="115.5" x14ac:dyDescent="0.3">
      <c r="A307" t="s">
        <v>601</v>
      </c>
      <c r="B307" t="s">
        <v>554</v>
      </c>
      <c r="C307" t="s">
        <v>579</v>
      </c>
      <c r="E307" t="s">
        <v>251</v>
      </c>
      <c r="F307" s="2" t="str">
        <f>_xlfn.LET(
 _xlpm.m, E307,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1745 x 760
냉방능력 57.0kW
중량 291kg</v>
      </c>
      <c r="G307">
        <v>20207000</v>
      </c>
    </row>
    <row r="308" spans="1:7" ht="115.5" x14ac:dyDescent="0.3">
      <c r="A308" t="s">
        <v>601</v>
      </c>
      <c r="B308" t="s">
        <v>554</v>
      </c>
      <c r="C308" t="s">
        <v>579</v>
      </c>
      <c r="E308" t="s">
        <v>252</v>
      </c>
      <c r="F308" s="2" t="str">
        <f>_xlfn.LET(
 _xlpm.m, E308,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12+10HP
액관 15.88 가스관 28.58
전원 10.0 통신 1.0~1.5
차단기 60A
실외기 (930 x 1745 x 760) x 2
냉방능력 64.0kW
중량 211 x 2kg</v>
      </c>
      <c r="G308">
        <v>23837000</v>
      </c>
    </row>
    <row r="309" spans="1:7" ht="115.5" x14ac:dyDescent="0.3">
      <c r="A309" t="s">
        <v>601</v>
      </c>
      <c r="B309" t="s">
        <v>554</v>
      </c>
      <c r="C309" t="s">
        <v>579</v>
      </c>
      <c r="E309" t="s">
        <v>253</v>
      </c>
      <c r="F309" s="2" t="str">
        <f>_xlfn.LET(
 _xlpm.m, E309,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12+12HP
액관 15.88 가스관 34.9
전원 10.0 통신 1.0~1.5
차단기 60A
실외기 (930 x 1745 x 760) x 2
냉방능력 69.6kW
중량 211 x 2kg</v>
      </c>
      <c r="G309">
        <v>25652000</v>
      </c>
    </row>
    <row r="310" spans="1:7" ht="132" x14ac:dyDescent="0.3">
      <c r="A310" t="s">
        <v>601</v>
      </c>
      <c r="B310" t="s">
        <v>554</v>
      </c>
      <c r="C310" t="s">
        <v>579</v>
      </c>
      <c r="E310" t="s">
        <v>254</v>
      </c>
      <c r="F310" s="2" t="str">
        <f>_xlfn.LET(
 _xlpm.m, E310,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16+10HP
액관 19.05 가스관 34.9
전원 16.0 통신 1.0~1.5
차단기 75A
실외기 (1240 x 1745 x 760)
+ (930 x 1745 x 760)
냉방능력 75.6kW
중량 289 + 211kg</v>
      </c>
      <c r="G310">
        <v>28380000</v>
      </c>
    </row>
    <row r="311" spans="1:7" ht="132" x14ac:dyDescent="0.3">
      <c r="A311" t="s">
        <v>601</v>
      </c>
      <c r="B311" t="s">
        <v>554</v>
      </c>
      <c r="C311" t="s">
        <v>579</v>
      </c>
      <c r="E311" t="s">
        <v>255</v>
      </c>
      <c r="F311" s="2" t="str">
        <f>_xlfn.LET(
 _xlpm.m, E311,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16+12HP
액관 19.05 가스관 34.9
전원 16.0 통신 1.0~1.5
차단기 75A
실외기 (1240 x 1745 x 760)
+ (930 x 1745 x 760)
냉방능력 81.2kW
중량 289 + 211kg</v>
      </c>
      <c r="G311">
        <v>30195000</v>
      </c>
    </row>
    <row r="312" spans="1:7" ht="132" x14ac:dyDescent="0.3">
      <c r="A312" t="s">
        <v>601</v>
      </c>
      <c r="B312" t="s">
        <v>554</v>
      </c>
      <c r="C312" t="s">
        <v>579</v>
      </c>
      <c r="E312" t="s">
        <v>256</v>
      </c>
      <c r="F312" s="2" t="str">
        <f>_xlfn.LET(
 _xlpm.m, E312,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20+10HP
액관 19.05 가스관 34.9
전원 25.0 통신 1.0~1.5
차단기 100A
실외기 (1240 x 1745 x 760)
+ (930 x 1745 x 760)
냉방능력 86.2kW
중량 291 + 211kg</v>
      </c>
      <c r="G312">
        <v>31218000</v>
      </c>
    </row>
    <row r="313" spans="1:7" ht="132" x14ac:dyDescent="0.3">
      <c r="A313" t="s">
        <v>601</v>
      </c>
      <c r="B313" t="s">
        <v>554</v>
      </c>
      <c r="C313" t="s">
        <v>579</v>
      </c>
      <c r="E313" t="s">
        <v>257</v>
      </c>
      <c r="F313" s="2" t="str">
        <f>_xlfn.LET(
 _xlpm.m, E313,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20+12HP
액관 19.05 가스관 34.9
전원 25.0 통신 1.0~1.5
차단기 100A
실외기 (1240 x 1745 x 760)
+ (930 x 1745 x 760)
냉방능력 91.8kW
중량 291 + 289kg</v>
      </c>
      <c r="G313">
        <v>33033000</v>
      </c>
    </row>
    <row r="314" spans="1:7" ht="115.5" x14ac:dyDescent="0.3">
      <c r="A314" t="s">
        <v>601</v>
      </c>
      <c r="B314" t="s">
        <v>554</v>
      </c>
      <c r="C314" t="s">
        <v>579</v>
      </c>
      <c r="E314" t="s">
        <v>258</v>
      </c>
      <c r="F314" s="2" t="str">
        <f>_xlfn.LET(
 _xlpm.m, E314,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1745 x 760) x 2
냉방능력 97.6kW
중량 291 + 289kg</v>
      </c>
      <c r="G314">
        <v>36729000</v>
      </c>
    </row>
    <row r="315" spans="1:7" ht="115.5" x14ac:dyDescent="0.3">
      <c r="A315" t="s">
        <v>601</v>
      </c>
      <c r="B315" t="s">
        <v>554</v>
      </c>
      <c r="C315" t="s">
        <v>579</v>
      </c>
      <c r="E315" t="s">
        <v>259</v>
      </c>
      <c r="F315" s="2" t="str">
        <f>_xlfn.LET(
 _xlpm.m, E315,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20+16HP
액관 19.05 가스관 41.3
전원 25.0 통신 1.0~1.5
차단기 100A
실외기 (1240 x 1745 x 760) x 2
냉방능력 103.4kW
중량 291 + 289kg</v>
      </c>
      <c r="G315">
        <v>37576000</v>
      </c>
    </row>
    <row r="316" spans="1:7" ht="115.5" x14ac:dyDescent="0.3">
      <c r="A316" t="s">
        <v>601</v>
      </c>
      <c r="B316" t="s">
        <v>554</v>
      </c>
      <c r="C316" t="s">
        <v>579</v>
      </c>
      <c r="E316" t="s">
        <v>260</v>
      </c>
      <c r="F316" s="2" t="str">
        <f>_xlfn.LET(
 _xlpm.m, E316,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20+18HP
액관 19.05 가스관 41.3
전원 25.0 통신 1.0~1.5
차단기 100A
실외기 (1240 x 1745 x 760) x 2
냉방능력 109.2kW
중량 291 x 2kg</v>
      </c>
      <c r="G316">
        <v>38610000</v>
      </c>
    </row>
    <row r="317" spans="1:7" ht="115.5" x14ac:dyDescent="0.3">
      <c r="A317" t="s">
        <v>601</v>
      </c>
      <c r="B317" t="s">
        <v>554</v>
      </c>
      <c r="C317" t="s">
        <v>579</v>
      </c>
      <c r="E317" t="s">
        <v>261</v>
      </c>
      <c r="F317" s="2" t="str">
        <f>_xlfn.LET(
 _xlpm.m, E317,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20+20HP
액관 19.05 가스관 41.3
전원 25.0 통신 1.0~1.5
차단기 100A
실외기 (1240 x 1745 x 760) x 2
냉방능력 114.0kW
중량 291 x 2kg</v>
      </c>
      <c r="G317">
        <v>40414000</v>
      </c>
    </row>
    <row r="318" spans="1:7" ht="132" x14ac:dyDescent="0.3">
      <c r="A318" t="s">
        <v>601</v>
      </c>
      <c r="B318" t="s">
        <v>554</v>
      </c>
      <c r="C318" t="s">
        <v>579</v>
      </c>
      <c r="E318" t="s">
        <v>262</v>
      </c>
      <c r="F318" s="2" t="str">
        <f>_xlfn.LET(
 _xlpm.m, E318,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20+12+10HP
액관 19.05 가스관 41.3
전원 50.0 통신 1.0~1.5
차단기 125A
실외기 (1240 x 1745 x 760) + (930 x 1745 x 760) x 2
냉방능력 121.0kW
중량 291 + 211x2kg</v>
      </c>
      <c r="G318">
        <v>44044000</v>
      </c>
    </row>
    <row r="319" spans="1:7" ht="132" x14ac:dyDescent="0.3">
      <c r="A319" t="s">
        <v>601</v>
      </c>
      <c r="B319" t="s">
        <v>554</v>
      </c>
      <c r="C319" t="s">
        <v>579</v>
      </c>
      <c r="E319" t="s">
        <v>263</v>
      </c>
      <c r="F319" s="2" t="str">
        <f>_xlfn.LET(
 _xlpm.m, E319,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20+12+12HP
액관 19.05 가스관 41.3
전원 50.0 통신 1.0~1.5
차단기 125A
실외기 (1240 x 1745 x 760) + (930 x 1745 x 760) x 2
냉방능력 126.6kW
중량 291 + 211x2kg</v>
      </c>
      <c r="G319">
        <v>45859000</v>
      </c>
    </row>
    <row r="320" spans="1:7" ht="132" x14ac:dyDescent="0.3">
      <c r="A320" t="s">
        <v>601</v>
      </c>
      <c r="B320" t="s">
        <v>554</v>
      </c>
      <c r="C320" t="s">
        <v>579</v>
      </c>
      <c r="E320" t="s">
        <v>264</v>
      </c>
      <c r="F320" s="2" t="str">
        <f>_xlfn.LET(
 _xlpm.m, E320,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20+16+10HP
액관 19.05 가스관 41.3
전원 50.0 통신 1.0~1.5
차단기 125A
실외기 (1240 x 1745 x 760) x 2 
+ (930 x 1745 x 760)
냉방능력 132.6kW
중량 291+289+211kg</v>
      </c>
      <c r="G320">
        <v>48587000</v>
      </c>
    </row>
    <row r="321" spans="1:7" ht="115.5" x14ac:dyDescent="0.3">
      <c r="A321" t="s">
        <v>601</v>
      </c>
      <c r="B321" t="s">
        <v>554</v>
      </c>
      <c r="C321" t="s">
        <v>580</v>
      </c>
      <c r="E321" t="s">
        <v>265</v>
      </c>
      <c r="F321" s="2" t="str">
        <f>_xlfn.LET(
 _xlpm.m, E321,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1690 x 760
냉방능력 23.3kW
중량 171kg</v>
      </c>
      <c r="G321">
        <v>8415000</v>
      </c>
    </row>
    <row r="322" spans="1:7" ht="115.5" x14ac:dyDescent="0.3">
      <c r="A322" t="s">
        <v>601</v>
      </c>
      <c r="B322" t="s">
        <v>554</v>
      </c>
      <c r="C322" t="s">
        <v>580</v>
      </c>
      <c r="E322" t="s">
        <v>266</v>
      </c>
      <c r="F322" s="2" t="str">
        <f>_xlfn.LET(
 _xlpm.m, E322,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8+HP
액관 9.52 가스관 19.05
전원 2.5 통신 1.0~1.5
차단기 20A
실외기 930 x 1690 x 760
냉방능력 23.3kW
중량 199kg</v>
      </c>
      <c r="G322">
        <v>8866000</v>
      </c>
    </row>
    <row r="323" spans="1:7" ht="115.5" x14ac:dyDescent="0.3">
      <c r="A323" t="s">
        <v>601</v>
      </c>
      <c r="B323" t="s">
        <v>554</v>
      </c>
      <c r="C323" t="s">
        <v>580</v>
      </c>
      <c r="E323" t="s">
        <v>267</v>
      </c>
      <c r="F323" s="2" t="str">
        <f>_xlfn.LET(
 _xlpm.m, E323,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1690 x 760
냉방능력 29.2kW
중량 171kg</v>
      </c>
      <c r="G323">
        <v>9119000</v>
      </c>
    </row>
    <row r="324" spans="1:7" ht="115.5" x14ac:dyDescent="0.3">
      <c r="A324" t="s">
        <v>601</v>
      </c>
      <c r="B324" t="s">
        <v>554</v>
      </c>
      <c r="C324" t="s">
        <v>580</v>
      </c>
      <c r="E324" t="s">
        <v>268</v>
      </c>
      <c r="F324" s="2" t="str">
        <f>_xlfn.LET(
 _xlpm.m, E324,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10+HP
액관 9.52 가스관 22.2
전원 4.0 통신 1.0~1.5
차단기 30A
실외기 930 x 1690 x 760
냉방능력 29.2kW
중량 199kg</v>
      </c>
      <c r="G324">
        <v>9570000</v>
      </c>
    </row>
    <row r="325" spans="1:7" ht="115.5" x14ac:dyDescent="0.3">
      <c r="A325" t="s">
        <v>601</v>
      </c>
      <c r="B325" t="s">
        <v>554</v>
      </c>
      <c r="C325" t="s">
        <v>580</v>
      </c>
      <c r="E325" t="s">
        <v>269</v>
      </c>
      <c r="F325" s="2" t="str">
        <f>_xlfn.LET(
 _xlpm.m, E325,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1690 x 760
냉방능력 34.8kW
중량 199kg</v>
      </c>
      <c r="G325">
        <v>10560000</v>
      </c>
    </row>
    <row r="326" spans="1:7" ht="115.5" x14ac:dyDescent="0.3">
      <c r="A326" t="s">
        <v>601</v>
      </c>
      <c r="B326" t="s">
        <v>554</v>
      </c>
      <c r="C326" t="s">
        <v>580</v>
      </c>
      <c r="E326" t="s">
        <v>270</v>
      </c>
      <c r="F326" s="2" t="str">
        <f>_xlfn.LET(
 _xlpm.m, E326,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1690 x 760
냉방능력 40.6kW
중량 221kg</v>
      </c>
      <c r="G326">
        <v>12826000</v>
      </c>
    </row>
    <row r="327" spans="1:7" ht="115.5" x14ac:dyDescent="0.3">
      <c r="A327" t="s">
        <v>601</v>
      </c>
      <c r="B327" t="s">
        <v>554</v>
      </c>
      <c r="C327" t="s">
        <v>580</v>
      </c>
      <c r="E327" t="s">
        <v>271</v>
      </c>
      <c r="F327" s="2" t="str">
        <f>_xlfn.LET(
 _xlpm.m, E327,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1690 x 760
냉방능력 46.4kW
중량 281kg</v>
      </c>
      <c r="G327">
        <v>14608000</v>
      </c>
    </row>
    <row r="328" spans="1:7" ht="115.5" x14ac:dyDescent="0.3">
      <c r="A328" t="s">
        <v>601</v>
      </c>
      <c r="B328" t="s">
        <v>554</v>
      </c>
      <c r="C328" t="s">
        <v>580</v>
      </c>
      <c r="E328" t="s">
        <v>272</v>
      </c>
      <c r="F328" s="2" t="str">
        <f>_xlfn.LET(
 _xlpm.m, E328,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1690 x 760
냉방능력 52.2kW
중량 281kg</v>
      </c>
      <c r="G328">
        <v>14927000</v>
      </c>
    </row>
    <row r="329" spans="1:7" ht="115.5" x14ac:dyDescent="0.3">
      <c r="A329" t="s">
        <v>601</v>
      </c>
      <c r="B329" t="s">
        <v>554</v>
      </c>
      <c r="C329" t="s">
        <v>580</v>
      </c>
      <c r="E329" t="s">
        <v>273</v>
      </c>
      <c r="F329" s="2" t="str">
        <f>_xlfn.LET(
 _xlpm.m, E329,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1690 x 760
냉방능력 57.0kW
중량 281kg</v>
      </c>
      <c r="G329">
        <v>15191000</v>
      </c>
    </row>
    <row r="330" spans="1:7" ht="115.5" x14ac:dyDescent="0.3">
      <c r="A330" t="s">
        <v>601</v>
      </c>
      <c r="B330" t="s">
        <v>554</v>
      </c>
      <c r="C330" t="s">
        <v>580</v>
      </c>
      <c r="E330" t="s">
        <v>274</v>
      </c>
      <c r="F330" s="2" t="str">
        <f>_xlfn.LET(
 _xlpm.m, E330,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22HP
액관 15.88 가스관 28.58
전원 10.0 통신 1.0~1.5
차단기 60A
실외기 1240 x 1690 x 760
냉방능력 64.0kW
중량 281kg</v>
      </c>
      <c r="G330">
        <v>19437000</v>
      </c>
    </row>
    <row r="331" spans="1:7" ht="115.5" x14ac:dyDescent="0.3">
      <c r="A331" t="s">
        <v>601</v>
      </c>
      <c r="B331" t="s">
        <v>554</v>
      </c>
      <c r="C331" t="s">
        <v>580</v>
      </c>
      <c r="E331" t="s">
        <v>275</v>
      </c>
      <c r="F331" s="2" t="str">
        <f>_xlfn.LET(
 _xlpm.m, E331,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24HP
액관 15.88 가스관 34.9
전원 10.0 통신 1.0~1.5
차단기 60A
실외기 1240 x 1690 x 760
냉방능력 67.5kW
중량 281kg</v>
      </c>
      <c r="G331">
        <v>20867000</v>
      </c>
    </row>
    <row r="332" spans="1:7" ht="115.5" x14ac:dyDescent="0.3">
      <c r="A332" t="s">
        <v>601</v>
      </c>
      <c r="B332" t="s">
        <v>554</v>
      </c>
      <c r="C332" t="s">
        <v>580</v>
      </c>
      <c r="E332" t="s">
        <v>276</v>
      </c>
      <c r="F332" s="2" t="str">
        <f>_xlfn.LET(
 _xlpm.m, E332,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26HP
액관 19.05 가스관 34.9
전원 16.0 통신 1.0~1.5
차단기 75A
실외기 1240 x 1690 x 760
냉방능력 75.6kW
중량 281kg</v>
      </c>
      <c r="G332">
        <v>23595000</v>
      </c>
    </row>
    <row r="333" spans="1:7" ht="132" x14ac:dyDescent="0.3">
      <c r="A333" t="s">
        <v>601</v>
      </c>
      <c r="B333" t="s">
        <v>554</v>
      </c>
      <c r="C333" t="s">
        <v>580</v>
      </c>
      <c r="E333" t="s">
        <v>277</v>
      </c>
      <c r="F333" s="2" t="str">
        <f>_xlfn.LET(
 _xlpm.m, E333,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14+12HP
액관 19.05 가스관 34.9
전원 16.0 통신 1.0~1.5
차단기 75A
실외기 (1240 x 1690 x 760)
+ (930 x 1690 x 760)
냉방능력 75.4kW
중량 221 + 199kg</v>
      </c>
      <c r="G333">
        <v>23386000</v>
      </c>
    </row>
    <row r="334" spans="1:7" ht="115.5" x14ac:dyDescent="0.3">
      <c r="A334" t="s">
        <v>601</v>
      </c>
      <c r="B334" t="s">
        <v>554</v>
      </c>
      <c r="C334" t="s">
        <v>580</v>
      </c>
      <c r="E334" t="s">
        <v>278</v>
      </c>
      <c r="F334" s="2" t="str">
        <f>_xlfn.LET(
 _xlpm.m, E334,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14+14HP
액관 19.05 가스관 34.9
전원 16.0 통신 1.0~1.5
차단기 75A
실외기 (1240 x 1690 x 760) x 2
냉방능력 81.2kW
중량 221 x 2kg</v>
      </c>
      <c r="G334">
        <v>25652000</v>
      </c>
    </row>
    <row r="335" spans="1:7" ht="115.5" x14ac:dyDescent="0.3">
      <c r="A335" t="s">
        <v>601</v>
      </c>
      <c r="B335" t="s">
        <v>554</v>
      </c>
      <c r="C335" t="s">
        <v>580</v>
      </c>
      <c r="E335" t="s">
        <v>279</v>
      </c>
      <c r="F335" s="2" t="str">
        <f>_xlfn.LET(
 _xlpm.m, E335,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16+14HP
액관 19.05 가스관 34.9
전원 16.0 통신 1.0~1.5
차단기 75A
실외기 (1240 x 1690 x 760) x 2
냉방능력 87.0kW
중량 281 + 221kg</v>
      </c>
      <c r="G335">
        <v>27434000</v>
      </c>
    </row>
    <row r="336" spans="1:7" ht="115.5" x14ac:dyDescent="0.3">
      <c r="A336" t="s">
        <v>601</v>
      </c>
      <c r="B336" t="s">
        <v>554</v>
      </c>
      <c r="C336" t="s">
        <v>580</v>
      </c>
      <c r="E336" t="s">
        <v>280</v>
      </c>
      <c r="F336" s="2" t="str">
        <f>_xlfn.LET(
 _xlpm.m, E336,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18+14HP
액관 19.05 가스관 34.9
전원 25.0 통신 1.0~1.5
차단기 100A
실외기 (1240 x 1690 x 760) x 2
냉방능력 92.8kW
중량 281 + 221kg</v>
      </c>
      <c r="G336">
        <v>27753000</v>
      </c>
    </row>
    <row r="337" spans="1:7" ht="115.5" x14ac:dyDescent="0.3">
      <c r="A337" t="s">
        <v>601</v>
      </c>
      <c r="B337" t="s">
        <v>554</v>
      </c>
      <c r="C337" t="s">
        <v>580</v>
      </c>
      <c r="E337" t="s">
        <v>281</v>
      </c>
      <c r="F337" s="2" t="str">
        <f>_xlfn.LET(
 _xlpm.m, E337,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1690 x 760) x 2
냉방능력 97.6kW
중량 281 + 221kg</v>
      </c>
      <c r="G337">
        <v>28017000</v>
      </c>
    </row>
    <row r="338" spans="1:7" ht="115.5" x14ac:dyDescent="0.3">
      <c r="A338" t="s">
        <v>601</v>
      </c>
      <c r="B338" t="s">
        <v>554</v>
      </c>
      <c r="C338" t="s">
        <v>580</v>
      </c>
      <c r="E338" t="s">
        <v>282</v>
      </c>
      <c r="F338" s="2" t="str">
        <f>_xlfn.LET(
 _xlpm.m, E338,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22+14HP
액관 19.05 가스관 41.3
전원 25.0 통신 1.0~1.5
차단기 100A
실외기 (1240 x 1690 x 760) x 2
냉방능력 104.6kW
중량 281 + 221kg</v>
      </c>
      <c r="G338">
        <v>32263000</v>
      </c>
    </row>
    <row r="339" spans="1:7" ht="115.5" x14ac:dyDescent="0.3">
      <c r="A339" t="s">
        <v>601</v>
      </c>
      <c r="B339" t="s">
        <v>554</v>
      </c>
      <c r="C339" t="s">
        <v>580</v>
      </c>
      <c r="E339" t="s">
        <v>283</v>
      </c>
      <c r="F339" s="2" t="str">
        <f>_xlfn.LET(
 _xlpm.m, E339,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24+14HP
액관 19.05 가스관 41.3
전원 25.0 통신 1.0~1.5
차단기 100A
실외기 (1240 x 1690 x 760) x 2
냉방능력 108.1kW
중량 281 + 221kg</v>
      </c>
      <c r="G339">
        <v>33693000</v>
      </c>
    </row>
    <row r="340" spans="1:7" ht="115.5" x14ac:dyDescent="0.3">
      <c r="A340" t="s">
        <v>601</v>
      </c>
      <c r="B340" t="s">
        <v>554</v>
      </c>
      <c r="C340" t="s">
        <v>580</v>
      </c>
      <c r="E340" t="s">
        <v>284</v>
      </c>
      <c r="F340" s="2" t="str">
        <f>_xlfn.LET(
 _xlpm.m, E340,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24+16HP
액관 19.05 가스관 41.3
전원 25.0 통신 1.0~1.5
차단기 100A
실외기 (1240 x 1690 x 760) x 2
냉방능력 113.9kW
중량 281 x 2kg</v>
      </c>
      <c r="G340">
        <v>35475000</v>
      </c>
    </row>
    <row r="341" spans="1:7" ht="115.5" x14ac:dyDescent="0.3">
      <c r="A341" t="s">
        <v>601</v>
      </c>
      <c r="B341" t="s">
        <v>554</v>
      </c>
      <c r="C341" t="s">
        <v>580</v>
      </c>
      <c r="E341" t="s">
        <v>285</v>
      </c>
      <c r="F341" s="2" t="str">
        <f>_xlfn.LET(
 _xlpm.m, E341,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24+18HP
액관 19.05 가스관 41.3
전원 50.0 통신 1.0~1.5
차단기 125A
실외기 (1240 x 1690 x 760) x 2
냉방능력 119.7kW
중량 281 x 2kg</v>
      </c>
      <c r="G341">
        <v>35794000</v>
      </c>
    </row>
    <row r="342" spans="1:7" ht="115.5" x14ac:dyDescent="0.3">
      <c r="A342" t="s">
        <v>601</v>
      </c>
      <c r="B342" t="s">
        <v>554</v>
      </c>
      <c r="C342" t="s">
        <v>580</v>
      </c>
      <c r="E342" t="s">
        <v>286</v>
      </c>
      <c r="F342" s="2" t="str">
        <f>_xlfn.LET(
 _xlpm.m, E342,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24+20HP
액관 19.05 가스관 41.3
전원 50.0 통신 1.0~1.5
차단기 125A
실외기 (1240 x 1690 x 760) x 2
냉방능력 124.5kW
중량 281 x 2kg</v>
      </c>
      <c r="G342">
        <v>36058000</v>
      </c>
    </row>
    <row r="343" spans="1:7" ht="115.5" x14ac:dyDescent="0.3">
      <c r="A343" t="s">
        <v>601</v>
      </c>
      <c r="B343" t="s">
        <v>554</v>
      </c>
      <c r="C343" t="s">
        <v>580</v>
      </c>
      <c r="E343" t="s">
        <v>287</v>
      </c>
      <c r="F343" s="2" t="str">
        <f>_xlfn.LET(
 _xlpm.m, E343,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24+22HP
액관 19.05 가스관 41.3
전원 50.0 통신 1.0~1.5
차단기 125A
실외기 (1240 x 1690 x 760) x 2
냉방능력 131.5kW
중량 281 x 2kg</v>
      </c>
      <c r="G343">
        <v>40304000</v>
      </c>
    </row>
    <row r="344" spans="1:7" ht="115.5" x14ac:dyDescent="0.3">
      <c r="A344" t="s">
        <v>601</v>
      </c>
      <c r="B344" t="s">
        <v>554</v>
      </c>
      <c r="C344" t="s">
        <v>580</v>
      </c>
      <c r="E344" t="s">
        <v>288</v>
      </c>
      <c r="F344" s="2" t="str">
        <f>_xlfn.LET(
 _xlpm.m, E344,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24+24HP
액관 19.05 가스관 41.3
전원 50.0 통신 1.0~1.5
차단기 125A
실외기 (1240 x 1690 x 760) x 2
냉방능력 135.0kW
중량 281 x 2kg</v>
      </c>
      <c r="G344">
        <v>41734000</v>
      </c>
    </row>
    <row r="345" spans="1:7" ht="115.5" x14ac:dyDescent="0.3">
      <c r="A345" t="s">
        <v>601</v>
      </c>
      <c r="B345" t="s">
        <v>554</v>
      </c>
      <c r="C345" t="s">
        <v>581</v>
      </c>
      <c r="E345" t="s">
        <v>289</v>
      </c>
      <c r="F345" s="2" t="str">
        <f>_xlfn.LET(
 _xlpm.m, E345,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1.0~1.5
차단기 20A
실외기 930 x 1690 x 760
냉방능력 23.3kW
중량 177kg</v>
      </c>
      <c r="G345">
        <v>7051000</v>
      </c>
    </row>
    <row r="346" spans="1:7" ht="115.5" x14ac:dyDescent="0.3">
      <c r="A346" t="s">
        <v>601</v>
      </c>
      <c r="B346" t="s">
        <v>554</v>
      </c>
      <c r="C346" t="s">
        <v>581</v>
      </c>
      <c r="E346" t="s">
        <v>290</v>
      </c>
      <c r="F346" s="2" t="str">
        <f>_xlfn.LET(
 _xlpm.m, E346,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1690 x 760
냉방능력 29.2kW
중량 177kg</v>
      </c>
      <c r="G346">
        <v>7931000</v>
      </c>
    </row>
    <row r="347" spans="1:7" ht="115.5" x14ac:dyDescent="0.3">
      <c r="A347" t="s">
        <v>601</v>
      </c>
      <c r="B347" t="s">
        <v>554</v>
      </c>
      <c r="C347" t="s">
        <v>581</v>
      </c>
      <c r="E347" t="s">
        <v>291</v>
      </c>
      <c r="F347" s="2" t="str">
        <f>_xlfn.LET(
 _xlpm.m, E347,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1690 x 760
냉방능력 34.8kW
중량 197kg</v>
      </c>
      <c r="G347">
        <v>8866000</v>
      </c>
    </row>
    <row r="348" spans="1:7" ht="115.5" x14ac:dyDescent="0.3">
      <c r="A348" t="s">
        <v>601</v>
      </c>
      <c r="B348" t="s">
        <v>554</v>
      </c>
      <c r="C348" t="s">
        <v>581</v>
      </c>
      <c r="E348" t="s">
        <v>292</v>
      </c>
      <c r="F348" s="2" t="str">
        <f>_xlfn.LET(
 _xlpm.m, E348,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1690 x 760
냉방능력 39.2kW
중량 216kg</v>
      </c>
      <c r="G348">
        <v>10747000</v>
      </c>
    </row>
    <row r="349" spans="1:7" ht="115.5" x14ac:dyDescent="0.3">
      <c r="A349" t="s">
        <v>601</v>
      </c>
      <c r="B349" t="s">
        <v>554</v>
      </c>
      <c r="C349" t="s">
        <v>581</v>
      </c>
      <c r="E349" t="s">
        <v>293</v>
      </c>
      <c r="F349" s="2" t="str">
        <f>_xlfn.LET(
 _xlpm.m, E349,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1690 x 760
냉방능력 46.4kW
중량 260kg</v>
      </c>
      <c r="G349">
        <v>12617000</v>
      </c>
    </row>
    <row r="350" spans="1:7" ht="115.5" x14ac:dyDescent="0.3">
      <c r="A350" t="s">
        <v>601</v>
      </c>
      <c r="B350" t="s">
        <v>554</v>
      </c>
      <c r="C350" t="s">
        <v>581</v>
      </c>
      <c r="E350" t="s">
        <v>294</v>
      </c>
      <c r="F350" s="2" t="str">
        <f>_xlfn.LET(
 _xlpm.m, E350,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1690 x 760
냉방능력 52.2kW
중량 260kg</v>
      </c>
      <c r="G350">
        <v>13156000</v>
      </c>
    </row>
    <row r="351" spans="1:7" ht="115.5" x14ac:dyDescent="0.3">
      <c r="A351" t="s">
        <v>601</v>
      </c>
      <c r="B351" t="s">
        <v>554</v>
      </c>
      <c r="C351" t="s">
        <v>581</v>
      </c>
      <c r="E351" t="s">
        <v>295</v>
      </c>
      <c r="F351" s="2" t="str">
        <f>_xlfn.LET(
 _xlpm.m, E351,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1690 x 760
냉방능력 57.0kW
중량 283kg</v>
      </c>
      <c r="G351">
        <v>13442000</v>
      </c>
    </row>
    <row r="352" spans="1:7" ht="115.5" x14ac:dyDescent="0.3">
      <c r="A352" t="s">
        <v>601</v>
      </c>
      <c r="B352" t="s">
        <v>554</v>
      </c>
      <c r="C352" t="s">
        <v>581</v>
      </c>
      <c r="E352" t="s">
        <v>296</v>
      </c>
      <c r="F352" s="2" t="str">
        <f>_xlfn.LET(
 _xlpm.m, E352,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22HP
액관 15.88 가스관 28.58
전원 10.0 통신 1.0~1.5
차단기 60A
실외기 1240 x 1690 x 760
냉방능력 64.0kW
중량 285kg</v>
      </c>
      <c r="G352">
        <v>15620000</v>
      </c>
    </row>
    <row r="353" spans="1:7" ht="115.5" x14ac:dyDescent="0.3">
      <c r="A353" t="s">
        <v>601</v>
      </c>
      <c r="B353" t="s">
        <v>554</v>
      </c>
      <c r="C353" t="s">
        <v>581</v>
      </c>
      <c r="E353" t="s">
        <v>297</v>
      </c>
      <c r="F353" s="2" t="str">
        <f>_xlfn.LET(
 _xlpm.m, E353,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24HP
액관 15.88 가스관 34.9
전원 16.0 통신 1.0~1.5
차단기 75A
실외기 1240 x 1690 x 760
냉방능력 67.5kW
중량 287kg</v>
      </c>
      <c r="G353">
        <v>16500000</v>
      </c>
    </row>
    <row r="354" spans="1:7" ht="115.5" x14ac:dyDescent="0.3">
      <c r="A354" t="s">
        <v>601</v>
      </c>
      <c r="B354" t="s">
        <v>554</v>
      </c>
      <c r="C354" t="s">
        <v>581</v>
      </c>
      <c r="E354" t="s">
        <v>298</v>
      </c>
      <c r="F354" s="2" t="str">
        <f>_xlfn.LET(
 _xlpm.m, E354,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26HP
액관 19.05 가스관 34.9
전원 16.0 통신 1.0~1.5
차단기 75A
실외기 1240 x 1690 x 760
냉방능력 72.8kW
중량 287kg</v>
      </c>
      <c r="G354">
        <v>20537000</v>
      </c>
    </row>
    <row r="355" spans="1:7" ht="115.5" x14ac:dyDescent="0.3">
      <c r="A355" t="s">
        <v>601</v>
      </c>
      <c r="B355" t="s">
        <v>554</v>
      </c>
      <c r="C355" t="s">
        <v>581</v>
      </c>
      <c r="E355" t="s">
        <v>299</v>
      </c>
      <c r="F355" s="2" t="str">
        <f>_xlfn.LET(
 _xlpm.m, E355,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28HP
액관 19.05 가스관 34.9
전원 16.0 통신 1.0~1.5
차단기 75A
실외기 1240 x 1745 x 760
냉방능력 78.4kW
중량 300kg</v>
      </c>
      <c r="G355">
        <v>20812000</v>
      </c>
    </row>
    <row r="356" spans="1:7" ht="115.5" x14ac:dyDescent="0.3">
      <c r="A356" t="s">
        <v>601</v>
      </c>
      <c r="B356" t="s">
        <v>554</v>
      </c>
      <c r="C356" t="s">
        <v>581</v>
      </c>
      <c r="E356" t="s">
        <v>300</v>
      </c>
      <c r="F356" s="2" t="str">
        <f>_xlfn.LET(
 _xlpm.m, E356,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30HP
액관 19.05 가스관 34.9
전원 16.0 통신 1.0~1.5
차단기 75A
실외기 1640 x 1690 x 760
냉방능력 84.0kW
중량 362kg</v>
      </c>
      <c r="G356">
        <v>21076000</v>
      </c>
    </row>
    <row r="357" spans="1:7" ht="115.5" x14ac:dyDescent="0.3">
      <c r="A357" t="s">
        <v>601</v>
      </c>
      <c r="B357" t="s">
        <v>554</v>
      </c>
      <c r="C357" t="s">
        <v>581</v>
      </c>
      <c r="E357" t="s">
        <v>301</v>
      </c>
      <c r="F357" s="2" t="str">
        <f>_xlfn.LET(
 _xlpm.m, E357,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32HP
액관 19.05 가스관 34.9
전원 16.0 통신 1.0~1.5
차단기 75A
실외기 1640 x 1690 x 760
냉방능력 89.6kW
중량 362kg</v>
      </c>
      <c r="G357">
        <v>21846000</v>
      </c>
    </row>
    <row r="358" spans="1:7" ht="115.5" x14ac:dyDescent="0.3">
      <c r="A358" t="s">
        <v>601</v>
      </c>
      <c r="B358" t="s">
        <v>554</v>
      </c>
      <c r="C358" t="s">
        <v>581</v>
      </c>
      <c r="E358" t="s">
        <v>302</v>
      </c>
      <c r="F358" s="2" t="str">
        <f>_xlfn.LET(
 _xlpm.m, E358,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34HP
액관 19.05 가스관 34.9
전원 25.0 통신 1.0~1.5
차단기 100A
실외기 1640 x 1745 x 760
냉방능력 95.2kW
중량 380kg</v>
      </c>
      <c r="G358">
        <v>24013000</v>
      </c>
    </row>
    <row r="359" spans="1:7" ht="132" x14ac:dyDescent="0.3">
      <c r="A359" t="s">
        <v>601</v>
      </c>
      <c r="B359" t="s">
        <v>554</v>
      </c>
      <c r="C359" t="s">
        <v>581</v>
      </c>
      <c r="E359" t="s">
        <v>303</v>
      </c>
      <c r="F359" s="2" t="str">
        <f>_xlfn.LET(
 _xlpm.m, E359,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14+12HP
액관 19.05 가스관 34.9
전원 16.0 통신 1.0~1.5
차단기 75A
실외기 (1240 x 1690 x 760)
+ (930 x 1690 x 760)
냉방능력 74.0kW
중량 216+196kg</v>
      </c>
      <c r="G359">
        <v>19613000</v>
      </c>
    </row>
    <row r="360" spans="1:7" ht="115.5" x14ac:dyDescent="0.3">
      <c r="A360" t="s">
        <v>601</v>
      </c>
      <c r="B360" t="s">
        <v>554</v>
      </c>
      <c r="C360" t="s">
        <v>581</v>
      </c>
      <c r="E360" t="s">
        <v>304</v>
      </c>
      <c r="F360" s="2" t="str">
        <f>_xlfn.LET(
 _xlpm.m, E360,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14+14HP
액관 19.05 가스관 34.9
전원 16.0 통신 1.0~1.5
차단기 75A
실외기 (1240 x 1690 x 760) x 2
냉방능력 78.4kW
중량 216 x 2kg</v>
      </c>
      <c r="G360">
        <v>21494000</v>
      </c>
    </row>
    <row r="361" spans="1:7" ht="115.5" x14ac:dyDescent="0.3">
      <c r="A361" t="s">
        <v>601</v>
      </c>
      <c r="B361" t="s">
        <v>554</v>
      </c>
      <c r="C361" t="s">
        <v>581</v>
      </c>
      <c r="E361" t="s">
        <v>305</v>
      </c>
      <c r="F361" s="2" t="str">
        <f>_xlfn.LET(
 _xlpm.m, E361,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16+14HP
액관 19.05 가스관 34.9
전원 16.0 통신 1.0~1.5
차단기 75A
실외기 (1240 x 1690 x 760) x 2
냉방능력 85.6kW
중량 260+216kg</v>
      </c>
      <c r="G361">
        <v>23364000</v>
      </c>
    </row>
    <row r="362" spans="1:7" ht="115.5" x14ac:dyDescent="0.3">
      <c r="A362" t="s">
        <v>601</v>
      </c>
      <c r="B362" t="s">
        <v>554</v>
      </c>
      <c r="C362" t="s">
        <v>581</v>
      </c>
      <c r="E362" t="s">
        <v>306</v>
      </c>
      <c r="F362" s="2" t="str">
        <f>_xlfn.LET(
 _xlpm.m, E362,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18+14HP
액관 19.05 가스관 34.9
전원 25.0 통신 1.0~1.5
차단기 100A
실외기 (1240 x 1690 x 760) x 2
냉방능력 91.4kW
중량 260+216kg</v>
      </c>
      <c r="G362">
        <v>23903000</v>
      </c>
    </row>
    <row r="363" spans="1:7" ht="115.5" x14ac:dyDescent="0.3">
      <c r="A363" t="s">
        <v>601</v>
      </c>
      <c r="B363" t="s">
        <v>554</v>
      </c>
      <c r="C363" t="s">
        <v>581</v>
      </c>
      <c r="E363" t="s">
        <v>307</v>
      </c>
      <c r="F363" s="2" t="str">
        <f>_xlfn.LET(
 _xlpm.m, E363,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20+14HP
액관 19.05 가스관 34.9
전원 25.0 통신 1.0~1.5
차단기 100A
실외기 (1240 x 1690 x 760) x 2
냉방능력 96.2kW
중량 283+216kg</v>
      </c>
      <c r="G363">
        <v>24189000</v>
      </c>
    </row>
    <row r="364" spans="1:7" ht="115.5" x14ac:dyDescent="0.3">
      <c r="A364" t="s">
        <v>601</v>
      </c>
      <c r="B364" t="s">
        <v>554</v>
      </c>
      <c r="C364" t="s">
        <v>581</v>
      </c>
      <c r="E364" t="s">
        <v>308</v>
      </c>
      <c r="F364" s="2" t="str">
        <f>_xlfn.LET(
 _xlpm.m, E364,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22+14HP
액관 19.05 가스관 41.3
전원 25.0 통신 1.0~1.5
차단기 100A
실외기 (1240 x 1690 x 760) x 2
냉방능력 103.2kW
중량 285+216kg</v>
      </c>
      <c r="G364">
        <v>26367000</v>
      </c>
    </row>
    <row r="365" spans="1:7" ht="115.5" x14ac:dyDescent="0.3">
      <c r="A365" t="s">
        <v>601</v>
      </c>
      <c r="B365" t="s">
        <v>554</v>
      </c>
      <c r="C365" t="s">
        <v>581</v>
      </c>
      <c r="E365" t="s">
        <v>309</v>
      </c>
      <c r="F365" s="2" t="str">
        <f>_xlfn.LET(
 _xlpm.m, E365,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24+14HP
액관 19.05 가스관 41.3
전원 25.0 통신 1.0~1.5
차단기 100A
실외기 (1240 x 1690 x 760) x 2
냉방능력 106.7kW
중량 287+216kg</v>
      </c>
      <c r="G365">
        <v>27247000</v>
      </c>
    </row>
    <row r="366" spans="1:7" ht="115.5" x14ac:dyDescent="0.3">
      <c r="A366" t="s">
        <v>601</v>
      </c>
      <c r="B366" t="s">
        <v>554</v>
      </c>
      <c r="C366" t="s">
        <v>581</v>
      </c>
      <c r="E366" t="s">
        <v>310</v>
      </c>
      <c r="F366" s="2" t="str">
        <f>_xlfn.LET(
 _xlpm.m, E366,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24+16HP
액관 19.05 가스관 41.3
전원 25.0 통신 1.0~1.5
차단기 100A
실외기 (1240 x 1690 x 760) x 2
냉방능력 113.9kW
중량 287+260kg</v>
      </c>
      <c r="G366">
        <v>29117000</v>
      </c>
    </row>
    <row r="367" spans="1:7" ht="115.5" x14ac:dyDescent="0.3">
      <c r="A367" t="s">
        <v>601</v>
      </c>
      <c r="B367" t="s">
        <v>554</v>
      </c>
      <c r="C367" t="s">
        <v>581</v>
      </c>
      <c r="E367" t="s">
        <v>311</v>
      </c>
      <c r="F367" s="2" t="str">
        <f>_xlfn.LET(
 _xlpm.m, E367,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24+18HP
액관 19.05 가스관 41.3
전원 50.0 통신 1.0~1.5
차단기 125A
실외기 (1240 x 1690 x 760) x 2
냉방능력 119.7kW
중량 287+260kg</v>
      </c>
      <c r="G367">
        <v>29656000</v>
      </c>
    </row>
    <row r="368" spans="1:7" ht="115.5" x14ac:dyDescent="0.3">
      <c r="A368" t="s">
        <v>601</v>
      </c>
      <c r="B368" t="s">
        <v>554</v>
      </c>
      <c r="C368" t="s">
        <v>581</v>
      </c>
      <c r="E368" t="s">
        <v>312</v>
      </c>
      <c r="F368" s="2" t="str">
        <f>_xlfn.LET(
 _xlpm.m, E368,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24+20HP
액관 19.05 가스관 41.3
전원 50.0 통신 1.0~1.5
차단기 125A
실외기 (1240 x 1690 x 760) x 2
냉방능력 124.5kW
중량 287+283kg</v>
      </c>
      <c r="G368">
        <v>29942000</v>
      </c>
    </row>
    <row r="369" spans="1:7" ht="115.5" x14ac:dyDescent="0.3">
      <c r="A369" t="s">
        <v>601</v>
      </c>
      <c r="B369" t="s">
        <v>554</v>
      </c>
      <c r="C369" t="s">
        <v>581</v>
      </c>
      <c r="E369" t="s">
        <v>313</v>
      </c>
      <c r="F369" s="2" t="str">
        <f>_xlfn.LET(
 _xlpm.m, E369,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24+22HP
액관 19.05 가스관 41.3
전원 50.0 통신 1.0~1.5
차단기 125A
실외기 (1240 x 1690 x 760) x 2
냉방능력 131.5kW
중량 287+285kg</v>
      </c>
      <c r="G369">
        <v>32120000</v>
      </c>
    </row>
    <row r="370" spans="1:7" ht="115.5" x14ac:dyDescent="0.3">
      <c r="A370" t="s">
        <v>601</v>
      </c>
      <c r="B370" t="s">
        <v>554</v>
      </c>
      <c r="C370" t="s">
        <v>581</v>
      </c>
      <c r="E370" t="s">
        <v>314</v>
      </c>
      <c r="F370" s="2" t="str">
        <f>_xlfn.LET(
 _xlpm.m, E370,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24+24HP
액관 19.05 가스관 41.3
전원 50.0 통신 1.0~1.5
차단기 125A
실외기 (1240 x 1690 x 760) x 2
냉방능력 135.0kW
중량 287 x 2kg</v>
      </c>
      <c r="G370">
        <v>33000000</v>
      </c>
    </row>
    <row r="371" spans="1:7" ht="115.5" x14ac:dyDescent="0.3">
      <c r="A371" t="s">
        <v>601</v>
      </c>
      <c r="B371" t="s">
        <v>554</v>
      </c>
      <c r="C371" t="s">
        <v>582</v>
      </c>
      <c r="E371" t="s">
        <v>315</v>
      </c>
      <c r="F371" s="2" t="str">
        <f>_xlfn.LET(
 _xlpm.m, E371,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1.0~1.5
차단기 30A
실외기 930 x 1690 x 760
냉방능력 29.2kW
중량 177kg</v>
      </c>
      <c r="G371">
        <v>6534000</v>
      </c>
    </row>
    <row r="372" spans="1:7" ht="115.5" x14ac:dyDescent="0.3">
      <c r="A372" t="s">
        <v>601</v>
      </c>
      <c r="B372" t="s">
        <v>554</v>
      </c>
      <c r="C372" t="s">
        <v>582</v>
      </c>
      <c r="E372" t="s">
        <v>316</v>
      </c>
      <c r="F372" s="2" t="str">
        <f>_xlfn.LET(
 _xlpm.m, E372,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1.0~1.5
차단기 30A
실외기 930 x 1690 x 760
냉방능력 34.8kW
중량 197kg</v>
      </c>
      <c r="G372">
        <v>7568000</v>
      </c>
    </row>
    <row r="373" spans="1:7" ht="115.5" x14ac:dyDescent="0.3">
      <c r="A373" t="s">
        <v>601</v>
      </c>
      <c r="B373" t="s">
        <v>554</v>
      </c>
      <c r="C373" t="s">
        <v>582</v>
      </c>
      <c r="E373" t="s">
        <v>317</v>
      </c>
      <c r="F373" s="2" t="str">
        <f>_xlfn.LET(
 _xlpm.m, E373,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1.0~1.5
차단기 40A
실외기 1240 x 1690 x 760
냉방능력 39.2kW
중량 216kg</v>
      </c>
      <c r="G373">
        <v>9174000</v>
      </c>
    </row>
    <row r="374" spans="1:7" ht="115.5" x14ac:dyDescent="0.3">
      <c r="A374" t="s">
        <v>601</v>
      </c>
      <c r="B374" t="s">
        <v>554</v>
      </c>
      <c r="C374" t="s">
        <v>582</v>
      </c>
      <c r="E374" t="s">
        <v>318</v>
      </c>
      <c r="F374" s="2" t="str">
        <f>_xlfn.LET(
 _xlpm.m, E374,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1.0~1.5
차단기 40A
실외기 1240 x 1690 x 760
냉방능력 46.4kW
중량 260kg</v>
      </c>
      <c r="G374">
        <v>10483000</v>
      </c>
    </row>
    <row r="375" spans="1:7" ht="115.5" x14ac:dyDescent="0.3">
      <c r="A375" t="s">
        <v>601</v>
      </c>
      <c r="B375" t="s">
        <v>554</v>
      </c>
      <c r="C375" t="s">
        <v>582</v>
      </c>
      <c r="E375" t="s">
        <v>319</v>
      </c>
      <c r="F375" s="2" t="str">
        <f>_xlfn.LET(
 _xlpm.m, E375,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1.0~1.5
차단기 50A
실외기 1240 x 1690 x 760
냉방능력 52.2kW
중량 260kg</v>
      </c>
      <c r="G375">
        <v>10780000</v>
      </c>
    </row>
    <row r="376" spans="1:7" ht="115.5" x14ac:dyDescent="0.3">
      <c r="A376" t="s">
        <v>601</v>
      </c>
      <c r="B376" t="s">
        <v>554</v>
      </c>
      <c r="C376" t="s">
        <v>582</v>
      </c>
      <c r="E376" t="s">
        <v>320</v>
      </c>
      <c r="F376" s="2" t="str">
        <f>_xlfn.LET(
 _xlpm.m, E376,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1.0~1.5
차단기 50A
실외기 1240 x 1690 x 760
냉방능력 57.0kW
중량 283kg</v>
      </c>
      <c r="G376">
        <v>10989000</v>
      </c>
    </row>
    <row r="377" spans="1:7" ht="115.5" x14ac:dyDescent="0.3">
      <c r="A377" t="s">
        <v>601</v>
      </c>
      <c r="B377" t="s">
        <v>556</v>
      </c>
      <c r="C377" t="s">
        <v>583</v>
      </c>
      <c r="E377" t="s">
        <v>321</v>
      </c>
      <c r="F377" s="2" t="str">
        <f>_xlfn.LET(
 _xlpm.m, E377,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2.5 통신 0.75~1.5
차단기 20A
실외기 930 x 1690 x 760
냉방능력 23.3kW
중량 168kg</v>
      </c>
      <c r="G377">
        <v>5280000</v>
      </c>
    </row>
    <row r="378" spans="1:7" ht="115.5" x14ac:dyDescent="0.3">
      <c r="A378" t="s">
        <v>601</v>
      </c>
      <c r="B378" t="s">
        <v>556</v>
      </c>
      <c r="C378" t="s">
        <v>583</v>
      </c>
      <c r="E378" t="s">
        <v>322</v>
      </c>
      <c r="F378" s="2" t="str">
        <f>_xlfn.LET(
 _xlpm.m, E378,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 통신 0.75~1.5
차단기 30A
실외기 930 x 1690 x 760
냉방능력 29.2kW
중량 168kg</v>
      </c>
      <c r="G378">
        <v>5929000</v>
      </c>
    </row>
    <row r="379" spans="1:7" ht="115.5" x14ac:dyDescent="0.3">
      <c r="A379" t="s">
        <v>601</v>
      </c>
      <c r="B379" t="s">
        <v>556</v>
      </c>
      <c r="C379" t="s">
        <v>583</v>
      </c>
      <c r="E379" t="s">
        <v>323</v>
      </c>
      <c r="F379" s="2" t="str">
        <f>_xlfn.LET(
 _xlpm.m, E379,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12HP
액관 12.7 가스관 28.58
전원 4.0 통신 0.75~1.5
차단기 30A
실외기 930 x 1690 x 760
냉방능력 34.8kW
중량 194kg</v>
      </c>
      <c r="G379">
        <v>6633000</v>
      </c>
    </row>
    <row r="380" spans="1:7" ht="115.5" x14ac:dyDescent="0.3">
      <c r="A380" t="s">
        <v>601</v>
      </c>
      <c r="B380" t="s">
        <v>556</v>
      </c>
      <c r="C380" t="s">
        <v>583</v>
      </c>
      <c r="E380" t="s">
        <v>324</v>
      </c>
      <c r="F380" s="2" t="str">
        <f>_xlfn.LET(
 _xlpm.m, E380,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14HP
액관 12.7 가스관 28.58
전원 6.0 통신 0.75~1.5
차단기 30A
실외기 930 x 1690 x 760
냉방능력 39.2kW
중량 194kg</v>
      </c>
      <c r="G380">
        <v>8030000</v>
      </c>
    </row>
    <row r="381" spans="1:7" ht="115.5" x14ac:dyDescent="0.3">
      <c r="A381" t="s">
        <v>601</v>
      </c>
      <c r="B381" t="s">
        <v>556</v>
      </c>
      <c r="C381" t="s">
        <v>583</v>
      </c>
      <c r="E381" t="s">
        <v>325</v>
      </c>
      <c r="F381" s="2" t="str">
        <f>_xlfn.LET(
 _xlpm.m, E381,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16HP
액관 12.7 가스관 28.58
전원 6.0 통신 0.75~1.5
차단기 40A
실외기 1240 x 1680 x 760
냉방능력 46.4kW
중량 213kg</v>
      </c>
      <c r="G381">
        <v>9438000</v>
      </c>
    </row>
    <row r="382" spans="1:7" ht="115.5" x14ac:dyDescent="0.3">
      <c r="A382" t="s">
        <v>601</v>
      </c>
      <c r="B382" t="s">
        <v>556</v>
      </c>
      <c r="C382" t="s">
        <v>583</v>
      </c>
      <c r="E382" t="s">
        <v>326</v>
      </c>
      <c r="F382" s="2" t="str">
        <f>_xlfn.LET(
 _xlpm.m, E382,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18HP
액관 15.88 가스관 28.58
전원 10.0 통신 0.75~1.5
차단기 50A
실외기 1240 x 1680 x 760
냉방능력 52.2kW
중량 255kg</v>
      </c>
      <c r="G382">
        <v>9834000</v>
      </c>
    </row>
    <row r="383" spans="1:7" ht="115.5" x14ac:dyDescent="0.3">
      <c r="A383" t="s">
        <v>601</v>
      </c>
      <c r="B383" t="s">
        <v>556</v>
      </c>
      <c r="C383" t="s">
        <v>583</v>
      </c>
      <c r="E383" t="s">
        <v>327</v>
      </c>
      <c r="F383" s="2" t="str">
        <f>_xlfn.LET(
 _xlpm.m, E383,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20HP
액관 15.88 가스관 28.58
전원 10.0 통신 0.75~1.5
차단기 50A
실외기 1240 x 1680 x 760
냉방능력 57.0kW
중량 272kg</v>
      </c>
      <c r="G383">
        <v>10043000</v>
      </c>
    </row>
    <row r="384" spans="1:7" ht="115.5" x14ac:dyDescent="0.3">
      <c r="A384" t="s">
        <v>601</v>
      </c>
      <c r="B384" t="s">
        <v>556</v>
      </c>
      <c r="C384" t="s">
        <v>583</v>
      </c>
      <c r="E384" t="s">
        <v>328</v>
      </c>
      <c r="F384" s="2" t="str">
        <f>_xlfn.LET(
 _xlpm.m, E384,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22HP
액관 15.88 가스관 28.58
전원 10.0 통신 0.75~1.5
차단기 50A
실외기 1240 x 1680 x 760
냉방능력 64.0kW
중량 272kg</v>
      </c>
      <c r="G384">
        <v>11682000</v>
      </c>
    </row>
    <row r="385" spans="1:7" ht="115.5" x14ac:dyDescent="0.3">
      <c r="A385" t="s">
        <v>601</v>
      </c>
      <c r="B385" t="s">
        <v>556</v>
      </c>
      <c r="C385" t="s">
        <v>583</v>
      </c>
      <c r="E385" t="s">
        <v>329</v>
      </c>
      <c r="F385" s="2" t="str">
        <f>_xlfn.LET(
 _xlpm.m, E385,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24HP
액관 15.88 가스관 34.9
전원 16.0 통신 0.75~1.5
차단기 60A
실외기 1240 x 1680 x 760
냉방능력 67.5kW
중량 272kg</v>
      </c>
      <c r="G385">
        <v>12331000</v>
      </c>
    </row>
    <row r="386" spans="1:7" ht="115.5" x14ac:dyDescent="0.3">
      <c r="A386" t="s">
        <v>601</v>
      </c>
      <c r="B386" t="s">
        <v>556</v>
      </c>
      <c r="C386" t="s">
        <v>583</v>
      </c>
      <c r="E386" t="s">
        <v>330</v>
      </c>
      <c r="F386" s="2" t="str">
        <f>_xlfn.LET(
 _xlpm.m, E386,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26HP
액관 19.05 가스관 34.9
전원 16.0 통신 0.75~1.5
차단기 60A
실외기 1240 x 1680 x 760
냉방능력 72.8kW
중량 272kg</v>
      </c>
      <c r="G386">
        <v>15345000</v>
      </c>
    </row>
    <row r="387" spans="1:7" x14ac:dyDescent="0.3">
      <c r="A387" t="s">
        <v>601</v>
      </c>
      <c r="B387" t="s">
        <v>554</v>
      </c>
      <c r="C387" t="s">
        <v>584</v>
      </c>
      <c r="E387" t="s">
        <v>331</v>
      </c>
      <c r="F387" s="2" t="str">
        <f>_xlfn.LET(
 _xlpm.m, E387,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87">
        <v>8195000</v>
      </c>
    </row>
    <row r="388" spans="1:7" x14ac:dyDescent="0.3">
      <c r="A388" t="s">
        <v>601</v>
      </c>
      <c r="B388" t="s">
        <v>554</v>
      </c>
      <c r="C388" t="s">
        <v>584</v>
      </c>
      <c r="E388" t="s">
        <v>332</v>
      </c>
      <c r="F388" s="2" t="str">
        <f>_xlfn.LET(
 _xlpm.m, E388,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88">
        <v>9119000</v>
      </c>
    </row>
    <row r="389" spans="1:7" x14ac:dyDescent="0.3">
      <c r="A389" t="s">
        <v>601</v>
      </c>
      <c r="B389" t="s">
        <v>554</v>
      </c>
      <c r="C389" t="s">
        <v>584</v>
      </c>
      <c r="E389" t="s">
        <v>333</v>
      </c>
      <c r="F389" s="2" t="str">
        <f>_xlfn.LET(
 _xlpm.m, E389,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89">
        <v>10571000</v>
      </c>
    </row>
    <row r="390" spans="1:7" x14ac:dyDescent="0.3">
      <c r="A390" t="s">
        <v>601</v>
      </c>
      <c r="B390" t="s">
        <v>554</v>
      </c>
      <c r="C390" t="s">
        <v>584</v>
      </c>
      <c r="E390" t="s">
        <v>334</v>
      </c>
      <c r="F390" s="2" t="str">
        <f>_xlfn.LET(
 _xlpm.m, E390,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0">
        <v>12518000</v>
      </c>
    </row>
    <row r="391" spans="1:7" x14ac:dyDescent="0.3">
      <c r="A391" t="s">
        <v>601</v>
      </c>
      <c r="B391" t="s">
        <v>554</v>
      </c>
      <c r="C391" t="s">
        <v>584</v>
      </c>
      <c r="E391" t="s">
        <v>335</v>
      </c>
      <c r="F391" s="2" t="str">
        <f>_xlfn.LET(
 _xlpm.m, E391,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1">
        <v>14223000</v>
      </c>
    </row>
    <row r="392" spans="1:7" x14ac:dyDescent="0.3">
      <c r="A392" t="s">
        <v>601</v>
      </c>
      <c r="B392" t="s">
        <v>554</v>
      </c>
      <c r="C392" t="s">
        <v>584</v>
      </c>
      <c r="E392" t="s">
        <v>336</v>
      </c>
      <c r="F392" s="2" t="str">
        <f>_xlfn.LET(
 _xlpm.m, E392,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2">
        <v>14531000</v>
      </c>
    </row>
    <row r="393" spans="1:7" x14ac:dyDescent="0.3">
      <c r="A393" t="s">
        <v>601</v>
      </c>
      <c r="B393" t="s">
        <v>554</v>
      </c>
      <c r="C393" t="s">
        <v>584</v>
      </c>
      <c r="E393" t="s">
        <v>337</v>
      </c>
      <c r="F393" s="2" t="str">
        <f>_xlfn.LET(
 _xlpm.m, E393,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3">
        <v>16038000</v>
      </c>
    </row>
    <row r="394" spans="1:7" x14ac:dyDescent="0.3">
      <c r="A394" t="s">
        <v>601</v>
      </c>
      <c r="B394" t="s">
        <v>554</v>
      </c>
      <c r="C394" t="s">
        <v>584</v>
      </c>
      <c r="E394" t="s">
        <v>338</v>
      </c>
      <c r="F394" s="2" t="str">
        <f>_xlfn.LET(
 _xlpm.m, E394,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4">
        <v>18194000</v>
      </c>
    </row>
    <row r="395" spans="1:7" x14ac:dyDescent="0.3">
      <c r="A395" t="s">
        <v>601</v>
      </c>
      <c r="B395" t="s">
        <v>554</v>
      </c>
      <c r="C395" t="s">
        <v>584</v>
      </c>
      <c r="E395" t="s">
        <v>339</v>
      </c>
      <c r="F395" s="2" t="str">
        <f>_xlfn.LET(
 _xlpm.m, E395,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5">
        <v>19536000</v>
      </c>
    </row>
    <row r="396" spans="1:7" x14ac:dyDescent="0.3">
      <c r="A396" t="s">
        <v>585</v>
      </c>
      <c r="B396" t="s">
        <v>602</v>
      </c>
      <c r="E396" t="s">
        <v>547</v>
      </c>
      <c r="F396" s="2" t="str">
        <f>_xlfn.LET(
 _xlpm.m, E396,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6">
        <v>281600</v>
      </c>
    </row>
    <row r="397" spans="1:7" x14ac:dyDescent="0.3">
      <c r="A397" t="s">
        <v>585</v>
      </c>
      <c r="B397" t="s">
        <v>602</v>
      </c>
      <c r="E397" t="s">
        <v>548</v>
      </c>
      <c r="F397" s="2" t="str">
        <f>_xlfn.LET(
 _xlpm.m, E397,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7">
        <v>540100</v>
      </c>
    </row>
    <row r="398" spans="1:7" x14ac:dyDescent="0.3">
      <c r="A398" t="s">
        <v>585</v>
      </c>
      <c r="B398" t="s">
        <v>602</v>
      </c>
      <c r="E398" t="s">
        <v>549</v>
      </c>
      <c r="F398" s="2" t="str">
        <f>_xlfn.LET(
 _xlpm.m, E398,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8">
        <v>2192300</v>
      </c>
    </row>
    <row r="399" spans="1:7" x14ac:dyDescent="0.3">
      <c r="A399" t="s">
        <v>585</v>
      </c>
      <c r="B399" t="s">
        <v>602</v>
      </c>
      <c r="E399" t="s">
        <v>550</v>
      </c>
      <c r="F399" s="2" t="str">
        <f>_xlfn.LET(
 _xlpm.m, E399,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399">
        <v>1966800</v>
      </c>
    </row>
    <row r="400" spans="1:7" x14ac:dyDescent="0.3">
      <c r="A400" t="s">
        <v>585</v>
      </c>
      <c r="B400" t="s">
        <v>602</v>
      </c>
      <c r="E400" t="s">
        <v>340</v>
      </c>
      <c r="F400" s="2" t="str">
        <f>_xlfn.LET(
 _xlpm.m, E400,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00">
        <v>2585000</v>
      </c>
    </row>
    <row r="401" spans="1:7" ht="66" x14ac:dyDescent="0.3">
      <c r="A401" t="s">
        <v>588</v>
      </c>
      <c r="B401" t="s">
        <v>557</v>
      </c>
      <c r="C401" t="s">
        <v>582</v>
      </c>
      <c r="E401" t="s">
        <v>341</v>
      </c>
      <c r="F401" s="2" t="str">
        <f>_xlfn.LET(
 _xlpm.m, E401,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3평
액관 6.35 가스관 12.7
실내기 720 x 132 x 375
판넬 960 x 28 x 420</v>
      </c>
      <c r="G401">
        <v>537900</v>
      </c>
    </row>
    <row r="402" spans="1:7" ht="66" x14ac:dyDescent="0.3">
      <c r="A402" t="s">
        <v>588</v>
      </c>
      <c r="B402" t="s">
        <v>557</v>
      </c>
      <c r="C402" t="s">
        <v>582</v>
      </c>
      <c r="E402" t="s">
        <v>342</v>
      </c>
      <c r="F402" s="2" t="str">
        <f>_xlfn.LET(
 _xlpm.m, E402,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4평
액관 6.35 가스관 12.7
실내기 720 x 132 x 375
판넬 960 x 28 x 420</v>
      </c>
      <c r="G402">
        <v>544500</v>
      </c>
    </row>
    <row r="403" spans="1:7" ht="66" x14ac:dyDescent="0.3">
      <c r="A403" t="s">
        <v>588</v>
      </c>
      <c r="B403" t="s">
        <v>557</v>
      </c>
      <c r="C403" t="s">
        <v>582</v>
      </c>
      <c r="E403" t="s">
        <v>343</v>
      </c>
      <c r="F403" s="2" t="str">
        <f>_xlfn.LET(
 _xlpm.m, E403,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720 x 132 x 375
판넬 960 x 28 x 420</v>
      </c>
      <c r="G403">
        <v>548900</v>
      </c>
    </row>
    <row r="404" spans="1:7" ht="66" x14ac:dyDescent="0.3">
      <c r="A404" t="s">
        <v>588</v>
      </c>
      <c r="B404" t="s">
        <v>557</v>
      </c>
      <c r="C404" t="s">
        <v>582</v>
      </c>
      <c r="E404" t="s">
        <v>344</v>
      </c>
      <c r="F404" s="2" t="str">
        <f>_xlfn.LET(
 _xlpm.m, E404,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860 x 132 x 450
판넬 1160 x 34 x 500</v>
      </c>
      <c r="G404">
        <v>554400</v>
      </c>
    </row>
    <row r="405" spans="1:7" ht="66" x14ac:dyDescent="0.3">
      <c r="A405" t="s">
        <v>588</v>
      </c>
      <c r="B405" t="s">
        <v>557</v>
      </c>
      <c r="C405" t="s">
        <v>582</v>
      </c>
      <c r="E405" t="s">
        <v>345</v>
      </c>
      <c r="F405" s="2" t="str">
        <f>_xlfn.LET(
 _xlpm.m, E405,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860 x 132 x 450
판넬 1160 x 34 x 500</v>
      </c>
      <c r="G405">
        <v>566500</v>
      </c>
    </row>
    <row r="406" spans="1:7" ht="66" x14ac:dyDescent="0.3">
      <c r="A406" t="s">
        <v>588</v>
      </c>
      <c r="B406" t="s">
        <v>557</v>
      </c>
      <c r="C406" t="s">
        <v>582</v>
      </c>
      <c r="E406" t="s">
        <v>346</v>
      </c>
      <c r="F406" s="2" t="str">
        <f>_xlfn.LET(
 _xlpm.m, E406,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860 x 132 x 450
판넬 1160 x 34 x 500</v>
      </c>
      <c r="G406">
        <v>579700</v>
      </c>
    </row>
    <row r="407" spans="1:7" ht="66" x14ac:dyDescent="0.3">
      <c r="A407" t="s">
        <v>588</v>
      </c>
      <c r="B407" t="s">
        <v>557</v>
      </c>
      <c r="C407" t="s">
        <v>582</v>
      </c>
      <c r="E407" t="s">
        <v>347</v>
      </c>
      <c r="F407" s="2" t="str">
        <f>_xlfn.LET(
 _xlpm.m, E407,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860 x 132 x 450
판넬 1160 x 34 x 500</v>
      </c>
      <c r="G407">
        <v>591800</v>
      </c>
    </row>
    <row r="408" spans="1:7" ht="66" x14ac:dyDescent="0.3">
      <c r="A408" t="s">
        <v>588</v>
      </c>
      <c r="B408" t="s">
        <v>557</v>
      </c>
      <c r="C408" t="s">
        <v>582</v>
      </c>
      <c r="E408" t="s">
        <v>348</v>
      </c>
      <c r="F408" s="2" t="str">
        <f>_xlfn.LET(
 _xlpm.m, E408,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34 x 500</v>
      </c>
      <c r="G408">
        <v>728200</v>
      </c>
    </row>
    <row r="409" spans="1:7" ht="66" x14ac:dyDescent="0.3">
      <c r="A409" t="s">
        <v>588</v>
      </c>
      <c r="B409" t="s">
        <v>557</v>
      </c>
      <c r="C409" t="s">
        <v>582</v>
      </c>
      <c r="E409" t="s">
        <v>349</v>
      </c>
      <c r="F409" s="2" t="str">
        <f>_xlfn.LET(
 _xlpm.m, E409,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1180 x 132 x 450
판넬 1480 x 34 x 500</v>
      </c>
      <c r="G409">
        <v>847000</v>
      </c>
    </row>
    <row r="410" spans="1:7" ht="66" x14ac:dyDescent="0.3">
      <c r="A410" t="s">
        <v>588</v>
      </c>
      <c r="B410" t="s">
        <v>557</v>
      </c>
      <c r="C410" t="s">
        <v>582</v>
      </c>
      <c r="E410" t="s">
        <v>350</v>
      </c>
      <c r="F410" s="2" t="str">
        <f>_xlfn.LET(
 _xlpm.m, E410,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1180 x 132 x 450
판넬 1480 x 34 x 500</v>
      </c>
      <c r="G410">
        <v>870100</v>
      </c>
    </row>
    <row r="411" spans="1:7" ht="66" x14ac:dyDescent="0.3">
      <c r="A411" t="s">
        <v>588</v>
      </c>
      <c r="B411" t="s">
        <v>557</v>
      </c>
      <c r="C411" t="s">
        <v>571</v>
      </c>
      <c r="E411" t="s">
        <v>351</v>
      </c>
      <c r="F411" s="2" t="str">
        <f>_xlfn.LET(
 _xlpm.m, E411,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3평
액관 6.35 가스관 12.7
실내기 720 x 132 x 450
판넬 1020 x 32 x 500</v>
      </c>
      <c r="G411">
        <v>547800</v>
      </c>
    </row>
    <row r="412" spans="1:7" ht="66" x14ac:dyDescent="0.3">
      <c r="A412" t="s">
        <v>588</v>
      </c>
      <c r="B412" t="s">
        <v>557</v>
      </c>
      <c r="C412" t="s">
        <v>571</v>
      </c>
      <c r="E412" t="s">
        <v>352</v>
      </c>
      <c r="F412" s="2" t="str">
        <f>_xlfn.LET(
 _xlpm.m, E412,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4평
액관 6.35 가스관 12.7
실내기 720 x 132 x 450
판넬 1020 x 32 x 500</v>
      </c>
      <c r="G412">
        <v>554400</v>
      </c>
    </row>
    <row r="413" spans="1:7" ht="66" x14ac:dyDescent="0.3">
      <c r="A413" t="s">
        <v>588</v>
      </c>
      <c r="B413" t="s">
        <v>557</v>
      </c>
      <c r="C413" t="s">
        <v>571</v>
      </c>
      <c r="E413" t="s">
        <v>353</v>
      </c>
      <c r="F413" s="2" t="str">
        <f>_xlfn.LET(
 _xlpm.m, E413,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720 x 132 x 450
판넬 1020 x 32 x 500</v>
      </c>
      <c r="G413">
        <v>561000</v>
      </c>
    </row>
    <row r="414" spans="1:7" ht="66" x14ac:dyDescent="0.3">
      <c r="A414" t="s">
        <v>588</v>
      </c>
      <c r="B414" t="s">
        <v>557</v>
      </c>
      <c r="C414" t="s">
        <v>571</v>
      </c>
      <c r="E414" t="s">
        <v>354</v>
      </c>
      <c r="F414" s="2" t="str">
        <f>_xlfn.LET(
 _xlpm.m, E414,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720 x 132 x 450
판넬 1020 x 32 x 500</v>
      </c>
      <c r="G414">
        <v>563200</v>
      </c>
    </row>
    <row r="415" spans="1:7" ht="66" x14ac:dyDescent="0.3">
      <c r="A415" t="s">
        <v>588</v>
      </c>
      <c r="B415" t="s">
        <v>557</v>
      </c>
      <c r="C415" t="s">
        <v>571</v>
      </c>
      <c r="E415" t="s">
        <v>355</v>
      </c>
      <c r="F415" s="2" t="str">
        <f>_xlfn.LET(
 _xlpm.m, E415,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860 x 132 x 450
판넬 1200 x 32 x 500</v>
      </c>
      <c r="G415">
        <v>564300</v>
      </c>
    </row>
    <row r="416" spans="1:7" ht="66" x14ac:dyDescent="0.3">
      <c r="A416" t="s">
        <v>588</v>
      </c>
      <c r="B416" t="s">
        <v>557</v>
      </c>
      <c r="C416" t="s">
        <v>571</v>
      </c>
      <c r="E416" t="s">
        <v>356</v>
      </c>
      <c r="F416" s="2" t="str">
        <f>_xlfn.LET(
 _xlpm.m, E416,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860 x 132 x 450
판넬 1200 x 32 x 500</v>
      </c>
      <c r="G416">
        <v>576400</v>
      </c>
    </row>
    <row r="417" spans="1:7" ht="66" x14ac:dyDescent="0.3">
      <c r="A417" t="s">
        <v>588</v>
      </c>
      <c r="B417" t="s">
        <v>557</v>
      </c>
      <c r="C417" t="s">
        <v>571</v>
      </c>
      <c r="E417" t="s">
        <v>357</v>
      </c>
      <c r="F417" s="2" t="str">
        <f>_xlfn.LET(
 _xlpm.m, E417,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860 x 132 x 450
판넬 1200 x 32 x 500</v>
      </c>
      <c r="G417">
        <v>588500</v>
      </c>
    </row>
    <row r="418" spans="1:7" ht="66" x14ac:dyDescent="0.3">
      <c r="A418" t="s">
        <v>588</v>
      </c>
      <c r="B418" t="s">
        <v>557</v>
      </c>
      <c r="C418" t="s">
        <v>571</v>
      </c>
      <c r="E418" t="s">
        <v>358</v>
      </c>
      <c r="F418" s="2" t="str">
        <f>_xlfn.LET(
 _xlpm.m, E418,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860 x 132 x 450
판넬 1200 x 32 x 500</v>
      </c>
      <c r="G418">
        <v>600600</v>
      </c>
    </row>
    <row r="419" spans="1:7" ht="66" x14ac:dyDescent="0.3">
      <c r="A419" t="s">
        <v>588</v>
      </c>
      <c r="B419" t="s">
        <v>557</v>
      </c>
      <c r="C419" t="s">
        <v>571</v>
      </c>
      <c r="E419" t="s">
        <v>359</v>
      </c>
      <c r="F419" s="2" t="str">
        <f>_xlfn.LET(
 _xlpm.m, E419,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32 x 500</v>
      </c>
      <c r="G419">
        <v>741400</v>
      </c>
    </row>
    <row r="420" spans="1:7" ht="66" x14ac:dyDescent="0.3">
      <c r="A420" t="s">
        <v>588</v>
      </c>
      <c r="B420" t="s">
        <v>557</v>
      </c>
      <c r="C420" t="s">
        <v>571</v>
      </c>
      <c r="E420" t="s">
        <v>360</v>
      </c>
      <c r="F420" s="2" t="str">
        <f>_xlfn.LET(
 _xlpm.m, E420,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1180 x 132 x 450
판넬 1480 x 32 x 500</v>
      </c>
      <c r="G420">
        <v>862400</v>
      </c>
    </row>
    <row r="421" spans="1:7" ht="66" x14ac:dyDescent="0.3">
      <c r="A421" t="s">
        <v>588</v>
      </c>
      <c r="B421" t="s">
        <v>557</v>
      </c>
      <c r="C421" t="s">
        <v>571</v>
      </c>
      <c r="E421" t="s">
        <v>361</v>
      </c>
      <c r="F421" s="2" t="str">
        <f>_xlfn.LET(
 _xlpm.m, E421,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1180 x 132 x 450
판넬 1480 x 32 x 500</v>
      </c>
      <c r="G421">
        <v>885500</v>
      </c>
    </row>
    <row r="422" spans="1:7" ht="66" x14ac:dyDescent="0.3">
      <c r="A422" t="s">
        <v>588</v>
      </c>
      <c r="B422" t="s">
        <v>557</v>
      </c>
      <c r="C422" t="s">
        <v>586</v>
      </c>
      <c r="E422" t="s">
        <v>362</v>
      </c>
      <c r="F422" s="2" t="str">
        <f>_xlfn.LET(
 _xlpm.m, E422,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3평
액관 6.35 가스관 12.7
실내기 720 x 132 x 450
판넬 1020 X 32 X 500</v>
      </c>
      <c r="G422">
        <v>682000</v>
      </c>
    </row>
    <row r="423" spans="1:7" ht="66" x14ac:dyDescent="0.3">
      <c r="A423" t="s">
        <v>588</v>
      </c>
      <c r="B423" t="s">
        <v>557</v>
      </c>
      <c r="C423" t="s">
        <v>586</v>
      </c>
      <c r="E423" t="s">
        <v>363</v>
      </c>
      <c r="F423" s="2" t="str">
        <f>_xlfn.LET(
 _xlpm.m, E423,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4평
액관 6.35 가스관 12.7
실내기 720 x 132 x 450
판넬 1020 X 32 X 500</v>
      </c>
      <c r="G423">
        <v>690800</v>
      </c>
    </row>
    <row r="424" spans="1:7" ht="66" x14ac:dyDescent="0.3">
      <c r="A424" t="s">
        <v>588</v>
      </c>
      <c r="B424" t="s">
        <v>557</v>
      </c>
      <c r="C424" t="s">
        <v>586</v>
      </c>
      <c r="E424" t="s">
        <v>364</v>
      </c>
      <c r="F424" s="2" t="str">
        <f>_xlfn.LET(
 _xlpm.m, E424,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720 x 132 x 450
판넬 1020 X 32 X 500</v>
      </c>
      <c r="G424">
        <v>697400</v>
      </c>
    </row>
    <row r="425" spans="1:7" ht="66" x14ac:dyDescent="0.3">
      <c r="A425" t="s">
        <v>588</v>
      </c>
      <c r="B425" t="s">
        <v>557</v>
      </c>
      <c r="C425" t="s">
        <v>586</v>
      </c>
      <c r="E425" t="s">
        <v>365</v>
      </c>
      <c r="F425" s="2" t="str">
        <f>_xlfn.LET(
 _xlpm.m, E425,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720 x 132 x 450
판넬 1020 X 32 X 500</v>
      </c>
      <c r="G425">
        <v>704000</v>
      </c>
    </row>
    <row r="426" spans="1:7" ht="66" x14ac:dyDescent="0.3">
      <c r="A426" t="s">
        <v>588</v>
      </c>
      <c r="B426" t="s">
        <v>557</v>
      </c>
      <c r="C426" t="s">
        <v>586</v>
      </c>
      <c r="E426" t="s">
        <v>366</v>
      </c>
      <c r="F426" s="2" t="str">
        <f>_xlfn.LET(
 _xlpm.m, E426,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12.7
실내기 860 x 132 x 450
판넬 1200 x 32 x 500</v>
      </c>
      <c r="G426">
        <v>705100</v>
      </c>
    </row>
    <row r="427" spans="1:7" ht="66" x14ac:dyDescent="0.3">
      <c r="A427" t="s">
        <v>588</v>
      </c>
      <c r="B427" t="s">
        <v>557</v>
      </c>
      <c r="C427" t="s">
        <v>586</v>
      </c>
      <c r="E427" t="s">
        <v>367</v>
      </c>
      <c r="F427" s="2" t="str">
        <f>_xlfn.LET(
 _xlpm.m, E427,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12.7
실내기 860 x 132 x 450
판넬 1200 x 32 x 500</v>
      </c>
      <c r="G427">
        <v>720500</v>
      </c>
    </row>
    <row r="428" spans="1:7" ht="66" x14ac:dyDescent="0.3">
      <c r="A428" t="s">
        <v>588</v>
      </c>
      <c r="B428" t="s">
        <v>557</v>
      </c>
      <c r="C428" t="s">
        <v>586</v>
      </c>
      <c r="E428" t="s">
        <v>368</v>
      </c>
      <c r="F428" s="2" t="str">
        <f>_xlfn.LET(
 _xlpm.m, E428,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12.7
실내기 860 x 132 x 450
판넬 1200 x 32 x 500</v>
      </c>
      <c r="G428">
        <v>734800</v>
      </c>
    </row>
    <row r="429" spans="1:7" ht="66" x14ac:dyDescent="0.3">
      <c r="A429" t="s">
        <v>588</v>
      </c>
      <c r="B429" t="s">
        <v>557</v>
      </c>
      <c r="C429" t="s">
        <v>586</v>
      </c>
      <c r="E429" t="s">
        <v>369</v>
      </c>
      <c r="F429" s="2" t="str">
        <f>_xlfn.LET(
 _xlpm.m, E429,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12.7
실내기 860 x 132 x 450
판넬 1200 x 32 x 500</v>
      </c>
      <c r="G429">
        <v>750200</v>
      </c>
    </row>
    <row r="430" spans="1:7" ht="66" x14ac:dyDescent="0.3">
      <c r="A430" t="s">
        <v>588</v>
      </c>
      <c r="B430" t="s">
        <v>557</v>
      </c>
      <c r="C430" t="s">
        <v>586</v>
      </c>
      <c r="E430" t="s">
        <v>370</v>
      </c>
      <c r="F430" s="2" t="str">
        <f>_xlfn.LET(
 _xlpm.m, E430,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32 x 500</v>
      </c>
      <c r="G430">
        <v>924000</v>
      </c>
    </row>
    <row r="431" spans="1:7" ht="66" x14ac:dyDescent="0.3">
      <c r="A431" t="s">
        <v>588</v>
      </c>
      <c r="B431" t="s">
        <v>557</v>
      </c>
      <c r="C431" t="s">
        <v>586</v>
      </c>
      <c r="E431" t="s">
        <v>371</v>
      </c>
      <c r="F431" s="2" t="str">
        <f>_xlfn.LET(
 _xlpm.m, E431,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9.52 가스관 15.88
실내기 1180 x 132 x 450
판넬 1480 x 32 x 500</v>
      </c>
      <c r="G431">
        <v>1075800</v>
      </c>
    </row>
    <row r="432" spans="1:7" ht="66" x14ac:dyDescent="0.3">
      <c r="A432" t="s">
        <v>588</v>
      </c>
      <c r="B432" t="s">
        <v>557</v>
      </c>
      <c r="C432" t="s">
        <v>586</v>
      </c>
      <c r="E432" t="s">
        <v>372</v>
      </c>
      <c r="F432" s="2" t="str">
        <f>_xlfn.LET(
 _xlpm.m, E432,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9.52 가스관 15.88
실내기 1180 x 132 x 450
판넬 1480 x 32 x 500</v>
      </c>
      <c r="G432">
        <v>1105500</v>
      </c>
    </row>
    <row r="433" spans="1:7" ht="99" x14ac:dyDescent="0.3">
      <c r="A433" t="s">
        <v>588</v>
      </c>
      <c r="B433" t="s">
        <v>574</v>
      </c>
      <c r="C433" t="s">
        <v>582</v>
      </c>
      <c r="E433" t="s">
        <v>373</v>
      </c>
      <c r="F433" s="2" t="str">
        <f>_xlfn.LET(
 _xlpm.m, E433,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2.5HP
액관 9.52 가스관 15.88
전원 2.5,3C 통신 0.75~1.5
차단기 20A
실외기 870 x 650 x 330
냉방능력 7.2kW</v>
      </c>
      <c r="G433">
        <v>1320000</v>
      </c>
    </row>
    <row r="434" spans="1:7" ht="99" x14ac:dyDescent="0.3">
      <c r="A434" t="s">
        <v>588</v>
      </c>
      <c r="B434" t="s">
        <v>574</v>
      </c>
      <c r="C434" t="s">
        <v>582</v>
      </c>
      <c r="E434" t="s">
        <v>374</v>
      </c>
      <c r="F434" s="2" t="str">
        <f>_xlfn.LET(
 _xlpm.m, E434,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3HP
액관 9.52 가스관 15.88
전원 2.5,3C 통신 0.75~1.5
차단기 20A
실외기 870 x 650 x 330
냉방능력 9.2kW</v>
      </c>
      <c r="G434">
        <v>1529000</v>
      </c>
    </row>
    <row r="435" spans="1:7" ht="99" x14ac:dyDescent="0.3">
      <c r="A435" t="s">
        <v>588</v>
      </c>
      <c r="B435" t="s">
        <v>574</v>
      </c>
      <c r="C435" t="s">
        <v>582</v>
      </c>
      <c r="E435" t="s">
        <v>375</v>
      </c>
      <c r="F435" s="2" t="str">
        <f>_xlfn.LET(
 _xlpm.m, E435,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액관 9.52 가스관 15.88
전원 4.0,3C 통신 0.75~1.5
차단기 30A
실외기 950 x 834 x 330
냉방능력 11.0kW</v>
      </c>
      <c r="G435">
        <v>1782000</v>
      </c>
    </row>
    <row r="436" spans="1:7" ht="99" x14ac:dyDescent="0.3">
      <c r="A436" t="s">
        <v>588</v>
      </c>
      <c r="B436" t="s">
        <v>574</v>
      </c>
      <c r="C436" t="s">
        <v>582</v>
      </c>
      <c r="E436" t="s">
        <v>376</v>
      </c>
      <c r="F436" s="2" t="str">
        <f>_xlfn.LET(
 _xlpm.m, E436,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액관 9.52 가스관 15.88
전원 4.0,3C 통신 0.75~1.5
차단기 30A
실외기 950 x 834 x 330
냉방능력 14.5kW</v>
      </c>
      <c r="G436">
        <v>2464000</v>
      </c>
    </row>
    <row r="437" spans="1:7" ht="99" x14ac:dyDescent="0.3">
      <c r="A437" t="s">
        <v>588</v>
      </c>
      <c r="B437" t="s">
        <v>574</v>
      </c>
      <c r="C437" t="s">
        <v>582</v>
      </c>
      <c r="E437" t="s">
        <v>377</v>
      </c>
      <c r="F437" s="2" t="str">
        <f>_xlfn.LET(
 _xlpm.m, E437,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6HP
액관 9.52 가스관 19.05
전원 6.0,3C 통신 0.75~1.5
차단기 40A
실외기 950 x 834 x 330
냉방능력 17.0kW</v>
      </c>
      <c r="G437">
        <v>2937000</v>
      </c>
    </row>
    <row r="438" spans="1:7" ht="99" x14ac:dyDescent="0.3">
      <c r="A438" t="s">
        <v>588</v>
      </c>
      <c r="B438" t="s">
        <v>574</v>
      </c>
      <c r="C438" t="s">
        <v>582</v>
      </c>
      <c r="E438" t="s">
        <v>378</v>
      </c>
      <c r="F438" s="2" t="str">
        <f>_xlfn.LET(
 _xlpm.m, E438,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8HP
액관 9.52 가스관 19.05
전원 4.0,5C 통신 0.75~1.5
차단기 30A
실외기 950 x 1380 x 330
냉방능력 23.0kW</v>
      </c>
      <c r="G438">
        <v>3630000</v>
      </c>
    </row>
    <row r="439" spans="1:7" ht="99" x14ac:dyDescent="0.3">
      <c r="A439" t="s">
        <v>588</v>
      </c>
      <c r="B439" t="s">
        <v>574</v>
      </c>
      <c r="C439" t="s">
        <v>582</v>
      </c>
      <c r="E439" t="s">
        <v>379</v>
      </c>
      <c r="F439" s="2" t="str">
        <f>_xlfn.LET(
 _xlpm.m, E439,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10HP
액관 9.52 가스관 22.2
전원 4.0,5C 통신 0.75~1.5
차단기 30A
실외기 1090 x 1625 x 380
냉방능력 29.0kW</v>
      </c>
      <c r="G439">
        <v>4994000</v>
      </c>
    </row>
    <row r="440" spans="1:7" ht="99" x14ac:dyDescent="0.3">
      <c r="A440" t="s">
        <v>588</v>
      </c>
      <c r="B440" t="s">
        <v>574</v>
      </c>
      <c r="C440" t="s">
        <v>587</v>
      </c>
      <c r="E440" t="s">
        <v>380</v>
      </c>
      <c r="F440" s="2" t="str">
        <f>_xlfn.LET(
 _xlpm.m, E440,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2.5HP
액관 9.52 가스관 15.88
전원 2.5,3C 통신 0.75~1.5
차단기 20A
실외기 870 x 650 x 330
냉방능력 7.2kW</v>
      </c>
      <c r="G440">
        <v>1562000</v>
      </c>
    </row>
    <row r="441" spans="1:7" ht="99" x14ac:dyDescent="0.3">
      <c r="A441" t="s">
        <v>588</v>
      </c>
      <c r="B441" t="s">
        <v>574</v>
      </c>
      <c r="C441" t="s">
        <v>587</v>
      </c>
      <c r="E441" t="s">
        <v>381</v>
      </c>
      <c r="F441" s="2" t="str">
        <f>_xlfn.LET(
 _xlpm.m, E441,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3HP
액관 9.52 가스관 15.88
전원 2.5,3C 통신 0.75~1.5
차단기 20A
실외기 870 x 650 x 330
냉방능력 9.2kW</v>
      </c>
      <c r="G441">
        <v>1782000</v>
      </c>
    </row>
    <row r="442" spans="1:7" ht="99" x14ac:dyDescent="0.3">
      <c r="A442" t="s">
        <v>588</v>
      </c>
      <c r="B442" t="s">
        <v>574</v>
      </c>
      <c r="C442" t="s">
        <v>587</v>
      </c>
      <c r="E442" t="s">
        <v>382</v>
      </c>
      <c r="F442" s="2" t="str">
        <f>_xlfn.LET(
 _xlpm.m, E442,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액관 9.52 가스관 15.88
전원 4.0,3C 통신 0.75~1.5
차단기 30A
실외기 950 x 834 x 330
냉방능력 11.0kW</v>
      </c>
      <c r="G442">
        <v>2002000</v>
      </c>
    </row>
    <row r="443" spans="1:7" ht="99" x14ac:dyDescent="0.3">
      <c r="A443" t="s">
        <v>588</v>
      </c>
      <c r="B443" t="s">
        <v>574</v>
      </c>
      <c r="C443" t="s">
        <v>587</v>
      </c>
      <c r="E443" t="s">
        <v>383</v>
      </c>
      <c r="F443" s="2" t="str">
        <f>_xlfn.LET(
 _xlpm.m, E443,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액관 9.52 가스관 15.88
전원 4.0,3C 통신 0.75~1.5
차단기 30A
실외기 950 x 834 x 330
냉방능력 14.5kW</v>
      </c>
      <c r="G443">
        <v>2662000</v>
      </c>
    </row>
    <row r="444" spans="1:7" ht="99" x14ac:dyDescent="0.3">
      <c r="A444" t="s">
        <v>588</v>
      </c>
      <c r="B444" t="s">
        <v>574</v>
      </c>
      <c r="C444" t="s">
        <v>587</v>
      </c>
      <c r="E444" t="s">
        <v>384</v>
      </c>
      <c r="F444" s="2" t="str">
        <f>_xlfn.LET(
 _xlpm.m, E444,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6HP
액관 9.52 가스관 19.05
전원 6.0,3C 통신 0.75~1.5
차단기 40A
실외기 950 x 834 x 330
냉방능력 17.0kW</v>
      </c>
      <c r="G444">
        <v>3102000</v>
      </c>
    </row>
    <row r="445" spans="1:7" ht="66" x14ac:dyDescent="0.3">
      <c r="A445" t="s">
        <v>589</v>
      </c>
      <c r="B445" t="s">
        <v>557</v>
      </c>
      <c r="C445" t="s">
        <v>582</v>
      </c>
      <c r="E445" t="s">
        <v>385</v>
      </c>
      <c r="F445" s="2" t="str">
        <f>_xlfn.LET(
 _xlpm.m, E445,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9.52
실내기 860 x 132 x 450
판넬 1160 X 34 X 500</v>
      </c>
      <c r="G445">
        <v>454300</v>
      </c>
    </row>
    <row r="446" spans="1:7" ht="66" x14ac:dyDescent="0.3">
      <c r="A446" t="s">
        <v>589</v>
      </c>
      <c r="B446" t="s">
        <v>557</v>
      </c>
      <c r="C446" t="s">
        <v>582</v>
      </c>
      <c r="E446" t="s">
        <v>386</v>
      </c>
      <c r="F446" s="2" t="str">
        <f>_xlfn.LET(
 _xlpm.m, E446,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860 x 132 x 450
판넬 1160 X 34 X 500</v>
      </c>
      <c r="G446">
        <v>465300</v>
      </c>
    </row>
    <row r="447" spans="1:7" ht="66" x14ac:dyDescent="0.3">
      <c r="A447" t="s">
        <v>589</v>
      </c>
      <c r="B447" t="s">
        <v>557</v>
      </c>
      <c r="C447" t="s">
        <v>582</v>
      </c>
      <c r="E447" t="s">
        <v>387</v>
      </c>
      <c r="F447" s="2" t="str">
        <f>_xlfn.LET(
 _xlpm.m, E447,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860 x 132 x 450
판넬 1160 X 34 X 500</v>
      </c>
      <c r="G447">
        <v>477400</v>
      </c>
    </row>
    <row r="448" spans="1:7" ht="66" x14ac:dyDescent="0.3">
      <c r="A448" t="s">
        <v>589</v>
      </c>
      <c r="B448" t="s">
        <v>557</v>
      </c>
      <c r="C448" t="s">
        <v>582</v>
      </c>
      <c r="E448" t="s">
        <v>388</v>
      </c>
      <c r="F448" s="2" t="str">
        <f>_xlfn.LET(
 _xlpm.m, E448,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860 x 132 x 450
판넬 1160 X 34 X 500</v>
      </c>
      <c r="G448">
        <v>488400</v>
      </c>
    </row>
    <row r="449" spans="1:7" ht="66" x14ac:dyDescent="0.3">
      <c r="A449" t="s">
        <v>589</v>
      </c>
      <c r="B449" t="s">
        <v>557</v>
      </c>
      <c r="C449" t="s">
        <v>582</v>
      </c>
      <c r="E449" t="s">
        <v>389</v>
      </c>
      <c r="F449" s="2" t="str">
        <f>_xlfn.LET(
 _xlpm.m, E449,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34 X 500</v>
      </c>
      <c r="G449">
        <v>613800</v>
      </c>
    </row>
    <row r="450" spans="1:7" ht="66" x14ac:dyDescent="0.3">
      <c r="A450" t="s">
        <v>589</v>
      </c>
      <c r="B450" t="s">
        <v>557</v>
      </c>
      <c r="C450" t="s">
        <v>582</v>
      </c>
      <c r="E450" t="s">
        <v>390</v>
      </c>
      <c r="F450" s="2" t="str">
        <f>_xlfn.LET(
 _xlpm.m, E450,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6.35 가스관 12.7
실내기 1180 x 132 x 450
판넬 1480 X 34 X 500</v>
      </c>
      <c r="G450">
        <v>680900</v>
      </c>
    </row>
    <row r="451" spans="1:7" ht="66" x14ac:dyDescent="0.3">
      <c r="A451" t="s">
        <v>589</v>
      </c>
      <c r="B451" t="s">
        <v>557</v>
      </c>
      <c r="C451" t="s">
        <v>582</v>
      </c>
      <c r="E451" t="s">
        <v>391</v>
      </c>
      <c r="F451" s="2" t="str">
        <f>_xlfn.LET(
 _xlpm.m, E451,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6.35 가스관 15.88
실내기 1180 x 132 x 450
판넬 1480 X 34 X 500</v>
      </c>
      <c r="G451">
        <v>704000</v>
      </c>
    </row>
    <row r="452" spans="1:7" ht="66" x14ac:dyDescent="0.3">
      <c r="A452" t="s">
        <v>589</v>
      </c>
      <c r="B452" t="s">
        <v>557</v>
      </c>
      <c r="C452" t="s">
        <v>571</v>
      </c>
      <c r="E452" t="s">
        <v>392</v>
      </c>
      <c r="F452" s="2" t="str">
        <f>_xlfn.LET(
 _xlpm.m, E452,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9.52
실내기 720 x 132 x 450
판넬 1020 x 32 x 500</v>
      </c>
      <c r="G452">
        <v>491700</v>
      </c>
    </row>
    <row r="453" spans="1:7" ht="66" x14ac:dyDescent="0.3">
      <c r="A453" t="s">
        <v>589</v>
      </c>
      <c r="B453" t="s">
        <v>557</v>
      </c>
      <c r="C453" t="s">
        <v>571</v>
      </c>
      <c r="E453" t="s">
        <v>393</v>
      </c>
      <c r="F453" s="2" t="str">
        <f>_xlfn.LET(
 _xlpm.m, E453,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720 x 132 x 450
판넬 1020 x 32 x 500</v>
      </c>
      <c r="G453">
        <v>495000</v>
      </c>
    </row>
    <row r="454" spans="1:7" ht="66" x14ac:dyDescent="0.3">
      <c r="A454" t="s">
        <v>589</v>
      </c>
      <c r="B454" t="s">
        <v>557</v>
      </c>
      <c r="C454" t="s">
        <v>571</v>
      </c>
      <c r="E454" t="s">
        <v>394</v>
      </c>
      <c r="F454" s="2" t="str">
        <f>_xlfn.LET(
 _xlpm.m, E454,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720 x 132 x 450
판넬 1020 x 32 x 500</v>
      </c>
      <c r="G454">
        <v>502700</v>
      </c>
    </row>
    <row r="455" spans="1:7" ht="66" x14ac:dyDescent="0.3">
      <c r="A455" t="s">
        <v>589</v>
      </c>
      <c r="B455" t="s">
        <v>557</v>
      </c>
      <c r="C455" t="s">
        <v>571</v>
      </c>
      <c r="E455" t="s">
        <v>395</v>
      </c>
      <c r="F455" s="2" t="str">
        <f>_xlfn.LET(
 _xlpm.m, E455,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720 x 132 x 450
판넬 1020 x 32 x 500</v>
      </c>
      <c r="G455">
        <v>512600</v>
      </c>
    </row>
    <row r="456" spans="1:7" ht="66" x14ac:dyDescent="0.3">
      <c r="A456" t="s">
        <v>589</v>
      </c>
      <c r="B456" t="s">
        <v>557</v>
      </c>
      <c r="C456" t="s">
        <v>571</v>
      </c>
      <c r="E456" t="s">
        <v>396</v>
      </c>
      <c r="F456" s="2" t="str">
        <f>_xlfn.LET(
 _xlpm.m, E456,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9.52
실내기 860 x 132 x 450
판넬 1200 x 32 x 500</v>
      </c>
      <c r="G456">
        <v>504900</v>
      </c>
    </row>
    <row r="457" spans="1:7" ht="66" x14ac:dyDescent="0.3">
      <c r="A457" t="s">
        <v>589</v>
      </c>
      <c r="B457" t="s">
        <v>557</v>
      </c>
      <c r="C457" t="s">
        <v>571</v>
      </c>
      <c r="E457" t="s">
        <v>397</v>
      </c>
      <c r="F457" s="2" t="str">
        <f>_xlfn.LET(
 _xlpm.m, E457,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860 x 132 x 450
판넬 1200 x 32 x 500</v>
      </c>
      <c r="G457">
        <v>517000</v>
      </c>
    </row>
    <row r="458" spans="1:7" ht="66" x14ac:dyDescent="0.3">
      <c r="A458" t="s">
        <v>589</v>
      </c>
      <c r="B458" t="s">
        <v>557</v>
      </c>
      <c r="C458" t="s">
        <v>571</v>
      </c>
      <c r="E458" t="s">
        <v>398</v>
      </c>
      <c r="F458" s="2" t="str">
        <f>_xlfn.LET(
 _xlpm.m, E458,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860 x 132 x 450
판넬 1200 x 32 x 500</v>
      </c>
      <c r="G458">
        <v>528000</v>
      </c>
    </row>
    <row r="459" spans="1:7" ht="66" x14ac:dyDescent="0.3">
      <c r="A459" t="s">
        <v>589</v>
      </c>
      <c r="B459" t="s">
        <v>557</v>
      </c>
      <c r="C459" t="s">
        <v>571</v>
      </c>
      <c r="E459" t="s">
        <v>399</v>
      </c>
      <c r="F459" s="2" t="str">
        <f>_xlfn.LET(
 _xlpm.m, E459,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860 x 132 x 450
판넬 1200 x 32 x 500</v>
      </c>
      <c r="G459">
        <v>540100</v>
      </c>
    </row>
    <row r="460" spans="1:7" ht="66" x14ac:dyDescent="0.3">
      <c r="A460" t="s">
        <v>589</v>
      </c>
      <c r="B460" t="s">
        <v>557</v>
      </c>
      <c r="C460" t="s">
        <v>571</v>
      </c>
      <c r="E460" t="s">
        <v>400</v>
      </c>
      <c r="F460" s="2" t="str">
        <f>_xlfn.LET(
 _xlpm.m, E460,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32 X 500</v>
      </c>
      <c r="G460">
        <v>666600</v>
      </c>
    </row>
    <row r="461" spans="1:7" ht="66" x14ac:dyDescent="0.3">
      <c r="A461" t="s">
        <v>589</v>
      </c>
      <c r="B461" t="s">
        <v>557</v>
      </c>
      <c r="C461" t="s">
        <v>571</v>
      </c>
      <c r="E461" t="s">
        <v>401</v>
      </c>
      <c r="F461" s="2" t="str">
        <f>_xlfn.LET(
 _xlpm.m, E461,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6.35 가스관 12.7
실내기 1180 x 132 x 450
판넬 1480 X 32 X 500</v>
      </c>
      <c r="G461">
        <v>735900</v>
      </c>
    </row>
    <row r="462" spans="1:7" ht="66" x14ac:dyDescent="0.3">
      <c r="A462" t="s">
        <v>589</v>
      </c>
      <c r="B462" t="s">
        <v>557</v>
      </c>
      <c r="C462" t="s">
        <v>571</v>
      </c>
      <c r="E462" t="s">
        <v>402</v>
      </c>
      <c r="F462" s="2" t="str">
        <f>_xlfn.LET(
 _xlpm.m, E462,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6.35 가스관 15.88
실내기 1180 x 132 x 450
판넬 1480 X 32 X 500</v>
      </c>
      <c r="G462">
        <v>759000</v>
      </c>
    </row>
    <row r="463" spans="1:7" ht="66" x14ac:dyDescent="0.3">
      <c r="A463" t="s">
        <v>589</v>
      </c>
      <c r="B463" t="s">
        <v>557</v>
      </c>
      <c r="C463" t="s">
        <v>586</v>
      </c>
      <c r="E463" t="s">
        <v>403</v>
      </c>
      <c r="F463" s="2" t="str">
        <f>_xlfn.LET(
 _xlpm.m, E463,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9.52
실내기 720 x 132 x 450
판넬 1020 x 32 x 500</v>
      </c>
      <c r="G463">
        <v>558800</v>
      </c>
    </row>
    <row r="464" spans="1:7" ht="66" x14ac:dyDescent="0.3">
      <c r="A464" t="s">
        <v>589</v>
      </c>
      <c r="B464" t="s">
        <v>557</v>
      </c>
      <c r="C464" t="s">
        <v>586</v>
      </c>
      <c r="E464" t="s">
        <v>404</v>
      </c>
      <c r="F464" s="2" t="str">
        <f>_xlfn.LET(
 _xlpm.m, E464,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720 x 132 x 450
판넬 1020 x 32 x 500</v>
      </c>
      <c r="G464">
        <v>564300</v>
      </c>
    </row>
    <row r="465" spans="1:7" ht="66" x14ac:dyDescent="0.3">
      <c r="A465" t="s">
        <v>589</v>
      </c>
      <c r="B465" t="s">
        <v>557</v>
      </c>
      <c r="C465" t="s">
        <v>586</v>
      </c>
      <c r="E465" t="s">
        <v>405</v>
      </c>
      <c r="F465" s="2" t="str">
        <f>_xlfn.LET(
 _xlpm.m, E465,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720 x 132 x 450
판넬 1020 x 32 x 500</v>
      </c>
      <c r="G465">
        <v>569800</v>
      </c>
    </row>
    <row r="466" spans="1:7" ht="66" x14ac:dyDescent="0.3">
      <c r="A466" t="s">
        <v>589</v>
      </c>
      <c r="B466" t="s">
        <v>557</v>
      </c>
      <c r="C466" t="s">
        <v>586</v>
      </c>
      <c r="E466" t="s">
        <v>406</v>
      </c>
      <c r="F466" s="2" t="str">
        <f>_xlfn.LET(
 _xlpm.m, E466,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720 x 132 x 450
판넬 1020 x 32 x 500</v>
      </c>
      <c r="G466">
        <v>575300</v>
      </c>
    </row>
    <row r="467" spans="1:7" ht="66" x14ac:dyDescent="0.3">
      <c r="A467" t="s">
        <v>589</v>
      </c>
      <c r="B467" t="s">
        <v>557</v>
      </c>
      <c r="C467" t="s">
        <v>586</v>
      </c>
      <c r="E467" t="s">
        <v>407</v>
      </c>
      <c r="F467" s="2" t="str">
        <f>_xlfn.LET(
 _xlpm.m, E467,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5평
액관 6.35 가스관 9.52
실내기 860 x 132 x 450
판넬 1200 x 32 x 500</v>
      </c>
      <c r="G467">
        <v>577500</v>
      </c>
    </row>
    <row r="468" spans="1:7" ht="66" x14ac:dyDescent="0.3">
      <c r="A468" t="s">
        <v>589</v>
      </c>
      <c r="B468" t="s">
        <v>557</v>
      </c>
      <c r="C468" t="s">
        <v>586</v>
      </c>
      <c r="E468" t="s">
        <v>408</v>
      </c>
      <c r="F468" s="2" t="str">
        <f>_xlfn.LET(
 _xlpm.m, E468,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860 x 132 x 450
판넬 1200 x 32 x 500</v>
      </c>
      <c r="G468">
        <v>591800</v>
      </c>
    </row>
    <row r="469" spans="1:7" ht="66" x14ac:dyDescent="0.3">
      <c r="A469" t="s">
        <v>589</v>
      </c>
      <c r="B469" t="s">
        <v>557</v>
      </c>
      <c r="C469" t="s">
        <v>586</v>
      </c>
      <c r="E469" t="s">
        <v>409</v>
      </c>
      <c r="F469" s="2" t="str">
        <f>_xlfn.LET(
 _xlpm.m, E469,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860 x 132 x 450
판넬 1200 x 32 x 500</v>
      </c>
      <c r="G469">
        <v>606100</v>
      </c>
    </row>
    <row r="470" spans="1:7" ht="66" x14ac:dyDescent="0.3">
      <c r="A470" t="s">
        <v>589</v>
      </c>
      <c r="B470" t="s">
        <v>557</v>
      </c>
      <c r="C470" t="s">
        <v>586</v>
      </c>
      <c r="E470" t="s">
        <v>410</v>
      </c>
      <c r="F470" s="2" t="str">
        <f>_xlfn.LET(
 _xlpm.m, E470,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860 x 132 x 450
판넬 1200 x 32 x 500</v>
      </c>
      <c r="G470">
        <v>621500</v>
      </c>
    </row>
    <row r="471" spans="1:7" ht="66" x14ac:dyDescent="0.3">
      <c r="A471" t="s">
        <v>589</v>
      </c>
      <c r="B471" t="s">
        <v>557</v>
      </c>
      <c r="C471" t="s">
        <v>586</v>
      </c>
      <c r="E471" t="s">
        <v>411</v>
      </c>
      <c r="F471" s="2" t="str">
        <f>_xlfn.LET(
 _xlpm.m, E471,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1180 x 132 x 450
판넬 1480 X 32 X 500</v>
      </c>
      <c r="G471">
        <v>779900</v>
      </c>
    </row>
    <row r="472" spans="1:7" ht="66" x14ac:dyDescent="0.3">
      <c r="A472" t="s">
        <v>589</v>
      </c>
      <c r="B472" t="s">
        <v>557</v>
      </c>
      <c r="C472" t="s">
        <v>586</v>
      </c>
      <c r="E472" t="s">
        <v>412</v>
      </c>
      <c r="F472" s="2" t="str">
        <f>_xlfn.LET(
 _xlpm.m, E472,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15평
액관 6.35 가스관 12.7
실내기 1180 x 132 x 450
판넬 1480 X 32 X 500</v>
      </c>
      <c r="G472">
        <v>864600</v>
      </c>
    </row>
    <row r="473" spans="1:7" ht="66" x14ac:dyDescent="0.3">
      <c r="A473" t="s">
        <v>589</v>
      </c>
      <c r="B473" t="s">
        <v>557</v>
      </c>
      <c r="C473" t="s">
        <v>586</v>
      </c>
      <c r="E473" t="s">
        <v>413</v>
      </c>
      <c r="F473" s="2" t="str">
        <f>_xlfn.LET(
 _xlpm.m, E473,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18평
액관 6.35 가스관 15.88
실내기 1180 x 132 x 450
판넬 1480 X 32 X 500</v>
      </c>
      <c r="G473">
        <v>894300</v>
      </c>
    </row>
    <row r="474" spans="1:7" ht="49.5" x14ac:dyDescent="0.3">
      <c r="A474" t="s">
        <v>589</v>
      </c>
      <c r="B474" t="s">
        <v>557</v>
      </c>
      <c r="C474" t="s">
        <v>590</v>
      </c>
      <c r="E474" t="s">
        <v>414</v>
      </c>
      <c r="F474" s="2" t="str">
        <f>_xlfn.LET(
 _xlpm.m, E474,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6평
액관 6.35 가스관 9.52
실내기 832 x 308 x 189</v>
      </c>
      <c r="G474">
        <v>446600</v>
      </c>
    </row>
    <row r="475" spans="1:7" ht="49.5" x14ac:dyDescent="0.3">
      <c r="A475" t="s">
        <v>589</v>
      </c>
      <c r="B475" t="s">
        <v>557</v>
      </c>
      <c r="C475" t="s">
        <v>590</v>
      </c>
      <c r="E475" t="s">
        <v>415</v>
      </c>
      <c r="F475" s="2" t="str">
        <f>_xlfn.LET(
 _xlpm.m, E475,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8평
액관 6.35 가스관 9.52
실내기 832 x 308 x 189</v>
      </c>
      <c r="G475">
        <v>473000</v>
      </c>
    </row>
    <row r="476" spans="1:7" ht="49.5" x14ac:dyDescent="0.3">
      <c r="A476" t="s">
        <v>589</v>
      </c>
      <c r="B476" t="s">
        <v>557</v>
      </c>
      <c r="C476" t="s">
        <v>590</v>
      </c>
      <c r="E476" t="s">
        <v>416</v>
      </c>
      <c r="F476" s="2" t="str">
        <f>_xlfn.LET(
 _xlpm.m, E476,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10평
액관 6.35 가스관 9.52
실내기 832 x 308 x 189</v>
      </c>
      <c r="G476">
        <v>500500</v>
      </c>
    </row>
    <row r="477" spans="1:7" ht="49.5" x14ac:dyDescent="0.3">
      <c r="A477" t="s">
        <v>589</v>
      </c>
      <c r="B477" t="s">
        <v>557</v>
      </c>
      <c r="C477" t="s">
        <v>590</v>
      </c>
      <c r="E477" t="s">
        <v>417</v>
      </c>
      <c r="F477" s="2" t="str">
        <f>_xlfn.LET(
 _xlpm.m, E477,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13평
액관 6.35 가스관 12.7
실내기 998 x 345 x 210</v>
      </c>
      <c r="G477">
        <v>649000</v>
      </c>
    </row>
    <row r="478" spans="1:7" ht="82.5" x14ac:dyDescent="0.3">
      <c r="A478" t="s">
        <v>589</v>
      </c>
      <c r="B478" t="s">
        <v>574</v>
      </c>
      <c r="C478" t="s">
        <v>587</v>
      </c>
      <c r="E478" t="s">
        <v>418</v>
      </c>
      <c r="F478" s="2" t="str">
        <f>_xlfn.LET(
 _xlpm.m, E478,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2.5HP
전원 2.5,3C 통신 1.0, 2C
차단기 20A
실내기 870 x 650 x 330
냉방능력 7.2kW</v>
      </c>
      <c r="G478">
        <v>1584000</v>
      </c>
    </row>
    <row r="479" spans="1:7" ht="82.5" x14ac:dyDescent="0.3">
      <c r="A479" t="s">
        <v>589</v>
      </c>
      <c r="B479" t="s">
        <v>574</v>
      </c>
      <c r="C479" t="s">
        <v>587</v>
      </c>
      <c r="E479" t="s">
        <v>419</v>
      </c>
      <c r="F479" s="2" t="str">
        <f>_xlfn.LET(
 _xlpm.m, E479,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3HP
전원 2.5,3C 통신 1.0, 2C
차단기 20A
실내기 870 x 650 x 330
냉방능력 9.0kW</v>
      </c>
      <c r="G479">
        <v>1870000</v>
      </c>
    </row>
    <row r="480" spans="1:7" ht="82.5" x14ac:dyDescent="0.3">
      <c r="A480" t="s">
        <v>589</v>
      </c>
      <c r="B480" t="s">
        <v>574</v>
      </c>
      <c r="C480" t="s">
        <v>587</v>
      </c>
      <c r="E480" t="s">
        <v>420</v>
      </c>
      <c r="F480" s="2" t="str">
        <f>_xlfn.LET(
 _xlpm.m, E480,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전원 4.0,3C 통신 1.0, 2C
차단기 30A
실내기 950 x 834 x 330
냉방능력 11.0kW</v>
      </c>
      <c r="G480">
        <v>2134000</v>
      </c>
    </row>
    <row r="481" spans="1:7" ht="82.5" x14ac:dyDescent="0.3">
      <c r="A481" t="s">
        <v>589</v>
      </c>
      <c r="B481" t="s">
        <v>574</v>
      </c>
      <c r="C481" t="s">
        <v>587</v>
      </c>
      <c r="E481" t="s">
        <v>421</v>
      </c>
      <c r="F481" s="2" t="str">
        <f>_xlfn.LET(
 _xlpm.m, E481,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전원 4.0,3C 통신 1.0, 2C
차단기 30A
실내기 950 x 834 x 330
냉방능력 14.5kW</v>
      </c>
      <c r="G481">
        <v>3025000</v>
      </c>
    </row>
    <row r="482" spans="1:7" ht="82.5" x14ac:dyDescent="0.3">
      <c r="A482" t="s">
        <v>589</v>
      </c>
      <c r="B482" t="s">
        <v>574</v>
      </c>
      <c r="C482" t="s">
        <v>582</v>
      </c>
      <c r="E482" t="s">
        <v>422</v>
      </c>
      <c r="F482" s="2" t="str">
        <f>_xlfn.LET(
 _xlpm.m, E482,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2.5HP
전원 2.5,3C 통신 1.0, 2C
차단기 20A
실내기 870 x 650 x 330
냉방능력 7.2kW</v>
      </c>
      <c r="G482">
        <v>1342000</v>
      </c>
    </row>
    <row r="483" spans="1:7" ht="82.5" x14ac:dyDescent="0.3">
      <c r="A483" t="s">
        <v>589</v>
      </c>
      <c r="B483" t="s">
        <v>574</v>
      </c>
      <c r="C483" t="s">
        <v>582</v>
      </c>
      <c r="E483" t="s">
        <v>423</v>
      </c>
      <c r="F483" s="2" t="str">
        <f>_xlfn.LET(
 _xlpm.m, E483,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3HP
전원 2.5,3C 통신 1.0, 2C
차단기 20A
실내기 870 x 650 x 330
냉방능력 9.0kW</v>
      </c>
      <c r="G483">
        <v>1650000</v>
      </c>
    </row>
    <row r="484" spans="1:7" ht="82.5" x14ac:dyDescent="0.3">
      <c r="A484" t="s">
        <v>589</v>
      </c>
      <c r="B484" t="s">
        <v>574</v>
      </c>
      <c r="C484" t="s">
        <v>582</v>
      </c>
      <c r="E484" t="s">
        <v>424</v>
      </c>
      <c r="F484" s="2" t="str">
        <f>_xlfn.LET(
 _xlpm.m, E484,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4HP
전원 4.0,3C 통신 1.0, 2C
차단기 30A
실내기 950 x 834 x 330
냉방능력 11.0kW</v>
      </c>
      <c r="G484">
        <v>1925000</v>
      </c>
    </row>
    <row r="485" spans="1:7" ht="82.5" x14ac:dyDescent="0.3">
      <c r="A485" t="s">
        <v>589</v>
      </c>
      <c r="B485" t="s">
        <v>574</v>
      </c>
      <c r="C485" t="s">
        <v>582</v>
      </c>
      <c r="E485" t="s">
        <v>425</v>
      </c>
      <c r="F485" s="2" t="str">
        <f>_xlfn.LET(
 _xlpm.m, E485,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>5HP
전원 4.0,3C 통신 1.0, 2C
차단기 30A
실내기 950 x 834 x 330
냉방능력 14.5kW</v>
      </c>
      <c r="G485">
        <v>2860000</v>
      </c>
    </row>
    <row r="486" spans="1:7" x14ac:dyDescent="0.3">
      <c r="A486" t="s">
        <v>585</v>
      </c>
      <c r="B486" t="s">
        <v>591</v>
      </c>
      <c r="E486" t="s">
        <v>426</v>
      </c>
      <c r="F486" s="2" t="str">
        <f>_xlfn.LET(
 _xlpm.m, E486,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86">
        <v>196900</v>
      </c>
    </row>
    <row r="487" spans="1:7" x14ac:dyDescent="0.3">
      <c r="A487" t="s">
        <v>585</v>
      </c>
      <c r="B487" t="s">
        <v>591</v>
      </c>
      <c r="E487" t="s">
        <v>427</v>
      </c>
      <c r="F487" s="2" t="str">
        <f>_xlfn.LET(
 _xlpm.m, E487,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87">
        <v>220000</v>
      </c>
    </row>
    <row r="488" spans="1:7" x14ac:dyDescent="0.3">
      <c r="A488" t="s">
        <v>585</v>
      </c>
      <c r="B488" t="s">
        <v>591</v>
      </c>
      <c r="E488" t="s">
        <v>428</v>
      </c>
      <c r="F488" s="2" t="str">
        <f>_xlfn.LET(
 _xlpm.m, E488,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88">
        <v>150700</v>
      </c>
    </row>
    <row r="489" spans="1:7" x14ac:dyDescent="0.3">
      <c r="A489" t="s">
        <v>585</v>
      </c>
      <c r="B489" t="s">
        <v>591</v>
      </c>
      <c r="E489" t="s">
        <v>429</v>
      </c>
      <c r="F489" s="2" t="str">
        <f>_xlfn.LET(
 _xlpm.m, E489,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89">
        <v>184800</v>
      </c>
    </row>
    <row r="490" spans="1:7" x14ac:dyDescent="0.3">
      <c r="A490" t="s">
        <v>585</v>
      </c>
      <c r="B490" t="s">
        <v>591</v>
      </c>
      <c r="E490" t="s">
        <v>430</v>
      </c>
      <c r="F490" s="2" t="str">
        <f>_xlfn.LET(
 _xlpm.m, E490,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0">
        <v>138600</v>
      </c>
    </row>
    <row r="491" spans="1:7" x14ac:dyDescent="0.3">
      <c r="A491" t="s">
        <v>585</v>
      </c>
      <c r="B491" t="s">
        <v>591</v>
      </c>
      <c r="E491" t="s">
        <v>431</v>
      </c>
      <c r="F491" s="2" t="str">
        <f>_xlfn.LET(
 _xlpm.m, E491,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1">
        <v>173800</v>
      </c>
    </row>
    <row r="492" spans="1:7" x14ac:dyDescent="0.3">
      <c r="A492" t="s">
        <v>585</v>
      </c>
      <c r="B492" t="s">
        <v>591</v>
      </c>
      <c r="E492" t="s">
        <v>432</v>
      </c>
      <c r="F492" s="2" t="str">
        <f>_xlfn.LET(
 _xlpm.m, E492,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2">
        <v>162800</v>
      </c>
    </row>
    <row r="493" spans="1:7" x14ac:dyDescent="0.3">
      <c r="A493" t="s">
        <v>585</v>
      </c>
      <c r="B493" t="s">
        <v>591</v>
      </c>
      <c r="E493" t="s">
        <v>433</v>
      </c>
      <c r="F493" s="2" t="str">
        <f>_xlfn.LET(
 _xlpm.m, E493,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3">
        <v>190300</v>
      </c>
    </row>
    <row r="494" spans="1:7" x14ac:dyDescent="0.3">
      <c r="A494" t="s">
        <v>585</v>
      </c>
      <c r="B494" t="s">
        <v>591</v>
      </c>
      <c r="E494" t="s">
        <v>434</v>
      </c>
      <c r="F494" s="2" t="str">
        <f>_xlfn.LET(
 _xlpm.m, E494,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4">
        <v>216700</v>
      </c>
    </row>
    <row r="495" spans="1:7" x14ac:dyDescent="0.3">
      <c r="A495" t="s">
        <v>585</v>
      </c>
      <c r="B495" t="s">
        <v>591</v>
      </c>
      <c r="E495" t="s">
        <v>435</v>
      </c>
      <c r="F495" s="2" t="str">
        <f>_xlfn.LET(
 _xlpm.m, E495,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5">
        <v>324500</v>
      </c>
    </row>
    <row r="496" spans="1:7" x14ac:dyDescent="0.3">
      <c r="A496" t="s">
        <v>585</v>
      </c>
      <c r="B496" t="s">
        <v>591</v>
      </c>
      <c r="E496" t="s">
        <v>436</v>
      </c>
      <c r="F496" s="2" t="str">
        <f>_xlfn.LET(
 _xlpm.m, E496,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6">
        <v>226600</v>
      </c>
    </row>
    <row r="497" spans="1:7" x14ac:dyDescent="0.3">
      <c r="A497" t="s">
        <v>585</v>
      </c>
      <c r="B497" t="s">
        <v>591</v>
      </c>
      <c r="E497" t="s">
        <v>437</v>
      </c>
      <c r="F497" s="2" t="str">
        <f>_xlfn.LET(
 _xlpm.m, E497,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7">
        <v>440000</v>
      </c>
    </row>
    <row r="498" spans="1:7" x14ac:dyDescent="0.3">
      <c r="A498" t="s">
        <v>585</v>
      </c>
      <c r="B498" t="s">
        <v>591</v>
      </c>
      <c r="E498" t="s">
        <v>438</v>
      </c>
      <c r="F498" s="2" t="str">
        <f>_xlfn.LET(
 _xlpm.m, E498,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8">
        <v>167200</v>
      </c>
    </row>
    <row r="499" spans="1:7" x14ac:dyDescent="0.3">
      <c r="A499" t="s">
        <v>585</v>
      </c>
      <c r="B499" t="s">
        <v>591</v>
      </c>
      <c r="E499" t="s">
        <v>439</v>
      </c>
      <c r="F499" s="2" t="str">
        <f>_xlfn.LET(
 _xlpm.m, E499,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499">
        <v>162800</v>
      </c>
    </row>
    <row r="500" spans="1:7" x14ac:dyDescent="0.3">
      <c r="A500" t="s">
        <v>585</v>
      </c>
      <c r="B500" t="s">
        <v>591</v>
      </c>
      <c r="E500" t="s">
        <v>440</v>
      </c>
      <c r="F500" s="2" t="str">
        <f>_xlfn.LET(
 _xlpm.m, E500,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0">
        <v>107800</v>
      </c>
    </row>
    <row r="501" spans="1:7" x14ac:dyDescent="0.3">
      <c r="A501" t="s">
        <v>585</v>
      </c>
      <c r="B501" t="s">
        <v>591</v>
      </c>
      <c r="E501" t="s">
        <v>441</v>
      </c>
      <c r="F501" s="2" t="str">
        <f>_xlfn.LET(
 _xlpm.m, E501,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1">
        <v>161700</v>
      </c>
    </row>
    <row r="502" spans="1:7" x14ac:dyDescent="0.3">
      <c r="A502" t="s">
        <v>585</v>
      </c>
      <c r="B502" t="s">
        <v>591</v>
      </c>
      <c r="E502" t="s">
        <v>442</v>
      </c>
      <c r="F502" s="2" t="str">
        <f>_xlfn.LET(
 _xlpm.m, E502,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2">
        <v>173800</v>
      </c>
    </row>
    <row r="503" spans="1:7" x14ac:dyDescent="0.3">
      <c r="A503" t="s">
        <v>585</v>
      </c>
      <c r="B503" t="s">
        <v>591</v>
      </c>
      <c r="E503" t="s">
        <v>443</v>
      </c>
      <c r="F503" s="2" t="str">
        <f>_xlfn.LET(
 _xlpm.m, E503,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3">
        <v>207900</v>
      </c>
    </row>
    <row r="504" spans="1:7" x14ac:dyDescent="0.3">
      <c r="A504" t="s">
        <v>585</v>
      </c>
      <c r="B504" t="s">
        <v>591</v>
      </c>
      <c r="E504" t="s">
        <v>444</v>
      </c>
      <c r="F504" s="2" t="str">
        <f>_xlfn.LET(
 _xlpm.m, E504,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4">
        <v>297000</v>
      </c>
    </row>
    <row r="505" spans="1:7" x14ac:dyDescent="0.3">
      <c r="A505" t="s">
        <v>585</v>
      </c>
      <c r="B505" t="s">
        <v>591</v>
      </c>
      <c r="E505" t="s">
        <v>445</v>
      </c>
      <c r="F505" s="2" t="str">
        <f>_xlfn.LET(
 _xlpm.m, E505,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5">
        <v>313500</v>
      </c>
    </row>
    <row r="506" spans="1:7" x14ac:dyDescent="0.3">
      <c r="A506" t="s">
        <v>585</v>
      </c>
      <c r="B506" t="s">
        <v>591</v>
      </c>
      <c r="E506" t="s">
        <v>446</v>
      </c>
      <c r="F506" s="2" t="str">
        <f>_xlfn.LET(
 _xlpm.m, E506,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6">
        <v>330000</v>
      </c>
    </row>
    <row r="507" spans="1:7" x14ac:dyDescent="0.3">
      <c r="A507" t="s">
        <v>585</v>
      </c>
      <c r="B507" t="s">
        <v>591</v>
      </c>
      <c r="E507" t="s">
        <v>447</v>
      </c>
      <c r="F507" s="2" t="str">
        <f>_xlfn.LET(
 _xlpm.m, E507,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7">
        <v>127600</v>
      </c>
    </row>
    <row r="508" spans="1:7" x14ac:dyDescent="0.3">
      <c r="A508" t="s">
        <v>585</v>
      </c>
      <c r="B508" t="s">
        <v>591</v>
      </c>
      <c r="E508" t="s">
        <v>448</v>
      </c>
      <c r="F508" s="2" t="str">
        <f>_xlfn.LET(
 _xlpm.m, E508,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8">
        <v>173800</v>
      </c>
    </row>
    <row r="509" spans="1:7" x14ac:dyDescent="0.3">
      <c r="A509" t="s">
        <v>585</v>
      </c>
      <c r="B509" t="s">
        <v>591</v>
      </c>
      <c r="E509" t="s">
        <v>449</v>
      </c>
      <c r="F509" s="2" t="str">
        <f>_xlfn.LET(
 _xlpm.m, E509,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09">
        <v>115500</v>
      </c>
    </row>
    <row r="510" spans="1:7" x14ac:dyDescent="0.3">
      <c r="A510" t="s">
        <v>585</v>
      </c>
      <c r="B510" t="s">
        <v>607</v>
      </c>
      <c r="E510" t="s">
        <v>450</v>
      </c>
      <c r="F510" s="2" t="str">
        <f>_xlfn.LET(
 _xlpm.m, E510,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0">
        <v>270600</v>
      </c>
    </row>
    <row r="511" spans="1:7" x14ac:dyDescent="0.3">
      <c r="A511" t="s">
        <v>585</v>
      </c>
      <c r="B511" t="s">
        <v>607</v>
      </c>
      <c r="E511" t="s">
        <v>451</v>
      </c>
      <c r="F511" s="2" t="str">
        <f>_xlfn.LET(
 _xlpm.m, E511,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1">
        <v>281600</v>
      </c>
    </row>
    <row r="512" spans="1:7" x14ac:dyDescent="0.3">
      <c r="A512" t="s">
        <v>585</v>
      </c>
      <c r="B512" t="s">
        <v>607</v>
      </c>
      <c r="E512" t="s">
        <v>452</v>
      </c>
      <c r="F512" s="2" t="str">
        <f>_xlfn.LET(
 _xlpm.m, E512,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2">
        <v>381700</v>
      </c>
    </row>
    <row r="513" spans="1:7" x14ac:dyDescent="0.3">
      <c r="A513" t="s">
        <v>585</v>
      </c>
      <c r="B513" t="s">
        <v>607</v>
      </c>
      <c r="E513" t="s">
        <v>453</v>
      </c>
      <c r="F513" s="2" t="str">
        <f>_xlfn.LET(
 _xlpm.m, E513,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3">
        <v>397100</v>
      </c>
    </row>
    <row r="514" spans="1:7" x14ac:dyDescent="0.3">
      <c r="A514" t="s">
        <v>585</v>
      </c>
      <c r="B514" t="s">
        <v>607</v>
      </c>
      <c r="E514" t="s">
        <v>454</v>
      </c>
      <c r="F514" s="2" t="str">
        <f>_xlfn.LET(
 _xlpm.m, E514,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4">
        <v>397100</v>
      </c>
    </row>
    <row r="515" spans="1:7" x14ac:dyDescent="0.3">
      <c r="A515" t="s">
        <v>585</v>
      </c>
      <c r="B515" t="s">
        <v>607</v>
      </c>
      <c r="E515" t="s">
        <v>455</v>
      </c>
      <c r="F515" s="2" t="str">
        <f>_xlfn.LET(
 _xlpm.m, E515,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5">
        <v>529100</v>
      </c>
    </row>
    <row r="516" spans="1:7" x14ac:dyDescent="0.3">
      <c r="A516" t="s">
        <v>585</v>
      </c>
      <c r="B516" t="s">
        <v>607</v>
      </c>
      <c r="E516" t="s">
        <v>456</v>
      </c>
      <c r="F516" s="2" t="str">
        <f>_xlfn.LET(
 _xlpm.m, E516,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6">
        <v>529100</v>
      </c>
    </row>
    <row r="517" spans="1:7" x14ac:dyDescent="0.3">
      <c r="A517" t="s">
        <v>585</v>
      </c>
      <c r="B517" t="s">
        <v>607</v>
      </c>
      <c r="E517" t="s">
        <v>457</v>
      </c>
      <c r="F517" s="2" t="str">
        <f>_xlfn.LET(
 _xlpm.m, E517,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7">
        <v>529100</v>
      </c>
    </row>
    <row r="518" spans="1:7" x14ac:dyDescent="0.3">
      <c r="A518" t="s">
        <v>585</v>
      </c>
      <c r="B518" t="s">
        <v>608</v>
      </c>
      <c r="C518" t="s">
        <v>609</v>
      </c>
      <c r="E518" t="s">
        <v>458</v>
      </c>
      <c r="F518" s="2" t="str">
        <f>_xlfn.LET(
 _xlpm.m, E518,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8">
        <v>62000</v>
      </c>
    </row>
    <row r="519" spans="1:7" x14ac:dyDescent="0.3">
      <c r="A519" t="s">
        <v>585</v>
      </c>
      <c r="B519" t="s">
        <v>608</v>
      </c>
      <c r="C519" t="s">
        <v>609</v>
      </c>
      <c r="E519" t="s">
        <v>459</v>
      </c>
      <c r="F519" s="2" t="str">
        <f>_xlfn.LET(
 _xlpm.m, E519,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19">
        <v>60000</v>
      </c>
    </row>
    <row r="520" spans="1:7" x14ac:dyDescent="0.3">
      <c r="A520" t="s">
        <v>585</v>
      </c>
      <c r="B520" t="s">
        <v>608</v>
      </c>
      <c r="C520" t="s">
        <v>609</v>
      </c>
      <c r="E520" t="s">
        <v>460</v>
      </c>
      <c r="F520" s="2" t="str">
        <f>_xlfn.LET(
 _xlpm.m, E520,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0">
        <v>30000</v>
      </c>
    </row>
    <row r="521" spans="1:7" x14ac:dyDescent="0.3">
      <c r="A521" t="s">
        <v>585</v>
      </c>
      <c r="B521" t="s">
        <v>608</v>
      </c>
      <c r="C521" t="s">
        <v>609</v>
      </c>
      <c r="E521" t="s">
        <v>461</v>
      </c>
      <c r="F521" s="2" t="str">
        <f>_xlfn.LET(
 _xlpm.m, E521,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1">
        <v>28000</v>
      </c>
    </row>
    <row r="522" spans="1:7" x14ac:dyDescent="0.3">
      <c r="A522" t="s">
        <v>585</v>
      </c>
      <c r="B522" t="s">
        <v>608</v>
      </c>
      <c r="C522" t="s">
        <v>610</v>
      </c>
      <c r="E522" t="s">
        <v>462</v>
      </c>
      <c r="F522" s="2" t="str">
        <f>_xlfn.LET(
 _xlpm.m, E522,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2">
        <v>165000</v>
      </c>
    </row>
    <row r="523" spans="1:7" x14ac:dyDescent="0.3">
      <c r="A523" t="s">
        <v>585</v>
      </c>
      <c r="B523" t="s">
        <v>608</v>
      </c>
      <c r="C523" t="s">
        <v>610</v>
      </c>
      <c r="E523" t="s">
        <v>463</v>
      </c>
      <c r="F523" s="2" t="str">
        <f>_xlfn.LET(
 _xlpm.m, E523,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3">
        <v>94600</v>
      </c>
    </row>
    <row r="524" spans="1:7" x14ac:dyDescent="0.3">
      <c r="A524" t="s">
        <v>585</v>
      </c>
      <c r="B524" t="s">
        <v>611</v>
      </c>
      <c r="E524" t="s">
        <v>464</v>
      </c>
      <c r="F524" s="2" t="str">
        <f>_xlfn.LET(
 _xlpm.m, E524,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4">
        <v>44000</v>
      </c>
    </row>
    <row r="525" spans="1:7" x14ac:dyDescent="0.3">
      <c r="A525" t="s">
        <v>585</v>
      </c>
      <c r="B525" t="s">
        <v>611</v>
      </c>
      <c r="E525" t="s">
        <v>465</v>
      </c>
      <c r="F525" s="2" t="str">
        <f>_xlfn.LET(
 _xlpm.m, E525,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5">
        <v>53000</v>
      </c>
    </row>
    <row r="526" spans="1:7" x14ac:dyDescent="0.3">
      <c r="A526" t="s">
        <v>585</v>
      </c>
      <c r="B526" t="s">
        <v>611</v>
      </c>
      <c r="E526" t="s">
        <v>466</v>
      </c>
      <c r="F526" s="2" t="str">
        <f>_xlfn.LET(
 _xlpm.m, E526,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6">
        <v>53000</v>
      </c>
    </row>
    <row r="527" spans="1:7" x14ac:dyDescent="0.3">
      <c r="A527" t="s">
        <v>585</v>
      </c>
      <c r="B527" t="s">
        <v>613</v>
      </c>
      <c r="E527" t="s">
        <v>467</v>
      </c>
      <c r="F527" s="2" t="str">
        <f>_xlfn.LET(
 _xlpm.m, E527,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7">
        <v>1389300</v>
      </c>
    </row>
    <row r="528" spans="1:7" x14ac:dyDescent="0.3">
      <c r="A528" t="s">
        <v>585</v>
      </c>
      <c r="B528" t="s">
        <v>613</v>
      </c>
      <c r="E528" t="s">
        <v>468</v>
      </c>
      <c r="F528" s="2" t="str">
        <f>_xlfn.LET(
 _xlpm.m, E528,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8">
        <v>1059300</v>
      </c>
    </row>
    <row r="529" spans="1:7" x14ac:dyDescent="0.3">
      <c r="A529" t="s">
        <v>585</v>
      </c>
      <c r="B529" t="s">
        <v>613</v>
      </c>
      <c r="E529" t="s">
        <v>469</v>
      </c>
      <c r="F529" s="2" t="str">
        <f>_xlfn.LET(
 _xlpm.m, E529,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29">
        <v>706200</v>
      </c>
    </row>
    <row r="530" spans="1:7" x14ac:dyDescent="0.3">
      <c r="A530" t="s">
        <v>585</v>
      </c>
      <c r="B530" t="s">
        <v>613</v>
      </c>
      <c r="E530" t="s">
        <v>612</v>
      </c>
      <c r="F530" s="2" t="str">
        <f>_xlfn.LET(
 _xlpm.m, E530,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0">
        <v>447700</v>
      </c>
    </row>
    <row r="531" spans="1:7" x14ac:dyDescent="0.3">
      <c r="A531" t="s">
        <v>585</v>
      </c>
      <c r="B531" t="s">
        <v>613</v>
      </c>
      <c r="E531" t="s">
        <v>470</v>
      </c>
      <c r="F531" s="2" t="str">
        <f>_xlfn.LET(
 _xlpm.m, E531,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1">
        <v>518100</v>
      </c>
    </row>
    <row r="532" spans="1:7" x14ac:dyDescent="0.3">
      <c r="A532" t="s">
        <v>585</v>
      </c>
      <c r="B532" t="s">
        <v>613</v>
      </c>
      <c r="E532" t="s">
        <v>471</v>
      </c>
      <c r="F532" s="2" t="str">
        <f>_xlfn.LET(
 _xlpm.m, E532,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2">
        <v>612700</v>
      </c>
    </row>
    <row r="533" spans="1:7" x14ac:dyDescent="0.3">
      <c r="A533" t="s">
        <v>585</v>
      </c>
      <c r="B533" t="s">
        <v>613</v>
      </c>
      <c r="E533" t="s">
        <v>472</v>
      </c>
      <c r="F533" s="2" t="str">
        <f>_xlfn.LET(
 _xlpm.m, E533,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3">
        <v>823900</v>
      </c>
    </row>
    <row r="534" spans="1:7" x14ac:dyDescent="0.3">
      <c r="A534" t="s">
        <v>585</v>
      </c>
      <c r="B534" t="s">
        <v>613</v>
      </c>
      <c r="E534" t="s">
        <v>473</v>
      </c>
      <c r="F534" s="2" t="str">
        <f>_xlfn.LET(
 _xlpm.m, E534,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4">
        <v>189200</v>
      </c>
    </row>
    <row r="535" spans="1:7" x14ac:dyDescent="0.3">
      <c r="A535" t="s">
        <v>585</v>
      </c>
      <c r="B535" t="s">
        <v>614</v>
      </c>
      <c r="E535" t="s">
        <v>474</v>
      </c>
      <c r="F535" s="2" t="str">
        <f>_xlfn.LET(
 _xlpm.m, E535,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5">
        <v>45100</v>
      </c>
    </row>
    <row r="536" spans="1:7" x14ac:dyDescent="0.3">
      <c r="A536" t="s">
        <v>585</v>
      </c>
      <c r="B536" t="s">
        <v>614</v>
      </c>
      <c r="E536" t="s">
        <v>475</v>
      </c>
      <c r="F536" s="2" t="str">
        <f>_xlfn.LET(
 _xlpm.m, E536,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6">
        <v>52800</v>
      </c>
    </row>
    <row r="537" spans="1:7" x14ac:dyDescent="0.3">
      <c r="A537" t="s">
        <v>585</v>
      </c>
      <c r="B537" t="s">
        <v>614</v>
      </c>
      <c r="E537" t="s">
        <v>476</v>
      </c>
      <c r="F537" s="2" t="str">
        <f>_xlfn.LET(
 _xlpm.m, E537,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7">
        <v>83600</v>
      </c>
    </row>
    <row r="538" spans="1:7" x14ac:dyDescent="0.3">
      <c r="A538" t="s">
        <v>585</v>
      </c>
      <c r="B538" t="s">
        <v>614</v>
      </c>
      <c r="E538" t="s">
        <v>477</v>
      </c>
      <c r="F538" s="2" t="str">
        <f>_xlfn.LET(
 _xlpm.m, E538,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8">
        <v>124300</v>
      </c>
    </row>
    <row r="539" spans="1:7" x14ac:dyDescent="0.3">
      <c r="A539" t="s">
        <v>585</v>
      </c>
      <c r="B539" t="s">
        <v>614</v>
      </c>
      <c r="E539" t="s">
        <v>478</v>
      </c>
      <c r="F539" s="2" t="str">
        <f>_xlfn.LET(
 _xlpm.m, E539,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39">
        <v>124300</v>
      </c>
    </row>
    <row r="540" spans="1:7" x14ac:dyDescent="0.3">
      <c r="A540" t="s">
        <v>585</v>
      </c>
      <c r="B540" t="s">
        <v>614</v>
      </c>
      <c r="E540" t="s">
        <v>479</v>
      </c>
      <c r="F540" s="2" t="str">
        <f>_xlfn.LET(
 _xlpm.m, E540,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0">
        <v>126500</v>
      </c>
    </row>
    <row r="541" spans="1:7" x14ac:dyDescent="0.3">
      <c r="A541" t="s">
        <v>585</v>
      </c>
      <c r="B541" t="s">
        <v>614</v>
      </c>
      <c r="E541" t="s">
        <v>480</v>
      </c>
      <c r="F541" s="2" t="str">
        <f>_xlfn.LET(
 _xlpm.m, E541,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1">
        <v>198000</v>
      </c>
    </row>
    <row r="542" spans="1:7" x14ac:dyDescent="0.3">
      <c r="A542" t="s">
        <v>585</v>
      </c>
      <c r="B542" t="s">
        <v>615</v>
      </c>
      <c r="E542" t="s">
        <v>481</v>
      </c>
      <c r="F542" s="2" t="str">
        <f>_xlfn.LET(
 _xlpm.m, E542,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2">
        <v>124300.00000000001</v>
      </c>
    </row>
    <row r="543" spans="1:7" x14ac:dyDescent="0.3">
      <c r="A543" t="s">
        <v>585</v>
      </c>
      <c r="B543" t="s">
        <v>615</v>
      </c>
      <c r="E543" t="s">
        <v>482</v>
      </c>
      <c r="F543" s="2" t="str">
        <f>_xlfn.LET(
 _xlpm.m, E543,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3">
        <v>151800</v>
      </c>
    </row>
    <row r="544" spans="1:7" x14ac:dyDescent="0.3">
      <c r="A544" t="s">
        <v>585</v>
      </c>
      <c r="B544" t="s">
        <v>615</v>
      </c>
      <c r="E544" t="s">
        <v>483</v>
      </c>
      <c r="F544" s="2" t="str">
        <f>_xlfn.LET(
 _xlpm.m, E544,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4">
        <v>275000</v>
      </c>
    </row>
    <row r="545" spans="1:7" x14ac:dyDescent="0.3">
      <c r="A545" t="s">
        <v>605</v>
      </c>
      <c r="B545" t="s">
        <v>606</v>
      </c>
      <c r="C545" t="s">
        <v>603</v>
      </c>
      <c r="E545" t="s">
        <v>484</v>
      </c>
      <c r="F545" s="2" t="str">
        <f>_xlfn.LET(
 _xlpm.m, E545,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5">
        <v>1573000</v>
      </c>
    </row>
    <row r="546" spans="1:7" x14ac:dyDescent="0.3">
      <c r="A546" t="s">
        <v>605</v>
      </c>
      <c r="B546" t="s">
        <v>606</v>
      </c>
      <c r="C546" t="s">
        <v>603</v>
      </c>
      <c r="E546" t="s">
        <v>485</v>
      </c>
      <c r="F546" s="2" t="str">
        <f>_xlfn.LET(
 _xlpm.m, E546,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6">
        <v>1628000</v>
      </c>
    </row>
    <row r="547" spans="1:7" x14ac:dyDescent="0.3">
      <c r="A547" t="s">
        <v>605</v>
      </c>
      <c r="B547" t="s">
        <v>606</v>
      </c>
      <c r="C547" t="s">
        <v>603</v>
      </c>
      <c r="E547" t="s">
        <v>486</v>
      </c>
      <c r="F547" s="2" t="str">
        <f>_xlfn.LET(
 _xlpm.m, E547,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7">
        <v>1771000</v>
      </c>
    </row>
    <row r="548" spans="1:7" x14ac:dyDescent="0.3">
      <c r="A548" t="s">
        <v>605</v>
      </c>
      <c r="B548" t="s">
        <v>606</v>
      </c>
      <c r="C548" t="s">
        <v>603</v>
      </c>
      <c r="E548" t="s">
        <v>487</v>
      </c>
      <c r="F548" s="2" t="str">
        <f>_xlfn.LET(
 _xlpm.m, E548,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8">
        <v>1870000</v>
      </c>
    </row>
    <row r="549" spans="1:7" x14ac:dyDescent="0.3">
      <c r="A549" t="s">
        <v>605</v>
      </c>
      <c r="B549" t="s">
        <v>606</v>
      </c>
      <c r="C549" t="s">
        <v>604</v>
      </c>
      <c r="E549" t="s">
        <v>488</v>
      </c>
      <c r="F549" s="2" t="str">
        <f>_xlfn.LET(
 _xlpm.m, E549,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49">
        <v>1650000</v>
      </c>
    </row>
    <row r="550" spans="1:7" x14ac:dyDescent="0.3">
      <c r="A550" t="s">
        <v>605</v>
      </c>
      <c r="B550" t="s">
        <v>606</v>
      </c>
      <c r="C550" t="s">
        <v>604</v>
      </c>
      <c r="E550" t="s">
        <v>489</v>
      </c>
      <c r="F550" s="2" t="str">
        <f>_xlfn.LET(
 _xlpm.m, E550,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0">
        <v>1683000</v>
      </c>
    </row>
    <row r="551" spans="1:7" x14ac:dyDescent="0.3">
      <c r="A551" t="s">
        <v>605</v>
      </c>
      <c r="B551" t="s">
        <v>606</v>
      </c>
      <c r="C551" t="s">
        <v>604</v>
      </c>
      <c r="E551" t="s">
        <v>490</v>
      </c>
      <c r="F551" s="2" t="str">
        <f>_xlfn.LET(
 _xlpm.m, E551,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1">
        <v>1738000</v>
      </c>
    </row>
    <row r="552" spans="1:7" x14ac:dyDescent="0.3">
      <c r="A552" t="s">
        <v>605</v>
      </c>
      <c r="B552" t="s">
        <v>606</v>
      </c>
      <c r="C552" t="s">
        <v>604</v>
      </c>
      <c r="E552" t="s">
        <v>491</v>
      </c>
      <c r="F552" s="2" t="str">
        <f>_xlfn.LET(
 _xlpm.m, E552,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2">
        <v>1881000</v>
      </c>
    </row>
    <row r="553" spans="1:7" x14ac:dyDescent="0.3">
      <c r="A553" t="s">
        <v>605</v>
      </c>
      <c r="B553" t="s">
        <v>516</v>
      </c>
      <c r="E553" t="s">
        <v>492</v>
      </c>
      <c r="F553" s="2" t="str">
        <f>_xlfn.LET(
 _xlpm.m, E553,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3">
        <v>743000</v>
      </c>
    </row>
    <row r="554" spans="1:7" x14ac:dyDescent="0.3">
      <c r="A554" t="s">
        <v>605</v>
      </c>
      <c r="B554" t="s">
        <v>516</v>
      </c>
      <c r="E554" t="s">
        <v>493</v>
      </c>
      <c r="F554" s="2" t="str">
        <f>_xlfn.LET(
 _xlpm.m, E554,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4">
        <v>1179200</v>
      </c>
    </row>
    <row r="555" spans="1:7" x14ac:dyDescent="0.3">
      <c r="A555" t="s">
        <v>605</v>
      </c>
      <c r="B555" t="s">
        <v>516</v>
      </c>
      <c r="E555" t="s">
        <v>494</v>
      </c>
      <c r="F555" s="2" t="str">
        <f>_xlfn.LET(
 _xlpm.m, E555,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5">
        <v>1230900</v>
      </c>
    </row>
    <row r="556" spans="1:7" x14ac:dyDescent="0.3">
      <c r="A556" t="s">
        <v>605</v>
      </c>
      <c r="B556" t="s">
        <v>516</v>
      </c>
      <c r="E556" t="s">
        <v>495</v>
      </c>
      <c r="F556" s="2" t="str">
        <f>_xlfn.LET(
 _xlpm.m, E556,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6">
        <v>1705000</v>
      </c>
    </row>
    <row r="557" spans="1:7" x14ac:dyDescent="0.3">
      <c r="A557" t="s">
        <v>605</v>
      </c>
      <c r="B557" t="s">
        <v>516</v>
      </c>
      <c r="E557" t="s">
        <v>496</v>
      </c>
      <c r="F557" s="2" t="str">
        <f>_xlfn.LET(
 _xlpm.m, E557,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7">
        <v>2256100</v>
      </c>
    </row>
    <row r="558" spans="1:7" x14ac:dyDescent="0.3">
      <c r="A558" t="s">
        <v>605</v>
      </c>
      <c r="B558" t="s">
        <v>516</v>
      </c>
      <c r="E558" t="s">
        <v>497</v>
      </c>
      <c r="F558" s="2" t="str">
        <f>_xlfn.LET(
 _xlpm.m, E558,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8">
        <v>2376000</v>
      </c>
    </row>
    <row r="559" spans="1:7" x14ac:dyDescent="0.3">
      <c r="A559" t="s">
        <v>605</v>
      </c>
      <c r="B559" t="s">
        <v>516</v>
      </c>
      <c r="E559" t="s">
        <v>498</v>
      </c>
      <c r="F559" s="2" t="str">
        <f>_xlfn.LET(
 _xlpm.m, E559,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59">
        <v>4720100</v>
      </c>
    </row>
    <row r="560" spans="1:7" x14ac:dyDescent="0.3">
      <c r="A560" t="s">
        <v>605</v>
      </c>
      <c r="B560" t="s">
        <v>516</v>
      </c>
      <c r="E560" t="s">
        <v>499</v>
      </c>
      <c r="F560" s="2" t="str">
        <f>_xlfn.LET(
 _xlpm.m, E560,
 _xlpm.p, IFERROR(_xlfn.XLOOKUP(_xlpm.m, 표1[모델명], 표1[평수]),""),
 _xlpm.hp, IFERROR(_xlfn.XLOOKUP(_xlpm.m, 표1[모델명], 표1[마력]),""),
 _xlpm.g, IFERROR(_xlfn.XLOOKUP(_xlpm.m, 표1[모델명], 표1[등급]),""),
 _xlpm.lq, IFERROR(_xlfn.XLOOKUP(_xlpm.m, 표1[모델명], 표1[액관]),""),
 _xlpm.gq, IFERROR(_xlfn.XLOOKUP(_xlpm.m, 표1[모델명], 표1[가스관]),""),
 _xlpm.pw, IFERROR(_xlfn.XLOOKUP(_xlpm.m, 표1[모델명], 표1[전원선]),""),
 _xlpm.com, IFERROR(_xlfn.XLOOKUP(_xlpm.m, 표1[모델명], 표1[통신선]),""),
 _xlpm.br, IFERROR(_xlfn.XLOOKUP(_xlpm.m, 표1[모델명], 표1[차단기]),""),
 _xlpm.inU, IFERROR(_xlfn.XLOOKUP(_xlpm.m, 표1[모델명], 표1[실내기]),""),
 _xlpm.outU, IFERROR(_xlfn.XLOOKUP(_xlpm.m, 표1[모델명], 표1[실외기]),""),
 _xlpm.cool, IFERROR(_xlfn.XLOOKUP(_xlpm.m, 표1[모델명], 표1[냉방능력]),""),
 _xlpm.panel, IFERROR(_xlfn.XLOOKUP(_xlpm.m, 표1[모델명], 표1[판넬]),""),
 _xlpm.wt, IFERROR(_xlfn.XLOOKUP(_xlpm.m, 표1[모델명], 표1[중량]),""),
 _xlfn.TEXTJOIN(CHAR(10), TRUE,
  _xlfn.TEXTJOIN(" ", TRUE,
   IF(_xlpm.p&lt;&gt;"", _xlpm.p&amp;"평",""),
   IF(_xlpm.hp&lt;&gt;"", _xlpm.hp&amp;"HP",""),
   IF(_xlpm.g&lt;&gt;"", _xlpm.g&amp;"등급","")
  ),
  IF(COUNTA(_xlpm.lq,_xlpm.gq)&gt;0,
   _xlfn.TEXTJOIN(" ", TRUE,
    IF(_xlpm.lq&lt;&gt;"","액관 "&amp;_xlpm.lq,""),
    IF(_xlpm.gq&lt;&gt;"","가스관 "&amp;_xlpm.gq,"")
   ),""),
  IF(COUNTA(_xlpm.pw,_xlpm.com)&gt;0,
   _xlfn.TEXTJOIN(" ", TRUE,
    IF(_xlpm.pw&lt;&gt;"","전원 "&amp;TEXT(_xlpm.pw,"0.0"),""),
    IF(_xlpm.com&lt;&gt;"","통신 "&amp;TEXT(_xlpm.com,"0.0"),"")
   ),""),
  IF(_xlpm.br&lt;&gt;"","차단기 "&amp;_xlpm.br,""),
  IF(_xlpm.inU&lt;&gt;"","실내기 "&amp;_xlpm.inU,""),
  IF(_xlpm.outU&lt;&gt;"","실외기 "&amp;_xlpm.outU,""),
  IF(_xlpm.cool&lt;&gt;"","냉방능력 "&amp;TEXT(_xlpm.cool/1000,"0.0")&amp;"kW",""),
  IF(_xlpm.panel&lt;&gt;"","판넬 "&amp;_xlpm.panel,""),
  IF(_xlpm.wt&lt;&gt;"","중량 "&amp;_xlpm.wt&amp;"kg","")
 )
)</f>
        <v/>
      </c>
      <c r="G560">
        <v>4815800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22130-ADAB-44AA-A272-C780A99EFC02}">
  <dimension ref="A1:C3100"/>
  <sheetViews>
    <sheetView topLeftCell="A1631" workbookViewId="0">
      <selection activeCell="C1652" sqref="C1652"/>
    </sheetView>
  </sheetViews>
  <sheetFormatPr defaultRowHeight="16.5" x14ac:dyDescent="0.3"/>
  <cols>
    <col min="1" max="1" width="15.125" bestFit="1" customWidth="1"/>
    <col min="3" max="3" width="42.5" bestFit="1" customWidth="1"/>
  </cols>
  <sheetData>
    <row r="1" spans="1:3" x14ac:dyDescent="0.3">
      <c r="A1" t="s">
        <v>627</v>
      </c>
      <c r="B1" t="s">
        <v>878</v>
      </c>
      <c r="C1" t="s">
        <v>879</v>
      </c>
    </row>
    <row r="2" spans="1:3" x14ac:dyDescent="0.3">
      <c r="A2" t="s">
        <v>517</v>
      </c>
      <c r="B2" t="s">
        <v>631</v>
      </c>
      <c r="C2" t="s">
        <v>882</v>
      </c>
    </row>
    <row r="3" spans="1:3" x14ac:dyDescent="0.3">
      <c r="A3" t="s">
        <v>517</v>
      </c>
      <c r="B3" t="s">
        <v>629</v>
      </c>
      <c r="C3" t="s">
        <v>887</v>
      </c>
    </row>
    <row r="4" spans="1:3" x14ac:dyDescent="0.3">
      <c r="A4" t="s">
        <v>517</v>
      </c>
      <c r="B4" t="s">
        <v>633</v>
      </c>
      <c r="C4" t="s">
        <v>880</v>
      </c>
    </row>
    <row r="5" spans="1:3" x14ac:dyDescent="0.3">
      <c r="A5" t="s">
        <v>517</v>
      </c>
      <c r="B5" t="s">
        <v>635</v>
      </c>
      <c r="C5" t="s">
        <v>910</v>
      </c>
    </row>
    <row r="6" spans="1:3" x14ac:dyDescent="0.3">
      <c r="A6" t="s">
        <v>517</v>
      </c>
      <c r="B6" t="s">
        <v>637</v>
      </c>
      <c r="C6" t="s">
        <v>911</v>
      </c>
    </row>
    <row r="7" spans="1:3" x14ac:dyDescent="0.3">
      <c r="A7" t="s">
        <v>517</v>
      </c>
      <c r="B7" t="s">
        <v>639</v>
      </c>
      <c r="C7" t="s">
        <v>725</v>
      </c>
    </row>
    <row r="8" spans="1:3" x14ac:dyDescent="0.3">
      <c r="A8" t="s">
        <v>517</v>
      </c>
      <c r="B8" t="s">
        <v>641</v>
      </c>
      <c r="C8" t="s">
        <v>726</v>
      </c>
    </row>
    <row r="9" spans="1:3" x14ac:dyDescent="0.3">
      <c r="A9" t="s">
        <v>517</v>
      </c>
      <c r="B9" t="s">
        <v>643</v>
      </c>
      <c r="C9" t="s">
        <v>751</v>
      </c>
    </row>
    <row r="10" spans="1:3" x14ac:dyDescent="0.3">
      <c r="A10" t="s">
        <v>517</v>
      </c>
      <c r="B10" t="s">
        <v>645</v>
      </c>
      <c r="C10" t="s">
        <v>753</v>
      </c>
    </row>
    <row r="11" spans="1:3" x14ac:dyDescent="0.3">
      <c r="A11" t="s">
        <v>517</v>
      </c>
      <c r="B11" t="s">
        <v>646</v>
      </c>
      <c r="C11" t="s">
        <v>754</v>
      </c>
    </row>
    <row r="12" spans="1:3" x14ac:dyDescent="0.3">
      <c r="A12" t="s">
        <v>518</v>
      </c>
      <c r="B12" t="s">
        <v>631</v>
      </c>
      <c r="C12" t="s">
        <v>899</v>
      </c>
    </row>
    <row r="13" spans="1:3" x14ac:dyDescent="0.3">
      <c r="A13" t="s">
        <v>518</v>
      </c>
      <c r="B13" t="s">
        <v>629</v>
      </c>
      <c r="C13" t="s">
        <v>888</v>
      </c>
    </row>
    <row r="14" spans="1:3" x14ac:dyDescent="0.3">
      <c r="A14" t="s">
        <v>518</v>
      </c>
      <c r="B14" t="s">
        <v>633</v>
      </c>
      <c r="C14" t="s">
        <v>895</v>
      </c>
    </row>
    <row r="15" spans="1:3" x14ac:dyDescent="0.3">
      <c r="A15" t="s">
        <v>518</v>
      </c>
      <c r="B15" t="s">
        <v>635</v>
      </c>
      <c r="C15" t="s">
        <v>910</v>
      </c>
    </row>
    <row r="16" spans="1:3" x14ac:dyDescent="0.3">
      <c r="A16" t="s">
        <v>518</v>
      </c>
      <c r="B16" t="s">
        <v>637</v>
      </c>
      <c r="C16" t="s">
        <v>911</v>
      </c>
    </row>
    <row r="17" spans="1:3" x14ac:dyDescent="0.3">
      <c r="A17" t="s">
        <v>518</v>
      </c>
      <c r="B17" t="s">
        <v>639</v>
      </c>
      <c r="C17" t="s">
        <v>725</v>
      </c>
    </row>
    <row r="18" spans="1:3" x14ac:dyDescent="0.3">
      <c r="A18" t="s">
        <v>518</v>
      </c>
      <c r="B18" t="s">
        <v>641</v>
      </c>
      <c r="C18" t="s">
        <v>726</v>
      </c>
    </row>
    <row r="19" spans="1:3" x14ac:dyDescent="0.3">
      <c r="A19" t="s">
        <v>518</v>
      </c>
      <c r="B19" t="s">
        <v>643</v>
      </c>
      <c r="C19" t="s">
        <v>751</v>
      </c>
    </row>
    <row r="20" spans="1:3" x14ac:dyDescent="0.3">
      <c r="A20" t="s">
        <v>518</v>
      </c>
      <c r="B20" t="s">
        <v>645</v>
      </c>
      <c r="C20" t="s">
        <v>753</v>
      </c>
    </row>
    <row r="21" spans="1:3" x14ac:dyDescent="0.3">
      <c r="A21" t="s">
        <v>518</v>
      </c>
      <c r="B21" t="s">
        <v>646</v>
      </c>
      <c r="C21" t="s">
        <v>754</v>
      </c>
    </row>
    <row r="22" spans="1:3" x14ac:dyDescent="0.3">
      <c r="A22" t="s">
        <v>519</v>
      </c>
      <c r="B22" t="s">
        <v>631</v>
      </c>
      <c r="C22" t="s">
        <v>883</v>
      </c>
    </row>
    <row r="23" spans="1:3" x14ac:dyDescent="0.3">
      <c r="A23" t="s">
        <v>519</v>
      </c>
      <c r="B23" t="s">
        <v>629</v>
      </c>
      <c r="C23" t="s">
        <v>889</v>
      </c>
    </row>
    <row r="24" spans="1:3" x14ac:dyDescent="0.3">
      <c r="A24" t="s">
        <v>519</v>
      </c>
      <c r="B24" t="s">
        <v>633</v>
      </c>
      <c r="C24" t="s">
        <v>880</v>
      </c>
    </row>
    <row r="25" spans="1:3" x14ac:dyDescent="0.3">
      <c r="A25" t="s">
        <v>519</v>
      </c>
      <c r="B25" t="s">
        <v>635</v>
      </c>
      <c r="C25" t="s">
        <v>910</v>
      </c>
    </row>
    <row r="26" spans="1:3" x14ac:dyDescent="0.3">
      <c r="A26" t="s">
        <v>519</v>
      </c>
      <c r="B26" t="s">
        <v>637</v>
      </c>
      <c r="C26" t="s">
        <v>912</v>
      </c>
    </row>
    <row r="27" spans="1:3" x14ac:dyDescent="0.3">
      <c r="A27" t="s">
        <v>519</v>
      </c>
      <c r="B27" t="s">
        <v>639</v>
      </c>
      <c r="C27" t="s">
        <v>725</v>
      </c>
    </row>
    <row r="28" spans="1:3" x14ac:dyDescent="0.3">
      <c r="A28" t="s">
        <v>519</v>
      </c>
      <c r="B28" t="s">
        <v>641</v>
      </c>
      <c r="C28" t="s">
        <v>726</v>
      </c>
    </row>
    <row r="29" spans="1:3" x14ac:dyDescent="0.3">
      <c r="A29" t="s">
        <v>519</v>
      </c>
      <c r="B29" t="s">
        <v>643</v>
      </c>
      <c r="C29" t="s">
        <v>745</v>
      </c>
    </row>
    <row r="30" spans="1:3" x14ac:dyDescent="0.3">
      <c r="A30" t="s">
        <v>519</v>
      </c>
      <c r="B30" t="s">
        <v>645</v>
      </c>
      <c r="C30" t="s">
        <v>753</v>
      </c>
    </row>
    <row r="31" spans="1:3" x14ac:dyDescent="0.3">
      <c r="A31" t="s">
        <v>519</v>
      </c>
      <c r="B31" t="s">
        <v>646</v>
      </c>
      <c r="C31" t="s">
        <v>755</v>
      </c>
    </row>
    <row r="32" spans="1:3" x14ac:dyDescent="0.3">
      <c r="A32" t="s">
        <v>520</v>
      </c>
      <c r="B32" t="s">
        <v>631</v>
      </c>
      <c r="C32" t="s">
        <v>913</v>
      </c>
    </row>
    <row r="33" spans="1:3" x14ac:dyDescent="0.3">
      <c r="A33" t="s">
        <v>520</v>
      </c>
      <c r="B33" t="s">
        <v>629</v>
      </c>
      <c r="C33" t="s">
        <v>890</v>
      </c>
    </row>
    <row r="34" spans="1:3" x14ac:dyDescent="0.3">
      <c r="A34" t="s">
        <v>520</v>
      </c>
      <c r="B34" t="s">
        <v>633</v>
      </c>
      <c r="C34" t="s">
        <v>880</v>
      </c>
    </row>
    <row r="35" spans="1:3" x14ac:dyDescent="0.3">
      <c r="A35" t="s">
        <v>520</v>
      </c>
      <c r="B35" t="s">
        <v>635</v>
      </c>
      <c r="C35" t="s">
        <v>910</v>
      </c>
    </row>
    <row r="36" spans="1:3" x14ac:dyDescent="0.3">
      <c r="A36" t="s">
        <v>520</v>
      </c>
      <c r="B36" t="s">
        <v>637</v>
      </c>
      <c r="C36" t="s">
        <v>912</v>
      </c>
    </row>
    <row r="37" spans="1:3" x14ac:dyDescent="0.3">
      <c r="A37" t="s">
        <v>520</v>
      </c>
      <c r="B37" t="s">
        <v>639</v>
      </c>
      <c r="C37" t="s">
        <v>725</v>
      </c>
    </row>
    <row r="38" spans="1:3" x14ac:dyDescent="0.3">
      <c r="A38" t="s">
        <v>520</v>
      </c>
      <c r="B38" t="s">
        <v>641</v>
      </c>
      <c r="C38" t="s">
        <v>726</v>
      </c>
    </row>
    <row r="39" spans="1:3" x14ac:dyDescent="0.3">
      <c r="A39" t="s">
        <v>520</v>
      </c>
      <c r="B39" t="s">
        <v>643</v>
      </c>
      <c r="C39" t="s">
        <v>745</v>
      </c>
    </row>
    <row r="40" spans="1:3" x14ac:dyDescent="0.3">
      <c r="A40" t="s">
        <v>520</v>
      </c>
      <c r="B40" t="s">
        <v>645</v>
      </c>
      <c r="C40" t="s">
        <v>756</v>
      </c>
    </row>
    <row r="41" spans="1:3" x14ac:dyDescent="0.3">
      <c r="A41" t="s">
        <v>520</v>
      </c>
      <c r="B41" t="s">
        <v>646</v>
      </c>
      <c r="C41" t="s">
        <v>755</v>
      </c>
    </row>
    <row r="42" spans="1:3" x14ac:dyDescent="0.3">
      <c r="A42" t="s">
        <v>521</v>
      </c>
      <c r="B42" t="s">
        <v>631</v>
      </c>
      <c r="C42" t="s">
        <v>897</v>
      </c>
    </row>
    <row r="43" spans="1:3" x14ac:dyDescent="0.3">
      <c r="A43" t="s">
        <v>521</v>
      </c>
      <c r="B43" t="s">
        <v>629</v>
      </c>
      <c r="C43" t="s">
        <v>891</v>
      </c>
    </row>
    <row r="44" spans="1:3" x14ac:dyDescent="0.3">
      <c r="A44" t="s">
        <v>521</v>
      </c>
      <c r="B44" t="s">
        <v>633</v>
      </c>
      <c r="C44" t="s">
        <v>895</v>
      </c>
    </row>
    <row r="45" spans="1:3" x14ac:dyDescent="0.3">
      <c r="A45" t="s">
        <v>521</v>
      </c>
      <c r="B45" t="s">
        <v>635</v>
      </c>
      <c r="C45" t="s">
        <v>910</v>
      </c>
    </row>
    <row r="46" spans="1:3" x14ac:dyDescent="0.3">
      <c r="A46" t="s">
        <v>521</v>
      </c>
      <c r="B46" t="s">
        <v>637</v>
      </c>
      <c r="C46" t="s">
        <v>912</v>
      </c>
    </row>
    <row r="47" spans="1:3" x14ac:dyDescent="0.3">
      <c r="A47" t="s">
        <v>521</v>
      </c>
      <c r="B47" t="s">
        <v>639</v>
      </c>
      <c r="C47" t="s">
        <v>725</v>
      </c>
    </row>
    <row r="48" spans="1:3" x14ac:dyDescent="0.3">
      <c r="A48" t="s">
        <v>521</v>
      </c>
      <c r="B48" t="s">
        <v>641</v>
      </c>
      <c r="C48" t="s">
        <v>726</v>
      </c>
    </row>
    <row r="49" spans="1:3" x14ac:dyDescent="0.3">
      <c r="A49" t="s">
        <v>521</v>
      </c>
      <c r="B49" t="s">
        <v>643</v>
      </c>
      <c r="C49" t="s">
        <v>745</v>
      </c>
    </row>
    <row r="50" spans="1:3" x14ac:dyDescent="0.3">
      <c r="A50" t="s">
        <v>521</v>
      </c>
      <c r="B50" t="s">
        <v>645</v>
      </c>
      <c r="C50" t="s">
        <v>756</v>
      </c>
    </row>
    <row r="51" spans="1:3" x14ac:dyDescent="0.3">
      <c r="A51" t="s">
        <v>521</v>
      </c>
      <c r="B51" t="s">
        <v>646</v>
      </c>
      <c r="C51" t="s">
        <v>755</v>
      </c>
    </row>
    <row r="52" spans="1:3" x14ac:dyDescent="0.3">
      <c r="A52" t="s">
        <v>522</v>
      </c>
      <c r="B52" t="s">
        <v>631</v>
      </c>
      <c r="C52" t="s">
        <v>902</v>
      </c>
    </row>
    <row r="53" spans="1:3" x14ac:dyDescent="0.3">
      <c r="A53" t="s">
        <v>522</v>
      </c>
      <c r="B53" t="s">
        <v>629</v>
      </c>
      <c r="C53" t="s">
        <v>881</v>
      </c>
    </row>
    <row r="54" spans="1:3" x14ac:dyDescent="0.3">
      <c r="A54" t="s">
        <v>522</v>
      </c>
      <c r="B54" t="s">
        <v>633</v>
      </c>
      <c r="C54" t="s">
        <v>895</v>
      </c>
    </row>
    <row r="55" spans="1:3" x14ac:dyDescent="0.3">
      <c r="A55" t="s">
        <v>522</v>
      </c>
      <c r="B55" t="s">
        <v>635</v>
      </c>
      <c r="C55" t="s">
        <v>911</v>
      </c>
    </row>
    <row r="56" spans="1:3" x14ac:dyDescent="0.3">
      <c r="A56" t="s">
        <v>522</v>
      </c>
      <c r="B56" t="s">
        <v>637</v>
      </c>
      <c r="C56" t="s">
        <v>914</v>
      </c>
    </row>
    <row r="57" spans="1:3" x14ac:dyDescent="0.3">
      <c r="A57" t="s">
        <v>522</v>
      </c>
      <c r="B57" t="s">
        <v>639</v>
      </c>
      <c r="C57" t="s">
        <v>725</v>
      </c>
    </row>
    <row r="58" spans="1:3" x14ac:dyDescent="0.3">
      <c r="A58" t="s">
        <v>522</v>
      </c>
      <c r="B58" t="s">
        <v>641</v>
      </c>
      <c r="C58" t="s">
        <v>726</v>
      </c>
    </row>
    <row r="59" spans="1:3" x14ac:dyDescent="0.3">
      <c r="A59" t="s">
        <v>522</v>
      </c>
      <c r="B59" t="s">
        <v>643</v>
      </c>
      <c r="C59" t="s">
        <v>742</v>
      </c>
    </row>
    <row r="60" spans="1:3" x14ac:dyDescent="0.3">
      <c r="A60" t="s">
        <v>522</v>
      </c>
      <c r="B60" t="s">
        <v>645</v>
      </c>
      <c r="C60" t="s">
        <v>756</v>
      </c>
    </row>
    <row r="61" spans="1:3" x14ac:dyDescent="0.3">
      <c r="A61" t="s">
        <v>522</v>
      </c>
      <c r="B61" t="s">
        <v>646</v>
      </c>
      <c r="C61" t="s">
        <v>757</v>
      </c>
    </row>
    <row r="62" spans="1:3" x14ac:dyDescent="0.3">
      <c r="A62" t="s">
        <v>647</v>
      </c>
      <c r="B62" t="s">
        <v>631</v>
      </c>
      <c r="C62" t="s">
        <v>882</v>
      </c>
    </row>
    <row r="63" spans="1:3" x14ac:dyDescent="0.3">
      <c r="A63" t="s">
        <v>647</v>
      </c>
      <c r="B63" t="s">
        <v>629</v>
      </c>
      <c r="C63" t="s">
        <v>887</v>
      </c>
    </row>
    <row r="64" spans="1:3" x14ac:dyDescent="0.3">
      <c r="A64" t="s">
        <v>647</v>
      </c>
      <c r="B64" t="s">
        <v>633</v>
      </c>
      <c r="C64" t="s">
        <v>674</v>
      </c>
    </row>
    <row r="65" spans="1:3" x14ac:dyDescent="0.3">
      <c r="A65" t="s">
        <v>647</v>
      </c>
      <c r="B65" t="s">
        <v>635</v>
      </c>
      <c r="C65" t="s">
        <v>910</v>
      </c>
    </row>
    <row r="66" spans="1:3" x14ac:dyDescent="0.3">
      <c r="A66" t="s">
        <v>647</v>
      </c>
      <c r="B66" t="s">
        <v>637</v>
      </c>
      <c r="C66" t="s">
        <v>911</v>
      </c>
    </row>
    <row r="67" spans="1:3" x14ac:dyDescent="0.3">
      <c r="A67" t="s">
        <v>647</v>
      </c>
      <c r="B67" t="s">
        <v>639</v>
      </c>
      <c r="C67" t="s">
        <v>725</v>
      </c>
    </row>
    <row r="68" spans="1:3" x14ac:dyDescent="0.3">
      <c r="A68" t="s">
        <v>647</v>
      </c>
      <c r="B68" t="s">
        <v>641</v>
      </c>
      <c r="C68" t="s">
        <v>726</v>
      </c>
    </row>
    <row r="69" spans="1:3" x14ac:dyDescent="0.3">
      <c r="A69" t="s">
        <v>647</v>
      </c>
      <c r="B69" t="s">
        <v>643</v>
      </c>
      <c r="C69" t="s">
        <v>745</v>
      </c>
    </row>
    <row r="70" spans="1:3" x14ac:dyDescent="0.3">
      <c r="A70" t="s">
        <v>647</v>
      </c>
      <c r="B70" t="s">
        <v>645</v>
      </c>
      <c r="C70" t="s">
        <v>753</v>
      </c>
    </row>
    <row r="71" spans="1:3" x14ac:dyDescent="0.3">
      <c r="A71" t="s">
        <v>647</v>
      </c>
      <c r="B71" t="s">
        <v>646</v>
      </c>
      <c r="C71" t="s">
        <v>755</v>
      </c>
    </row>
    <row r="72" spans="1:3" x14ac:dyDescent="0.3">
      <c r="A72" t="s">
        <v>648</v>
      </c>
      <c r="B72" t="s">
        <v>631</v>
      </c>
      <c r="C72" t="s">
        <v>899</v>
      </c>
    </row>
    <row r="73" spans="1:3" x14ac:dyDescent="0.3">
      <c r="A73" t="s">
        <v>648</v>
      </c>
      <c r="B73" t="s">
        <v>629</v>
      </c>
      <c r="C73" t="s">
        <v>888</v>
      </c>
    </row>
    <row r="74" spans="1:3" x14ac:dyDescent="0.3">
      <c r="A74" t="s">
        <v>648</v>
      </c>
      <c r="B74" t="s">
        <v>633</v>
      </c>
      <c r="C74" t="s">
        <v>675</v>
      </c>
    </row>
    <row r="75" spans="1:3" x14ac:dyDescent="0.3">
      <c r="A75" t="s">
        <v>648</v>
      </c>
      <c r="B75" t="s">
        <v>635</v>
      </c>
      <c r="C75" t="s">
        <v>910</v>
      </c>
    </row>
    <row r="76" spans="1:3" x14ac:dyDescent="0.3">
      <c r="A76" t="s">
        <v>648</v>
      </c>
      <c r="B76" t="s">
        <v>637</v>
      </c>
      <c r="C76" t="s">
        <v>911</v>
      </c>
    </row>
    <row r="77" spans="1:3" x14ac:dyDescent="0.3">
      <c r="A77" t="s">
        <v>648</v>
      </c>
      <c r="B77" t="s">
        <v>639</v>
      </c>
      <c r="C77" t="s">
        <v>725</v>
      </c>
    </row>
    <row r="78" spans="1:3" x14ac:dyDescent="0.3">
      <c r="A78" t="s">
        <v>648</v>
      </c>
      <c r="B78" t="s">
        <v>641</v>
      </c>
      <c r="C78" t="s">
        <v>726</v>
      </c>
    </row>
    <row r="79" spans="1:3" x14ac:dyDescent="0.3">
      <c r="A79" t="s">
        <v>648</v>
      </c>
      <c r="B79" t="s">
        <v>643</v>
      </c>
      <c r="C79" t="s">
        <v>745</v>
      </c>
    </row>
    <row r="80" spans="1:3" x14ac:dyDescent="0.3">
      <c r="A80" t="s">
        <v>648</v>
      </c>
      <c r="B80" t="s">
        <v>645</v>
      </c>
      <c r="C80" t="s">
        <v>753</v>
      </c>
    </row>
    <row r="81" spans="1:3" x14ac:dyDescent="0.3">
      <c r="A81" t="s">
        <v>648</v>
      </c>
      <c r="B81" t="s">
        <v>646</v>
      </c>
      <c r="C81" t="s">
        <v>755</v>
      </c>
    </row>
    <row r="82" spans="1:3" x14ac:dyDescent="0.3">
      <c r="A82" t="s">
        <v>649</v>
      </c>
      <c r="B82" t="s">
        <v>631</v>
      </c>
      <c r="C82" t="s">
        <v>883</v>
      </c>
    </row>
    <row r="83" spans="1:3" x14ac:dyDescent="0.3">
      <c r="A83" t="s">
        <v>649</v>
      </c>
      <c r="B83" t="s">
        <v>629</v>
      </c>
      <c r="C83" t="s">
        <v>889</v>
      </c>
    </row>
    <row r="84" spans="1:3" x14ac:dyDescent="0.3">
      <c r="A84" t="s">
        <v>649</v>
      </c>
      <c r="B84" t="s">
        <v>633</v>
      </c>
      <c r="C84" t="s">
        <v>675</v>
      </c>
    </row>
    <row r="85" spans="1:3" x14ac:dyDescent="0.3">
      <c r="A85" t="s">
        <v>649</v>
      </c>
      <c r="B85" t="s">
        <v>635</v>
      </c>
      <c r="C85" t="s">
        <v>910</v>
      </c>
    </row>
    <row r="86" spans="1:3" x14ac:dyDescent="0.3">
      <c r="A86" t="s">
        <v>649</v>
      </c>
      <c r="B86" t="s">
        <v>637</v>
      </c>
      <c r="C86" t="s">
        <v>912</v>
      </c>
    </row>
    <row r="87" spans="1:3" x14ac:dyDescent="0.3">
      <c r="A87" t="s">
        <v>649</v>
      </c>
      <c r="B87" t="s">
        <v>639</v>
      </c>
      <c r="C87" t="s">
        <v>725</v>
      </c>
    </row>
    <row r="88" spans="1:3" x14ac:dyDescent="0.3">
      <c r="A88" t="s">
        <v>649</v>
      </c>
      <c r="B88" t="s">
        <v>641</v>
      </c>
      <c r="C88" t="s">
        <v>726</v>
      </c>
    </row>
    <row r="89" spans="1:3" x14ac:dyDescent="0.3">
      <c r="A89" t="s">
        <v>649</v>
      </c>
      <c r="B89" t="s">
        <v>643</v>
      </c>
      <c r="C89" t="s">
        <v>745</v>
      </c>
    </row>
    <row r="90" spans="1:3" x14ac:dyDescent="0.3">
      <c r="A90" t="s">
        <v>649</v>
      </c>
      <c r="B90" t="s">
        <v>645</v>
      </c>
      <c r="C90" t="s">
        <v>753</v>
      </c>
    </row>
    <row r="91" spans="1:3" x14ac:dyDescent="0.3">
      <c r="A91" t="s">
        <v>649</v>
      </c>
      <c r="B91" t="s">
        <v>646</v>
      </c>
      <c r="C91" t="s">
        <v>755</v>
      </c>
    </row>
    <row r="92" spans="1:3" x14ac:dyDescent="0.3">
      <c r="A92" t="s">
        <v>12</v>
      </c>
      <c r="B92" t="s">
        <v>631</v>
      </c>
      <c r="C92" t="s">
        <v>913</v>
      </c>
    </row>
    <row r="93" spans="1:3" x14ac:dyDescent="0.3">
      <c r="A93" t="s">
        <v>12</v>
      </c>
      <c r="B93" t="s">
        <v>629</v>
      </c>
      <c r="C93" t="s">
        <v>890</v>
      </c>
    </row>
    <row r="94" spans="1:3" x14ac:dyDescent="0.3">
      <c r="A94" t="s">
        <v>12</v>
      </c>
      <c r="B94" t="s">
        <v>633</v>
      </c>
      <c r="C94" t="s">
        <v>895</v>
      </c>
    </row>
    <row r="95" spans="1:3" x14ac:dyDescent="0.3">
      <c r="A95" t="s">
        <v>12</v>
      </c>
      <c r="B95" t="s">
        <v>635</v>
      </c>
      <c r="C95" t="s">
        <v>910</v>
      </c>
    </row>
    <row r="96" spans="1:3" x14ac:dyDescent="0.3">
      <c r="A96" t="s">
        <v>12</v>
      </c>
      <c r="B96" t="s">
        <v>637</v>
      </c>
      <c r="C96" t="s">
        <v>912</v>
      </c>
    </row>
    <row r="97" spans="1:3" x14ac:dyDescent="0.3">
      <c r="A97" t="s">
        <v>12</v>
      </c>
      <c r="B97" t="s">
        <v>639</v>
      </c>
      <c r="C97" t="s">
        <v>727</v>
      </c>
    </row>
    <row r="98" spans="1:3" x14ac:dyDescent="0.3">
      <c r="A98" t="s">
        <v>12</v>
      </c>
      <c r="B98" t="s">
        <v>641</v>
      </c>
      <c r="C98" t="s">
        <v>726</v>
      </c>
    </row>
    <row r="99" spans="1:3" x14ac:dyDescent="0.3">
      <c r="A99" t="s">
        <v>12</v>
      </c>
      <c r="B99" t="s">
        <v>643</v>
      </c>
      <c r="C99" t="s">
        <v>745</v>
      </c>
    </row>
    <row r="100" spans="1:3" x14ac:dyDescent="0.3">
      <c r="A100" t="s">
        <v>12</v>
      </c>
      <c r="B100" t="s">
        <v>645</v>
      </c>
      <c r="C100" t="s">
        <v>758</v>
      </c>
    </row>
    <row r="101" spans="1:3" x14ac:dyDescent="0.3">
      <c r="A101" t="s">
        <v>12</v>
      </c>
      <c r="B101" t="s">
        <v>646</v>
      </c>
      <c r="C101" t="s">
        <v>757</v>
      </c>
    </row>
    <row r="102" spans="1:3" x14ac:dyDescent="0.3">
      <c r="A102" t="s">
        <v>13</v>
      </c>
      <c r="B102" t="s">
        <v>631</v>
      </c>
      <c r="C102" t="s">
        <v>915</v>
      </c>
    </row>
    <row r="103" spans="1:3" x14ac:dyDescent="0.3">
      <c r="A103" t="s">
        <v>13</v>
      </c>
      <c r="B103" t="s">
        <v>629</v>
      </c>
      <c r="C103" t="s">
        <v>891</v>
      </c>
    </row>
    <row r="104" spans="1:3" x14ac:dyDescent="0.3">
      <c r="A104" t="s">
        <v>13</v>
      </c>
      <c r="B104" t="s">
        <v>633</v>
      </c>
      <c r="C104" t="s">
        <v>895</v>
      </c>
    </row>
    <row r="105" spans="1:3" x14ac:dyDescent="0.3">
      <c r="A105" t="s">
        <v>13</v>
      </c>
      <c r="B105" t="s">
        <v>635</v>
      </c>
      <c r="C105" t="s">
        <v>911</v>
      </c>
    </row>
    <row r="106" spans="1:3" x14ac:dyDescent="0.3">
      <c r="A106" t="s">
        <v>13</v>
      </c>
      <c r="B106" t="s">
        <v>637</v>
      </c>
      <c r="C106" t="s">
        <v>914</v>
      </c>
    </row>
    <row r="107" spans="1:3" x14ac:dyDescent="0.3">
      <c r="A107" t="s">
        <v>13</v>
      </c>
      <c r="B107" t="s">
        <v>639</v>
      </c>
      <c r="C107" t="s">
        <v>727</v>
      </c>
    </row>
    <row r="108" spans="1:3" x14ac:dyDescent="0.3">
      <c r="A108" t="s">
        <v>13</v>
      </c>
      <c r="B108" t="s">
        <v>641</v>
      </c>
      <c r="C108" t="s">
        <v>726</v>
      </c>
    </row>
    <row r="109" spans="1:3" x14ac:dyDescent="0.3">
      <c r="A109" t="s">
        <v>13</v>
      </c>
      <c r="B109" t="s">
        <v>643</v>
      </c>
      <c r="C109" t="s">
        <v>742</v>
      </c>
    </row>
    <row r="110" spans="1:3" x14ac:dyDescent="0.3">
      <c r="A110" t="s">
        <v>13</v>
      </c>
      <c r="B110" t="s">
        <v>645</v>
      </c>
      <c r="C110" t="s">
        <v>758</v>
      </c>
    </row>
    <row r="111" spans="1:3" x14ac:dyDescent="0.3">
      <c r="A111" t="s">
        <v>13</v>
      </c>
      <c r="B111" t="s">
        <v>646</v>
      </c>
      <c r="C111" t="s">
        <v>759</v>
      </c>
    </row>
    <row r="112" spans="1:3" x14ac:dyDescent="0.3">
      <c r="A112" t="s">
        <v>2</v>
      </c>
      <c r="B112" t="s">
        <v>631</v>
      </c>
      <c r="C112" t="s">
        <v>897</v>
      </c>
    </row>
    <row r="113" spans="1:3" x14ac:dyDescent="0.3">
      <c r="A113" t="s">
        <v>2</v>
      </c>
      <c r="B113" t="s">
        <v>629</v>
      </c>
      <c r="C113" t="s">
        <v>891</v>
      </c>
    </row>
    <row r="114" spans="1:3" x14ac:dyDescent="0.3">
      <c r="A114" t="s">
        <v>2</v>
      </c>
      <c r="B114" t="s">
        <v>633</v>
      </c>
      <c r="C114" t="s">
        <v>676</v>
      </c>
    </row>
    <row r="115" spans="1:3" x14ac:dyDescent="0.3">
      <c r="A115" t="s">
        <v>2</v>
      </c>
      <c r="B115" t="s">
        <v>635</v>
      </c>
      <c r="C115" t="s">
        <v>910</v>
      </c>
    </row>
    <row r="116" spans="1:3" x14ac:dyDescent="0.3">
      <c r="A116" t="s">
        <v>2</v>
      </c>
      <c r="B116" t="s">
        <v>637</v>
      </c>
      <c r="C116" t="s">
        <v>912</v>
      </c>
    </row>
    <row r="117" spans="1:3" x14ac:dyDescent="0.3">
      <c r="A117" t="s">
        <v>2</v>
      </c>
      <c r="B117" t="s">
        <v>639</v>
      </c>
      <c r="C117" t="s">
        <v>725</v>
      </c>
    </row>
    <row r="118" spans="1:3" x14ac:dyDescent="0.3">
      <c r="A118" t="s">
        <v>2</v>
      </c>
      <c r="B118" t="s">
        <v>641</v>
      </c>
      <c r="C118" t="s">
        <v>726</v>
      </c>
    </row>
    <row r="119" spans="1:3" x14ac:dyDescent="0.3">
      <c r="A119" t="s">
        <v>2</v>
      </c>
      <c r="B119" t="s">
        <v>643</v>
      </c>
      <c r="C119" t="s">
        <v>745</v>
      </c>
    </row>
    <row r="120" spans="1:3" x14ac:dyDescent="0.3">
      <c r="A120" t="s">
        <v>2</v>
      </c>
      <c r="B120" t="s">
        <v>645</v>
      </c>
      <c r="C120" t="s">
        <v>760</v>
      </c>
    </row>
    <row r="121" spans="1:3" x14ac:dyDescent="0.3">
      <c r="A121" t="s">
        <v>2</v>
      </c>
      <c r="B121" t="s">
        <v>646</v>
      </c>
      <c r="C121" t="s">
        <v>757</v>
      </c>
    </row>
    <row r="122" spans="1:3" x14ac:dyDescent="0.3">
      <c r="A122" t="s">
        <v>3</v>
      </c>
      <c r="B122" t="s">
        <v>631</v>
      </c>
      <c r="C122" t="s">
        <v>902</v>
      </c>
    </row>
    <row r="123" spans="1:3" x14ac:dyDescent="0.3">
      <c r="A123" t="s">
        <v>3</v>
      </c>
      <c r="B123" t="s">
        <v>629</v>
      </c>
      <c r="C123" t="s">
        <v>881</v>
      </c>
    </row>
    <row r="124" spans="1:3" x14ac:dyDescent="0.3">
      <c r="A124" t="s">
        <v>3</v>
      </c>
      <c r="B124" t="s">
        <v>633</v>
      </c>
      <c r="C124" t="s">
        <v>676</v>
      </c>
    </row>
    <row r="125" spans="1:3" x14ac:dyDescent="0.3">
      <c r="A125" t="s">
        <v>3</v>
      </c>
      <c r="B125" t="s">
        <v>635</v>
      </c>
      <c r="C125" t="s">
        <v>911</v>
      </c>
    </row>
    <row r="126" spans="1:3" x14ac:dyDescent="0.3">
      <c r="A126" t="s">
        <v>3</v>
      </c>
      <c r="B126" t="s">
        <v>637</v>
      </c>
      <c r="C126" t="s">
        <v>914</v>
      </c>
    </row>
    <row r="127" spans="1:3" x14ac:dyDescent="0.3">
      <c r="A127" t="s">
        <v>3</v>
      </c>
      <c r="B127" t="s">
        <v>639</v>
      </c>
      <c r="C127" t="s">
        <v>727</v>
      </c>
    </row>
    <row r="128" spans="1:3" x14ac:dyDescent="0.3">
      <c r="A128" t="s">
        <v>3</v>
      </c>
      <c r="B128" t="s">
        <v>641</v>
      </c>
      <c r="C128" t="s">
        <v>726</v>
      </c>
    </row>
    <row r="129" spans="1:3" x14ac:dyDescent="0.3">
      <c r="A129" t="s">
        <v>3</v>
      </c>
      <c r="B129" t="s">
        <v>643</v>
      </c>
      <c r="C129" t="s">
        <v>742</v>
      </c>
    </row>
    <row r="130" spans="1:3" x14ac:dyDescent="0.3">
      <c r="A130" t="s">
        <v>3</v>
      </c>
      <c r="B130" t="s">
        <v>645</v>
      </c>
      <c r="C130" t="s">
        <v>760</v>
      </c>
    </row>
    <row r="131" spans="1:3" x14ac:dyDescent="0.3">
      <c r="A131" t="s">
        <v>3</v>
      </c>
      <c r="B131" t="s">
        <v>646</v>
      </c>
      <c r="C131" t="s">
        <v>759</v>
      </c>
    </row>
    <row r="132" spans="1:3" x14ac:dyDescent="0.3">
      <c r="A132" t="s">
        <v>4</v>
      </c>
      <c r="B132" t="s">
        <v>631</v>
      </c>
      <c r="C132" t="s">
        <v>885</v>
      </c>
    </row>
    <row r="133" spans="1:3" x14ac:dyDescent="0.3">
      <c r="A133" t="s">
        <v>4</v>
      </c>
      <c r="B133" t="s">
        <v>629</v>
      </c>
      <c r="C133" t="s">
        <v>892</v>
      </c>
    </row>
    <row r="134" spans="1:3" x14ac:dyDescent="0.3">
      <c r="A134" t="s">
        <v>4</v>
      </c>
      <c r="B134" t="s">
        <v>633</v>
      </c>
      <c r="C134" t="s">
        <v>677</v>
      </c>
    </row>
    <row r="135" spans="1:3" x14ac:dyDescent="0.3">
      <c r="A135" t="s">
        <v>4</v>
      </c>
      <c r="B135" t="s">
        <v>635</v>
      </c>
      <c r="C135" t="s">
        <v>911</v>
      </c>
    </row>
    <row r="136" spans="1:3" x14ac:dyDescent="0.3">
      <c r="A136" t="s">
        <v>4</v>
      </c>
      <c r="B136" t="s">
        <v>637</v>
      </c>
      <c r="C136" t="s">
        <v>914</v>
      </c>
    </row>
    <row r="137" spans="1:3" x14ac:dyDescent="0.3">
      <c r="A137" t="s">
        <v>4</v>
      </c>
      <c r="B137" t="s">
        <v>639</v>
      </c>
      <c r="C137" t="s">
        <v>727</v>
      </c>
    </row>
    <row r="138" spans="1:3" x14ac:dyDescent="0.3">
      <c r="A138" t="s">
        <v>4</v>
      </c>
      <c r="B138" t="s">
        <v>641</v>
      </c>
      <c r="C138" t="s">
        <v>726</v>
      </c>
    </row>
    <row r="139" spans="1:3" x14ac:dyDescent="0.3">
      <c r="A139" t="s">
        <v>4</v>
      </c>
      <c r="B139" t="s">
        <v>643</v>
      </c>
      <c r="C139" t="s">
        <v>742</v>
      </c>
    </row>
    <row r="140" spans="1:3" x14ac:dyDescent="0.3">
      <c r="A140" t="s">
        <v>4</v>
      </c>
      <c r="B140" t="s">
        <v>645</v>
      </c>
      <c r="C140" t="s">
        <v>761</v>
      </c>
    </row>
    <row r="141" spans="1:3" x14ac:dyDescent="0.3">
      <c r="A141" t="s">
        <v>4</v>
      </c>
      <c r="B141" t="s">
        <v>646</v>
      </c>
      <c r="C141" t="s">
        <v>759</v>
      </c>
    </row>
    <row r="142" spans="1:3" x14ac:dyDescent="0.3">
      <c r="A142" t="s">
        <v>5</v>
      </c>
      <c r="B142" t="s">
        <v>631</v>
      </c>
      <c r="C142" t="s">
        <v>906</v>
      </c>
    </row>
    <row r="143" spans="1:3" x14ac:dyDescent="0.3">
      <c r="A143" t="s">
        <v>5</v>
      </c>
      <c r="B143" t="s">
        <v>629</v>
      </c>
      <c r="C143" t="s">
        <v>893</v>
      </c>
    </row>
    <row r="144" spans="1:3" x14ac:dyDescent="0.3">
      <c r="A144" t="s">
        <v>5</v>
      </c>
      <c r="B144" t="s">
        <v>633</v>
      </c>
      <c r="C144" t="s">
        <v>678</v>
      </c>
    </row>
    <row r="145" spans="1:3" x14ac:dyDescent="0.3">
      <c r="A145" t="s">
        <v>5</v>
      </c>
      <c r="B145" t="s">
        <v>635</v>
      </c>
      <c r="C145" t="s">
        <v>911</v>
      </c>
    </row>
    <row r="146" spans="1:3" x14ac:dyDescent="0.3">
      <c r="A146" t="s">
        <v>5</v>
      </c>
      <c r="B146" t="s">
        <v>637</v>
      </c>
      <c r="C146" t="s">
        <v>914</v>
      </c>
    </row>
    <row r="147" spans="1:3" x14ac:dyDescent="0.3">
      <c r="A147" t="s">
        <v>5</v>
      </c>
      <c r="B147" t="s">
        <v>639</v>
      </c>
      <c r="C147" t="s">
        <v>728</v>
      </c>
    </row>
    <row r="148" spans="1:3" x14ac:dyDescent="0.3">
      <c r="A148" t="s">
        <v>5</v>
      </c>
      <c r="B148" t="s">
        <v>641</v>
      </c>
      <c r="C148" t="s">
        <v>726</v>
      </c>
    </row>
    <row r="149" spans="1:3" x14ac:dyDescent="0.3">
      <c r="A149" t="s">
        <v>5</v>
      </c>
      <c r="B149" t="s">
        <v>643</v>
      </c>
      <c r="C149" t="s">
        <v>743</v>
      </c>
    </row>
    <row r="150" spans="1:3" x14ac:dyDescent="0.3">
      <c r="A150" t="s">
        <v>5</v>
      </c>
      <c r="B150" t="s">
        <v>645</v>
      </c>
      <c r="C150" t="s">
        <v>761</v>
      </c>
    </row>
    <row r="151" spans="1:3" x14ac:dyDescent="0.3">
      <c r="A151" t="s">
        <v>5</v>
      </c>
      <c r="B151" t="s">
        <v>646</v>
      </c>
      <c r="C151" t="s">
        <v>759</v>
      </c>
    </row>
    <row r="152" spans="1:3" x14ac:dyDescent="0.3">
      <c r="A152" t="s">
        <v>6</v>
      </c>
      <c r="B152" t="s">
        <v>631</v>
      </c>
      <c r="C152" t="s">
        <v>906</v>
      </c>
    </row>
    <row r="153" spans="1:3" x14ac:dyDescent="0.3">
      <c r="A153" t="s">
        <v>6</v>
      </c>
      <c r="B153" t="s">
        <v>629</v>
      </c>
      <c r="C153" t="s">
        <v>893</v>
      </c>
    </row>
    <row r="154" spans="1:3" x14ac:dyDescent="0.3">
      <c r="A154" t="s">
        <v>6</v>
      </c>
      <c r="B154" t="s">
        <v>633</v>
      </c>
      <c r="C154" t="s">
        <v>678</v>
      </c>
    </row>
    <row r="155" spans="1:3" x14ac:dyDescent="0.3">
      <c r="A155" t="s">
        <v>6</v>
      </c>
      <c r="B155" t="s">
        <v>635</v>
      </c>
      <c r="C155" t="s">
        <v>911</v>
      </c>
    </row>
    <row r="156" spans="1:3" x14ac:dyDescent="0.3">
      <c r="A156" t="s">
        <v>6</v>
      </c>
      <c r="B156" t="s">
        <v>637</v>
      </c>
      <c r="C156" t="s">
        <v>914</v>
      </c>
    </row>
    <row r="157" spans="1:3" x14ac:dyDescent="0.3">
      <c r="A157" t="s">
        <v>6</v>
      </c>
      <c r="B157" t="s">
        <v>639</v>
      </c>
      <c r="C157" t="s">
        <v>729</v>
      </c>
    </row>
    <row r="158" spans="1:3" x14ac:dyDescent="0.3">
      <c r="A158" t="s">
        <v>6</v>
      </c>
      <c r="B158" t="s">
        <v>641</v>
      </c>
      <c r="C158" t="s">
        <v>726</v>
      </c>
    </row>
    <row r="159" spans="1:3" x14ac:dyDescent="0.3">
      <c r="A159" t="s">
        <v>6</v>
      </c>
      <c r="B159" t="s">
        <v>643</v>
      </c>
      <c r="C159" t="s">
        <v>745</v>
      </c>
    </row>
    <row r="160" spans="1:3" x14ac:dyDescent="0.3">
      <c r="A160" t="s">
        <v>6</v>
      </c>
      <c r="B160" t="s">
        <v>645</v>
      </c>
      <c r="C160" t="s">
        <v>761</v>
      </c>
    </row>
    <row r="161" spans="1:3" x14ac:dyDescent="0.3">
      <c r="A161" t="s">
        <v>6</v>
      </c>
      <c r="B161" t="s">
        <v>646</v>
      </c>
      <c r="C161" t="s">
        <v>759</v>
      </c>
    </row>
    <row r="162" spans="1:3" x14ac:dyDescent="0.3">
      <c r="A162" t="s">
        <v>7</v>
      </c>
      <c r="B162" t="s">
        <v>631</v>
      </c>
      <c r="C162" t="s">
        <v>916</v>
      </c>
    </row>
    <row r="163" spans="1:3" x14ac:dyDescent="0.3">
      <c r="A163" t="s">
        <v>7</v>
      </c>
      <c r="B163" t="s">
        <v>629</v>
      </c>
      <c r="C163" t="s">
        <v>880</v>
      </c>
    </row>
    <row r="164" spans="1:3" x14ac:dyDescent="0.3">
      <c r="A164" t="s">
        <v>7</v>
      </c>
      <c r="B164" t="s">
        <v>633</v>
      </c>
      <c r="C164" t="s">
        <v>679</v>
      </c>
    </row>
    <row r="165" spans="1:3" x14ac:dyDescent="0.3">
      <c r="A165" t="s">
        <v>7</v>
      </c>
      <c r="B165" t="s">
        <v>635</v>
      </c>
      <c r="C165" t="s">
        <v>911</v>
      </c>
    </row>
    <row r="166" spans="1:3" x14ac:dyDescent="0.3">
      <c r="A166" t="s">
        <v>7</v>
      </c>
      <c r="B166" t="s">
        <v>637</v>
      </c>
      <c r="C166" t="s">
        <v>914</v>
      </c>
    </row>
    <row r="167" spans="1:3" x14ac:dyDescent="0.3">
      <c r="A167" t="s">
        <v>7</v>
      </c>
      <c r="B167" t="s">
        <v>639</v>
      </c>
      <c r="C167" t="s">
        <v>728</v>
      </c>
    </row>
    <row r="168" spans="1:3" x14ac:dyDescent="0.3">
      <c r="A168" t="s">
        <v>7</v>
      </c>
      <c r="B168" t="s">
        <v>641</v>
      </c>
      <c r="C168" t="s">
        <v>726</v>
      </c>
    </row>
    <row r="169" spans="1:3" x14ac:dyDescent="0.3">
      <c r="A169" t="s">
        <v>7</v>
      </c>
      <c r="B169" t="s">
        <v>643</v>
      </c>
      <c r="C169" t="s">
        <v>743</v>
      </c>
    </row>
    <row r="170" spans="1:3" x14ac:dyDescent="0.3">
      <c r="A170" t="s">
        <v>7</v>
      </c>
      <c r="B170" t="s">
        <v>645</v>
      </c>
      <c r="C170" t="s">
        <v>761</v>
      </c>
    </row>
    <row r="171" spans="1:3" x14ac:dyDescent="0.3">
      <c r="A171" t="s">
        <v>7</v>
      </c>
      <c r="B171" t="s">
        <v>646</v>
      </c>
      <c r="C171" t="s">
        <v>759</v>
      </c>
    </row>
    <row r="172" spans="1:3" x14ac:dyDescent="0.3">
      <c r="A172" t="s">
        <v>8</v>
      </c>
      <c r="B172" t="s">
        <v>631</v>
      </c>
      <c r="C172" t="s">
        <v>916</v>
      </c>
    </row>
    <row r="173" spans="1:3" x14ac:dyDescent="0.3">
      <c r="A173" t="s">
        <v>8</v>
      </c>
      <c r="B173" t="s">
        <v>629</v>
      </c>
      <c r="C173" t="s">
        <v>880</v>
      </c>
    </row>
    <row r="174" spans="1:3" x14ac:dyDescent="0.3">
      <c r="A174" t="s">
        <v>8</v>
      </c>
      <c r="B174" t="s">
        <v>633</v>
      </c>
      <c r="C174" t="s">
        <v>679</v>
      </c>
    </row>
    <row r="175" spans="1:3" x14ac:dyDescent="0.3">
      <c r="A175" t="s">
        <v>8</v>
      </c>
      <c r="B175" t="s">
        <v>635</v>
      </c>
      <c r="C175" t="s">
        <v>911</v>
      </c>
    </row>
    <row r="176" spans="1:3" x14ac:dyDescent="0.3">
      <c r="A176" t="s">
        <v>8</v>
      </c>
      <c r="B176" t="s">
        <v>637</v>
      </c>
      <c r="C176" t="s">
        <v>914</v>
      </c>
    </row>
    <row r="177" spans="1:3" x14ac:dyDescent="0.3">
      <c r="A177" t="s">
        <v>8</v>
      </c>
      <c r="B177" t="s">
        <v>639</v>
      </c>
      <c r="C177" t="s">
        <v>729</v>
      </c>
    </row>
    <row r="178" spans="1:3" x14ac:dyDescent="0.3">
      <c r="A178" t="s">
        <v>8</v>
      </c>
      <c r="B178" t="s">
        <v>641</v>
      </c>
      <c r="C178" t="s">
        <v>726</v>
      </c>
    </row>
    <row r="179" spans="1:3" x14ac:dyDescent="0.3">
      <c r="A179" t="s">
        <v>8</v>
      </c>
      <c r="B179" t="s">
        <v>643</v>
      </c>
      <c r="C179" t="s">
        <v>745</v>
      </c>
    </row>
    <row r="180" spans="1:3" x14ac:dyDescent="0.3">
      <c r="A180" t="s">
        <v>8</v>
      </c>
      <c r="B180" t="s">
        <v>645</v>
      </c>
      <c r="C180" t="s">
        <v>761</v>
      </c>
    </row>
    <row r="181" spans="1:3" x14ac:dyDescent="0.3">
      <c r="A181" t="s">
        <v>8</v>
      </c>
      <c r="B181" t="s">
        <v>646</v>
      </c>
      <c r="C181" t="s">
        <v>759</v>
      </c>
    </row>
    <row r="182" spans="1:3" x14ac:dyDescent="0.3">
      <c r="A182" t="s">
        <v>9</v>
      </c>
      <c r="B182" t="s">
        <v>631</v>
      </c>
      <c r="C182" t="s">
        <v>917</v>
      </c>
    </row>
    <row r="183" spans="1:3" x14ac:dyDescent="0.3">
      <c r="A183" t="s">
        <v>9</v>
      </c>
      <c r="B183" t="s">
        <v>629</v>
      </c>
      <c r="C183" t="s">
        <v>894</v>
      </c>
    </row>
    <row r="184" spans="1:3" x14ac:dyDescent="0.3">
      <c r="A184" t="s">
        <v>9</v>
      </c>
      <c r="B184" t="s">
        <v>633</v>
      </c>
      <c r="C184" t="s">
        <v>675</v>
      </c>
    </row>
    <row r="185" spans="1:3" x14ac:dyDescent="0.3">
      <c r="A185" t="s">
        <v>9</v>
      </c>
      <c r="B185" t="s">
        <v>635</v>
      </c>
      <c r="C185" t="s">
        <v>911</v>
      </c>
    </row>
    <row r="186" spans="1:3" x14ac:dyDescent="0.3">
      <c r="A186" t="s">
        <v>9</v>
      </c>
      <c r="B186" t="s">
        <v>637</v>
      </c>
      <c r="C186" t="s">
        <v>914</v>
      </c>
    </row>
    <row r="187" spans="1:3" x14ac:dyDescent="0.3">
      <c r="A187" t="s">
        <v>9</v>
      </c>
      <c r="B187" t="s">
        <v>639</v>
      </c>
      <c r="C187" t="s">
        <v>728</v>
      </c>
    </row>
    <row r="188" spans="1:3" x14ac:dyDescent="0.3">
      <c r="A188" t="s">
        <v>9</v>
      </c>
      <c r="B188" t="s">
        <v>641</v>
      </c>
      <c r="C188" t="s">
        <v>726</v>
      </c>
    </row>
    <row r="189" spans="1:3" x14ac:dyDescent="0.3">
      <c r="A189" t="s">
        <v>9</v>
      </c>
      <c r="B189" t="s">
        <v>643</v>
      </c>
      <c r="C189" t="s">
        <v>743</v>
      </c>
    </row>
    <row r="190" spans="1:3" x14ac:dyDescent="0.3">
      <c r="A190" t="s">
        <v>9</v>
      </c>
      <c r="B190" t="s">
        <v>645</v>
      </c>
      <c r="C190" t="s">
        <v>761</v>
      </c>
    </row>
    <row r="191" spans="1:3" x14ac:dyDescent="0.3">
      <c r="A191" t="s">
        <v>9</v>
      </c>
      <c r="B191" t="s">
        <v>646</v>
      </c>
      <c r="C191" t="s">
        <v>759</v>
      </c>
    </row>
    <row r="192" spans="1:3" x14ac:dyDescent="0.3">
      <c r="A192" t="s">
        <v>10</v>
      </c>
      <c r="B192" t="s">
        <v>631</v>
      </c>
      <c r="C192" t="s">
        <v>917</v>
      </c>
    </row>
    <row r="193" spans="1:3" x14ac:dyDescent="0.3">
      <c r="A193" t="s">
        <v>10</v>
      </c>
      <c r="B193" t="s">
        <v>629</v>
      </c>
      <c r="C193" t="s">
        <v>894</v>
      </c>
    </row>
    <row r="194" spans="1:3" x14ac:dyDescent="0.3">
      <c r="A194" t="s">
        <v>10</v>
      </c>
      <c r="B194" t="s">
        <v>633</v>
      </c>
      <c r="C194" t="s">
        <v>675</v>
      </c>
    </row>
    <row r="195" spans="1:3" x14ac:dyDescent="0.3">
      <c r="A195" t="s">
        <v>10</v>
      </c>
      <c r="B195" t="s">
        <v>635</v>
      </c>
      <c r="C195" t="s">
        <v>911</v>
      </c>
    </row>
    <row r="196" spans="1:3" x14ac:dyDescent="0.3">
      <c r="A196" t="s">
        <v>10</v>
      </c>
      <c r="B196" t="s">
        <v>637</v>
      </c>
      <c r="C196" t="s">
        <v>914</v>
      </c>
    </row>
    <row r="197" spans="1:3" x14ac:dyDescent="0.3">
      <c r="A197" t="s">
        <v>10</v>
      </c>
      <c r="B197" t="s">
        <v>639</v>
      </c>
      <c r="C197" t="s">
        <v>729</v>
      </c>
    </row>
    <row r="198" spans="1:3" x14ac:dyDescent="0.3">
      <c r="A198" t="s">
        <v>10</v>
      </c>
      <c r="B198" t="s">
        <v>641</v>
      </c>
      <c r="C198" t="s">
        <v>726</v>
      </c>
    </row>
    <row r="199" spans="1:3" x14ac:dyDescent="0.3">
      <c r="A199" t="s">
        <v>10</v>
      </c>
      <c r="B199" t="s">
        <v>643</v>
      </c>
      <c r="C199" t="s">
        <v>745</v>
      </c>
    </row>
    <row r="200" spans="1:3" x14ac:dyDescent="0.3">
      <c r="A200" t="s">
        <v>10</v>
      </c>
      <c r="B200" t="s">
        <v>645</v>
      </c>
      <c r="C200" t="s">
        <v>761</v>
      </c>
    </row>
    <row r="201" spans="1:3" x14ac:dyDescent="0.3">
      <c r="A201" t="s">
        <v>10</v>
      </c>
      <c r="B201" t="s">
        <v>646</v>
      </c>
      <c r="C201" t="s">
        <v>759</v>
      </c>
    </row>
    <row r="202" spans="1:3" x14ac:dyDescent="0.3">
      <c r="A202" t="s">
        <v>11</v>
      </c>
      <c r="B202" t="s">
        <v>631</v>
      </c>
      <c r="C202" t="s">
        <v>918</v>
      </c>
    </row>
    <row r="203" spans="1:3" x14ac:dyDescent="0.3">
      <c r="A203" t="s">
        <v>11</v>
      </c>
      <c r="B203" t="s">
        <v>629</v>
      </c>
      <c r="C203" t="s">
        <v>895</v>
      </c>
    </row>
    <row r="204" spans="1:3" x14ac:dyDescent="0.3">
      <c r="A204" t="s">
        <v>11</v>
      </c>
      <c r="B204" t="s">
        <v>633</v>
      </c>
      <c r="C204" t="s">
        <v>678</v>
      </c>
    </row>
    <row r="205" spans="1:3" x14ac:dyDescent="0.3">
      <c r="A205" t="s">
        <v>11</v>
      </c>
      <c r="B205" t="s">
        <v>635</v>
      </c>
      <c r="C205" t="s">
        <v>911</v>
      </c>
    </row>
    <row r="206" spans="1:3" x14ac:dyDescent="0.3">
      <c r="A206" t="s">
        <v>11</v>
      </c>
      <c r="B206" t="s">
        <v>637</v>
      </c>
      <c r="C206" t="s">
        <v>914</v>
      </c>
    </row>
    <row r="207" spans="1:3" x14ac:dyDescent="0.3">
      <c r="A207" t="s">
        <v>11</v>
      </c>
      <c r="B207" t="s">
        <v>639</v>
      </c>
      <c r="C207" t="s">
        <v>729</v>
      </c>
    </row>
    <row r="208" spans="1:3" x14ac:dyDescent="0.3">
      <c r="A208" t="s">
        <v>11</v>
      </c>
      <c r="B208" t="s">
        <v>641</v>
      </c>
      <c r="C208" t="s">
        <v>726</v>
      </c>
    </row>
    <row r="209" spans="1:3" x14ac:dyDescent="0.3">
      <c r="A209" t="s">
        <v>11</v>
      </c>
      <c r="B209" t="s">
        <v>643</v>
      </c>
      <c r="C209" t="s">
        <v>745</v>
      </c>
    </row>
    <row r="210" spans="1:3" x14ac:dyDescent="0.3">
      <c r="A210" t="s">
        <v>11</v>
      </c>
      <c r="B210" t="s">
        <v>645</v>
      </c>
      <c r="C210" t="s">
        <v>761</v>
      </c>
    </row>
    <row r="211" spans="1:3" x14ac:dyDescent="0.3">
      <c r="A211" t="s">
        <v>11</v>
      </c>
      <c r="B211" t="s">
        <v>646</v>
      </c>
      <c r="C211" t="s">
        <v>762</v>
      </c>
    </row>
    <row r="212" spans="1:3" x14ac:dyDescent="0.3">
      <c r="A212" t="s">
        <v>504</v>
      </c>
      <c r="B212" t="s">
        <v>631</v>
      </c>
      <c r="C212" t="s">
        <v>902</v>
      </c>
    </row>
    <row r="213" spans="1:3" x14ac:dyDescent="0.3">
      <c r="A213" t="s">
        <v>504</v>
      </c>
      <c r="B213" t="s">
        <v>629</v>
      </c>
      <c r="C213" t="s">
        <v>881</v>
      </c>
    </row>
    <row r="214" spans="1:3" x14ac:dyDescent="0.3">
      <c r="A214" t="s">
        <v>504</v>
      </c>
      <c r="B214" t="s">
        <v>633</v>
      </c>
      <c r="C214" t="s">
        <v>888</v>
      </c>
    </row>
    <row r="215" spans="1:3" x14ac:dyDescent="0.3">
      <c r="A215" t="s">
        <v>504</v>
      </c>
      <c r="B215" t="s">
        <v>635</v>
      </c>
      <c r="C215" t="s">
        <v>911</v>
      </c>
    </row>
    <row r="216" spans="1:3" x14ac:dyDescent="0.3">
      <c r="A216" t="s">
        <v>504</v>
      </c>
      <c r="B216" t="s">
        <v>637</v>
      </c>
      <c r="C216" t="s">
        <v>914</v>
      </c>
    </row>
    <row r="217" spans="1:3" x14ac:dyDescent="0.3">
      <c r="A217" t="s">
        <v>504</v>
      </c>
      <c r="B217" t="s">
        <v>639</v>
      </c>
      <c r="C217" t="s">
        <v>727</v>
      </c>
    </row>
    <row r="218" spans="1:3" x14ac:dyDescent="0.3">
      <c r="A218" t="s">
        <v>504</v>
      </c>
      <c r="B218" t="s">
        <v>641</v>
      </c>
      <c r="C218" t="s">
        <v>726</v>
      </c>
    </row>
    <row r="219" spans="1:3" x14ac:dyDescent="0.3">
      <c r="A219" t="s">
        <v>504</v>
      </c>
      <c r="B219" t="s">
        <v>643</v>
      </c>
      <c r="C219" t="s">
        <v>742</v>
      </c>
    </row>
    <row r="220" spans="1:3" x14ac:dyDescent="0.3">
      <c r="A220" t="s">
        <v>504</v>
      </c>
      <c r="B220" t="s">
        <v>645</v>
      </c>
      <c r="C220" t="s">
        <v>761</v>
      </c>
    </row>
    <row r="221" spans="1:3" x14ac:dyDescent="0.3">
      <c r="A221" t="s">
        <v>504</v>
      </c>
      <c r="B221" t="s">
        <v>646</v>
      </c>
      <c r="C221" t="s">
        <v>762</v>
      </c>
    </row>
    <row r="222" spans="1:3" x14ac:dyDescent="0.3">
      <c r="A222" t="s">
        <v>505</v>
      </c>
      <c r="B222" t="s">
        <v>631</v>
      </c>
      <c r="C222" t="s">
        <v>885</v>
      </c>
    </row>
    <row r="223" spans="1:3" x14ac:dyDescent="0.3">
      <c r="A223" t="s">
        <v>505</v>
      </c>
      <c r="B223" t="s">
        <v>629</v>
      </c>
      <c r="C223" t="s">
        <v>892</v>
      </c>
    </row>
    <row r="224" spans="1:3" x14ac:dyDescent="0.3">
      <c r="A224" t="s">
        <v>505</v>
      </c>
      <c r="B224" t="s">
        <v>633</v>
      </c>
      <c r="C224" t="s">
        <v>888</v>
      </c>
    </row>
    <row r="225" spans="1:3" x14ac:dyDescent="0.3">
      <c r="A225" t="s">
        <v>505</v>
      </c>
      <c r="B225" t="s">
        <v>635</v>
      </c>
      <c r="C225" t="s">
        <v>911</v>
      </c>
    </row>
    <row r="226" spans="1:3" x14ac:dyDescent="0.3">
      <c r="A226" t="s">
        <v>505</v>
      </c>
      <c r="B226" t="s">
        <v>637</v>
      </c>
      <c r="C226" t="s">
        <v>914</v>
      </c>
    </row>
    <row r="227" spans="1:3" x14ac:dyDescent="0.3">
      <c r="A227" t="s">
        <v>505</v>
      </c>
      <c r="B227" t="s">
        <v>639</v>
      </c>
      <c r="C227" t="s">
        <v>727</v>
      </c>
    </row>
    <row r="228" spans="1:3" x14ac:dyDescent="0.3">
      <c r="A228" t="s">
        <v>505</v>
      </c>
      <c r="B228" t="s">
        <v>641</v>
      </c>
      <c r="C228" t="s">
        <v>726</v>
      </c>
    </row>
    <row r="229" spans="1:3" x14ac:dyDescent="0.3">
      <c r="A229" t="s">
        <v>505</v>
      </c>
      <c r="B229" t="s">
        <v>643</v>
      </c>
      <c r="C229" t="s">
        <v>742</v>
      </c>
    </row>
    <row r="230" spans="1:3" x14ac:dyDescent="0.3">
      <c r="A230" t="s">
        <v>505</v>
      </c>
      <c r="B230" t="s">
        <v>645</v>
      </c>
      <c r="C230" t="s">
        <v>761</v>
      </c>
    </row>
    <row r="231" spans="1:3" x14ac:dyDescent="0.3">
      <c r="A231" t="s">
        <v>505</v>
      </c>
      <c r="B231" t="s">
        <v>646</v>
      </c>
      <c r="C231" t="s">
        <v>762</v>
      </c>
    </row>
    <row r="232" spans="1:3" x14ac:dyDescent="0.3">
      <c r="A232" t="s">
        <v>506</v>
      </c>
      <c r="B232" t="s">
        <v>631</v>
      </c>
      <c r="C232" t="s">
        <v>906</v>
      </c>
    </row>
    <row r="233" spans="1:3" x14ac:dyDescent="0.3">
      <c r="A233" t="s">
        <v>506</v>
      </c>
      <c r="B233" t="s">
        <v>629</v>
      </c>
      <c r="C233" t="s">
        <v>893</v>
      </c>
    </row>
    <row r="234" spans="1:3" x14ac:dyDescent="0.3">
      <c r="A234" t="s">
        <v>506</v>
      </c>
      <c r="B234" t="s">
        <v>633</v>
      </c>
      <c r="C234" t="s">
        <v>888</v>
      </c>
    </row>
    <row r="235" spans="1:3" x14ac:dyDescent="0.3">
      <c r="A235" t="s">
        <v>506</v>
      </c>
      <c r="B235" t="s">
        <v>635</v>
      </c>
      <c r="C235" t="s">
        <v>911</v>
      </c>
    </row>
    <row r="236" spans="1:3" x14ac:dyDescent="0.3">
      <c r="A236" t="s">
        <v>506</v>
      </c>
      <c r="B236" t="s">
        <v>637</v>
      </c>
      <c r="C236" t="s">
        <v>914</v>
      </c>
    </row>
    <row r="237" spans="1:3" x14ac:dyDescent="0.3">
      <c r="A237" t="s">
        <v>506</v>
      </c>
      <c r="B237" t="s">
        <v>639</v>
      </c>
      <c r="C237" t="s">
        <v>727</v>
      </c>
    </row>
    <row r="238" spans="1:3" x14ac:dyDescent="0.3">
      <c r="A238" t="s">
        <v>506</v>
      </c>
      <c r="B238" t="s">
        <v>641</v>
      </c>
      <c r="C238" t="s">
        <v>726</v>
      </c>
    </row>
    <row r="239" spans="1:3" x14ac:dyDescent="0.3">
      <c r="A239" t="s">
        <v>506</v>
      </c>
      <c r="B239" t="s">
        <v>643</v>
      </c>
      <c r="C239" t="s">
        <v>742</v>
      </c>
    </row>
    <row r="240" spans="1:3" x14ac:dyDescent="0.3">
      <c r="A240" t="s">
        <v>506</v>
      </c>
      <c r="B240" t="s">
        <v>645</v>
      </c>
      <c r="C240" t="s">
        <v>761</v>
      </c>
    </row>
    <row r="241" spans="1:3" x14ac:dyDescent="0.3">
      <c r="A241" t="s">
        <v>506</v>
      </c>
      <c r="B241" t="s">
        <v>646</v>
      </c>
      <c r="C241" t="s">
        <v>762</v>
      </c>
    </row>
    <row r="242" spans="1:3" x14ac:dyDescent="0.3">
      <c r="A242" t="s">
        <v>507</v>
      </c>
      <c r="B242" t="s">
        <v>631</v>
      </c>
      <c r="C242" t="s">
        <v>906</v>
      </c>
    </row>
    <row r="243" spans="1:3" x14ac:dyDescent="0.3">
      <c r="A243" t="s">
        <v>507</v>
      </c>
      <c r="B243" t="s">
        <v>629</v>
      </c>
      <c r="C243" t="s">
        <v>893</v>
      </c>
    </row>
    <row r="244" spans="1:3" x14ac:dyDescent="0.3">
      <c r="A244" t="s">
        <v>507</v>
      </c>
      <c r="B244" t="s">
        <v>633</v>
      </c>
      <c r="C244" t="s">
        <v>888</v>
      </c>
    </row>
    <row r="245" spans="1:3" x14ac:dyDescent="0.3">
      <c r="A245" t="s">
        <v>507</v>
      </c>
      <c r="B245" t="s">
        <v>635</v>
      </c>
      <c r="C245" t="s">
        <v>911</v>
      </c>
    </row>
    <row r="246" spans="1:3" x14ac:dyDescent="0.3">
      <c r="A246" t="s">
        <v>507</v>
      </c>
      <c r="B246" t="s">
        <v>637</v>
      </c>
      <c r="C246" t="s">
        <v>914</v>
      </c>
    </row>
    <row r="247" spans="1:3" x14ac:dyDescent="0.3">
      <c r="A247" t="s">
        <v>507</v>
      </c>
      <c r="B247" t="s">
        <v>639</v>
      </c>
      <c r="C247" t="s">
        <v>729</v>
      </c>
    </row>
    <row r="248" spans="1:3" x14ac:dyDescent="0.3">
      <c r="A248" t="s">
        <v>507</v>
      </c>
      <c r="B248" t="s">
        <v>641</v>
      </c>
      <c r="C248" t="s">
        <v>726</v>
      </c>
    </row>
    <row r="249" spans="1:3" x14ac:dyDescent="0.3">
      <c r="A249" t="s">
        <v>507</v>
      </c>
      <c r="B249" t="s">
        <v>643</v>
      </c>
      <c r="C249" t="s">
        <v>745</v>
      </c>
    </row>
    <row r="250" spans="1:3" x14ac:dyDescent="0.3">
      <c r="A250" t="s">
        <v>507</v>
      </c>
      <c r="B250" t="s">
        <v>645</v>
      </c>
      <c r="C250" t="s">
        <v>761</v>
      </c>
    </row>
    <row r="251" spans="1:3" x14ac:dyDescent="0.3">
      <c r="A251" t="s">
        <v>507</v>
      </c>
      <c r="B251" t="s">
        <v>646</v>
      </c>
      <c r="C251" t="s">
        <v>762</v>
      </c>
    </row>
    <row r="252" spans="1:3" x14ac:dyDescent="0.3">
      <c r="A252" t="s">
        <v>508</v>
      </c>
      <c r="B252" t="s">
        <v>631</v>
      </c>
      <c r="C252" t="s">
        <v>916</v>
      </c>
    </row>
    <row r="253" spans="1:3" x14ac:dyDescent="0.3">
      <c r="A253" t="s">
        <v>508</v>
      </c>
      <c r="B253" t="s">
        <v>629</v>
      </c>
      <c r="C253" t="s">
        <v>880</v>
      </c>
    </row>
    <row r="254" spans="1:3" x14ac:dyDescent="0.3">
      <c r="A254" t="s">
        <v>508</v>
      </c>
      <c r="B254" t="s">
        <v>633</v>
      </c>
      <c r="C254" t="s">
        <v>888</v>
      </c>
    </row>
    <row r="255" spans="1:3" x14ac:dyDescent="0.3">
      <c r="A255" t="s">
        <v>508</v>
      </c>
      <c r="B255" t="s">
        <v>635</v>
      </c>
      <c r="C255" t="s">
        <v>911</v>
      </c>
    </row>
    <row r="256" spans="1:3" x14ac:dyDescent="0.3">
      <c r="A256" t="s">
        <v>508</v>
      </c>
      <c r="B256" t="s">
        <v>637</v>
      </c>
      <c r="C256" t="s">
        <v>914</v>
      </c>
    </row>
    <row r="257" spans="1:3" x14ac:dyDescent="0.3">
      <c r="A257" t="s">
        <v>508</v>
      </c>
      <c r="B257" t="s">
        <v>639</v>
      </c>
      <c r="C257" t="s">
        <v>727</v>
      </c>
    </row>
    <row r="258" spans="1:3" x14ac:dyDescent="0.3">
      <c r="A258" t="s">
        <v>508</v>
      </c>
      <c r="B258" t="s">
        <v>641</v>
      </c>
      <c r="C258" t="s">
        <v>726</v>
      </c>
    </row>
    <row r="259" spans="1:3" x14ac:dyDescent="0.3">
      <c r="A259" t="s">
        <v>508</v>
      </c>
      <c r="B259" t="s">
        <v>643</v>
      </c>
      <c r="C259" t="s">
        <v>742</v>
      </c>
    </row>
    <row r="260" spans="1:3" x14ac:dyDescent="0.3">
      <c r="A260" t="s">
        <v>508</v>
      </c>
      <c r="B260" t="s">
        <v>645</v>
      </c>
      <c r="C260" t="s">
        <v>761</v>
      </c>
    </row>
    <row r="261" spans="1:3" x14ac:dyDescent="0.3">
      <c r="A261" t="s">
        <v>508</v>
      </c>
      <c r="B261" t="s">
        <v>646</v>
      </c>
      <c r="C261" t="s">
        <v>762</v>
      </c>
    </row>
    <row r="262" spans="1:3" x14ac:dyDescent="0.3">
      <c r="A262" t="s">
        <v>509</v>
      </c>
      <c r="B262" t="s">
        <v>631</v>
      </c>
      <c r="C262" t="s">
        <v>916</v>
      </c>
    </row>
    <row r="263" spans="1:3" x14ac:dyDescent="0.3">
      <c r="A263" t="s">
        <v>509</v>
      </c>
      <c r="B263" t="s">
        <v>629</v>
      </c>
      <c r="C263" t="s">
        <v>880</v>
      </c>
    </row>
    <row r="264" spans="1:3" x14ac:dyDescent="0.3">
      <c r="A264" t="s">
        <v>509</v>
      </c>
      <c r="B264" t="s">
        <v>633</v>
      </c>
      <c r="C264" t="s">
        <v>888</v>
      </c>
    </row>
    <row r="265" spans="1:3" x14ac:dyDescent="0.3">
      <c r="A265" t="s">
        <v>509</v>
      </c>
      <c r="B265" t="s">
        <v>635</v>
      </c>
      <c r="C265" t="s">
        <v>911</v>
      </c>
    </row>
    <row r="266" spans="1:3" x14ac:dyDescent="0.3">
      <c r="A266" t="s">
        <v>509</v>
      </c>
      <c r="B266" t="s">
        <v>637</v>
      </c>
      <c r="C266" t="s">
        <v>914</v>
      </c>
    </row>
    <row r="267" spans="1:3" x14ac:dyDescent="0.3">
      <c r="A267" t="s">
        <v>509</v>
      </c>
      <c r="B267" t="s">
        <v>639</v>
      </c>
      <c r="C267" t="s">
        <v>729</v>
      </c>
    </row>
    <row r="268" spans="1:3" x14ac:dyDescent="0.3">
      <c r="A268" t="s">
        <v>509</v>
      </c>
      <c r="B268" t="s">
        <v>641</v>
      </c>
      <c r="C268" t="s">
        <v>726</v>
      </c>
    </row>
    <row r="269" spans="1:3" x14ac:dyDescent="0.3">
      <c r="A269" t="s">
        <v>509</v>
      </c>
      <c r="B269" t="s">
        <v>643</v>
      </c>
      <c r="C269" t="s">
        <v>745</v>
      </c>
    </row>
    <row r="270" spans="1:3" x14ac:dyDescent="0.3">
      <c r="A270" t="s">
        <v>509</v>
      </c>
      <c r="B270" t="s">
        <v>645</v>
      </c>
      <c r="C270" t="s">
        <v>761</v>
      </c>
    </row>
    <row r="271" spans="1:3" x14ac:dyDescent="0.3">
      <c r="A271" t="s">
        <v>509</v>
      </c>
      <c r="B271" t="s">
        <v>646</v>
      </c>
      <c r="C271" t="s">
        <v>762</v>
      </c>
    </row>
    <row r="272" spans="1:3" x14ac:dyDescent="0.3">
      <c r="A272" t="s">
        <v>510</v>
      </c>
      <c r="B272" t="s">
        <v>631</v>
      </c>
      <c r="C272" t="s">
        <v>917</v>
      </c>
    </row>
    <row r="273" spans="1:3" x14ac:dyDescent="0.3">
      <c r="A273" t="s">
        <v>510</v>
      </c>
      <c r="B273" t="s">
        <v>629</v>
      </c>
      <c r="C273" t="s">
        <v>894</v>
      </c>
    </row>
    <row r="274" spans="1:3" x14ac:dyDescent="0.3">
      <c r="A274" t="s">
        <v>510</v>
      </c>
      <c r="B274" t="s">
        <v>633</v>
      </c>
      <c r="C274" t="s">
        <v>888</v>
      </c>
    </row>
    <row r="275" spans="1:3" x14ac:dyDescent="0.3">
      <c r="A275" t="s">
        <v>510</v>
      </c>
      <c r="B275" t="s">
        <v>635</v>
      </c>
      <c r="C275" t="s">
        <v>911</v>
      </c>
    </row>
    <row r="276" spans="1:3" x14ac:dyDescent="0.3">
      <c r="A276" t="s">
        <v>510</v>
      </c>
      <c r="B276" t="s">
        <v>637</v>
      </c>
      <c r="C276" t="s">
        <v>914</v>
      </c>
    </row>
    <row r="277" spans="1:3" x14ac:dyDescent="0.3">
      <c r="A277" t="s">
        <v>510</v>
      </c>
      <c r="B277" t="s">
        <v>639</v>
      </c>
      <c r="C277" t="s">
        <v>728</v>
      </c>
    </row>
    <row r="278" spans="1:3" x14ac:dyDescent="0.3">
      <c r="A278" t="s">
        <v>510</v>
      </c>
      <c r="B278" t="s">
        <v>641</v>
      </c>
      <c r="C278" t="s">
        <v>726</v>
      </c>
    </row>
    <row r="279" spans="1:3" x14ac:dyDescent="0.3">
      <c r="A279" t="s">
        <v>510</v>
      </c>
      <c r="B279" t="s">
        <v>643</v>
      </c>
      <c r="C279" t="s">
        <v>743</v>
      </c>
    </row>
    <row r="280" spans="1:3" x14ac:dyDescent="0.3">
      <c r="A280" t="s">
        <v>510</v>
      </c>
      <c r="B280" t="s">
        <v>645</v>
      </c>
      <c r="C280" t="s">
        <v>761</v>
      </c>
    </row>
    <row r="281" spans="1:3" x14ac:dyDescent="0.3">
      <c r="A281" t="s">
        <v>510</v>
      </c>
      <c r="B281" t="s">
        <v>646</v>
      </c>
      <c r="C281" t="s">
        <v>762</v>
      </c>
    </row>
    <row r="282" spans="1:3" x14ac:dyDescent="0.3">
      <c r="A282" t="s">
        <v>511</v>
      </c>
      <c r="B282" t="s">
        <v>631</v>
      </c>
      <c r="C282" t="s">
        <v>917</v>
      </c>
    </row>
    <row r="283" spans="1:3" x14ac:dyDescent="0.3">
      <c r="A283" t="s">
        <v>511</v>
      </c>
      <c r="B283" t="s">
        <v>629</v>
      </c>
      <c r="C283" t="s">
        <v>894</v>
      </c>
    </row>
    <row r="284" spans="1:3" x14ac:dyDescent="0.3">
      <c r="A284" t="s">
        <v>511</v>
      </c>
      <c r="B284" t="s">
        <v>633</v>
      </c>
      <c r="C284" t="s">
        <v>888</v>
      </c>
    </row>
    <row r="285" spans="1:3" x14ac:dyDescent="0.3">
      <c r="A285" t="s">
        <v>511</v>
      </c>
      <c r="B285" t="s">
        <v>635</v>
      </c>
      <c r="C285" t="s">
        <v>911</v>
      </c>
    </row>
    <row r="286" spans="1:3" x14ac:dyDescent="0.3">
      <c r="A286" t="s">
        <v>511</v>
      </c>
      <c r="B286" t="s">
        <v>637</v>
      </c>
      <c r="C286" t="s">
        <v>914</v>
      </c>
    </row>
    <row r="287" spans="1:3" x14ac:dyDescent="0.3">
      <c r="A287" t="s">
        <v>511</v>
      </c>
      <c r="B287" t="s">
        <v>639</v>
      </c>
      <c r="C287" t="s">
        <v>729</v>
      </c>
    </row>
    <row r="288" spans="1:3" x14ac:dyDescent="0.3">
      <c r="A288" t="s">
        <v>511</v>
      </c>
      <c r="B288" t="s">
        <v>641</v>
      </c>
      <c r="C288" t="s">
        <v>726</v>
      </c>
    </row>
    <row r="289" spans="1:3" x14ac:dyDescent="0.3">
      <c r="A289" t="s">
        <v>511</v>
      </c>
      <c r="B289" t="s">
        <v>643</v>
      </c>
      <c r="C289" t="s">
        <v>745</v>
      </c>
    </row>
    <row r="290" spans="1:3" x14ac:dyDescent="0.3">
      <c r="A290" t="s">
        <v>511</v>
      </c>
      <c r="B290" t="s">
        <v>645</v>
      </c>
      <c r="C290" t="s">
        <v>761</v>
      </c>
    </row>
    <row r="291" spans="1:3" x14ac:dyDescent="0.3">
      <c r="A291" t="s">
        <v>511</v>
      </c>
      <c r="B291" t="s">
        <v>646</v>
      </c>
      <c r="C291" t="s">
        <v>762</v>
      </c>
    </row>
    <row r="292" spans="1:3" x14ac:dyDescent="0.3">
      <c r="A292" t="s">
        <v>512</v>
      </c>
      <c r="B292" t="s">
        <v>631</v>
      </c>
      <c r="C292" t="s">
        <v>918</v>
      </c>
    </row>
    <row r="293" spans="1:3" x14ac:dyDescent="0.3">
      <c r="A293" t="s">
        <v>512</v>
      </c>
      <c r="B293" t="s">
        <v>629</v>
      </c>
      <c r="C293" t="s">
        <v>895</v>
      </c>
    </row>
    <row r="294" spans="1:3" x14ac:dyDescent="0.3">
      <c r="A294" t="s">
        <v>512</v>
      </c>
      <c r="B294" t="s">
        <v>633</v>
      </c>
      <c r="C294" t="s">
        <v>888</v>
      </c>
    </row>
    <row r="295" spans="1:3" x14ac:dyDescent="0.3">
      <c r="A295" t="s">
        <v>512</v>
      </c>
      <c r="B295" t="s">
        <v>635</v>
      </c>
      <c r="C295" t="s">
        <v>911</v>
      </c>
    </row>
    <row r="296" spans="1:3" x14ac:dyDescent="0.3">
      <c r="A296" t="s">
        <v>512</v>
      </c>
      <c r="B296" t="s">
        <v>637</v>
      </c>
      <c r="C296" t="s">
        <v>914</v>
      </c>
    </row>
    <row r="297" spans="1:3" x14ac:dyDescent="0.3">
      <c r="A297" t="s">
        <v>512</v>
      </c>
      <c r="B297" t="s">
        <v>639</v>
      </c>
      <c r="C297" t="s">
        <v>729</v>
      </c>
    </row>
    <row r="298" spans="1:3" x14ac:dyDescent="0.3">
      <c r="A298" t="s">
        <v>512</v>
      </c>
      <c r="B298" t="s">
        <v>641</v>
      </c>
      <c r="C298" t="s">
        <v>726</v>
      </c>
    </row>
    <row r="299" spans="1:3" x14ac:dyDescent="0.3">
      <c r="A299" t="s">
        <v>512</v>
      </c>
      <c r="B299" t="s">
        <v>643</v>
      </c>
      <c r="C299" t="s">
        <v>745</v>
      </c>
    </row>
    <row r="300" spans="1:3" x14ac:dyDescent="0.3">
      <c r="A300" t="s">
        <v>512</v>
      </c>
      <c r="B300" t="s">
        <v>645</v>
      </c>
      <c r="C300" t="s">
        <v>761</v>
      </c>
    </row>
    <row r="301" spans="1:3" x14ac:dyDescent="0.3">
      <c r="A301" t="s">
        <v>512</v>
      </c>
      <c r="B301" t="s">
        <v>646</v>
      </c>
      <c r="C301" t="s">
        <v>762</v>
      </c>
    </row>
    <row r="302" spans="1:3" x14ac:dyDescent="0.3">
      <c r="A302" t="s">
        <v>40</v>
      </c>
      <c r="B302" t="s">
        <v>631</v>
      </c>
      <c r="C302" t="s">
        <v>897</v>
      </c>
    </row>
    <row r="303" spans="1:3" x14ac:dyDescent="0.3">
      <c r="A303" t="s">
        <v>40</v>
      </c>
      <c r="B303" t="s">
        <v>629</v>
      </c>
      <c r="C303" t="s">
        <v>891</v>
      </c>
    </row>
    <row r="304" spans="1:3" x14ac:dyDescent="0.3">
      <c r="A304" t="s">
        <v>40</v>
      </c>
      <c r="B304" t="s">
        <v>633</v>
      </c>
      <c r="C304" t="s">
        <v>892</v>
      </c>
    </row>
    <row r="305" spans="1:3" x14ac:dyDescent="0.3">
      <c r="A305" t="s">
        <v>40</v>
      </c>
      <c r="B305" t="s">
        <v>635</v>
      </c>
      <c r="C305" t="s">
        <v>910</v>
      </c>
    </row>
    <row r="306" spans="1:3" x14ac:dyDescent="0.3">
      <c r="A306" t="s">
        <v>40</v>
      </c>
      <c r="B306" t="s">
        <v>637</v>
      </c>
      <c r="C306" t="s">
        <v>912</v>
      </c>
    </row>
    <row r="307" spans="1:3" x14ac:dyDescent="0.3">
      <c r="A307" t="s">
        <v>40</v>
      </c>
      <c r="B307" t="s">
        <v>639</v>
      </c>
      <c r="C307" t="s">
        <v>725</v>
      </c>
    </row>
    <row r="308" spans="1:3" x14ac:dyDescent="0.3">
      <c r="A308" t="s">
        <v>40</v>
      </c>
      <c r="B308" t="s">
        <v>641</v>
      </c>
      <c r="C308" t="s">
        <v>726</v>
      </c>
    </row>
    <row r="309" spans="1:3" x14ac:dyDescent="0.3">
      <c r="A309" t="s">
        <v>40</v>
      </c>
      <c r="B309" t="s">
        <v>643</v>
      </c>
      <c r="C309" t="s">
        <v>745</v>
      </c>
    </row>
    <row r="310" spans="1:3" x14ac:dyDescent="0.3">
      <c r="A310" t="s">
        <v>40</v>
      </c>
      <c r="B310" t="s">
        <v>645</v>
      </c>
      <c r="C310" t="s">
        <v>760</v>
      </c>
    </row>
    <row r="311" spans="1:3" x14ac:dyDescent="0.3">
      <c r="A311" t="s">
        <v>40</v>
      </c>
      <c r="B311" t="s">
        <v>646</v>
      </c>
      <c r="C311" t="s">
        <v>757</v>
      </c>
    </row>
    <row r="312" spans="1:3" x14ac:dyDescent="0.3">
      <c r="A312" t="s">
        <v>41</v>
      </c>
      <c r="B312" t="s">
        <v>631</v>
      </c>
      <c r="C312" t="s">
        <v>902</v>
      </c>
    </row>
    <row r="313" spans="1:3" x14ac:dyDescent="0.3">
      <c r="A313" t="s">
        <v>41</v>
      </c>
      <c r="B313" t="s">
        <v>629</v>
      </c>
      <c r="C313" t="s">
        <v>881</v>
      </c>
    </row>
    <row r="314" spans="1:3" x14ac:dyDescent="0.3">
      <c r="A314" t="s">
        <v>41</v>
      </c>
      <c r="B314" t="s">
        <v>633</v>
      </c>
      <c r="C314" t="s">
        <v>892</v>
      </c>
    </row>
    <row r="315" spans="1:3" x14ac:dyDescent="0.3">
      <c r="A315" t="s">
        <v>41</v>
      </c>
      <c r="B315" t="s">
        <v>635</v>
      </c>
      <c r="C315" t="s">
        <v>911</v>
      </c>
    </row>
    <row r="316" spans="1:3" x14ac:dyDescent="0.3">
      <c r="A316" t="s">
        <v>41</v>
      </c>
      <c r="B316" t="s">
        <v>637</v>
      </c>
      <c r="C316" t="s">
        <v>914</v>
      </c>
    </row>
    <row r="317" spans="1:3" x14ac:dyDescent="0.3">
      <c r="A317" t="s">
        <v>41</v>
      </c>
      <c r="B317" t="s">
        <v>639</v>
      </c>
      <c r="C317" t="s">
        <v>725</v>
      </c>
    </row>
    <row r="318" spans="1:3" x14ac:dyDescent="0.3">
      <c r="A318" t="s">
        <v>41</v>
      </c>
      <c r="B318" t="s">
        <v>641</v>
      </c>
      <c r="C318" t="s">
        <v>726</v>
      </c>
    </row>
    <row r="319" spans="1:3" x14ac:dyDescent="0.3">
      <c r="A319" t="s">
        <v>41</v>
      </c>
      <c r="B319" t="s">
        <v>643</v>
      </c>
      <c r="C319" t="s">
        <v>745</v>
      </c>
    </row>
    <row r="320" spans="1:3" x14ac:dyDescent="0.3">
      <c r="A320" t="s">
        <v>41</v>
      </c>
      <c r="B320" t="s">
        <v>645</v>
      </c>
      <c r="C320" t="s">
        <v>760</v>
      </c>
    </row>
    <row r="321" spans="1:3" x14ac:dyDescent="0.3">
      <c r="A321" t="s">
        <v>41</v>
      </c>
      <c r="B321" t="s">
        <v>646</v>
      </c>
      <c r="C321" t="s">
        <v>757</v>
      </c>
    </row>
    <row r="322" spans="1:3" x14ac:dyDescent="0.3">
      <c r="A322" t="s">
        <v>42</v>
      </c>
      <c r="B322" t="s">
        <v>631</v>
      </c>
      <c r="C322" t="s">
        <v>885</v>
      </c>
    </row>
    <row r="323" spans="1:3" x14ac:dyDescent="0.3">
      <c r="A323" t="s">
        <v>42</v>
      </c>
      <c r="B323" t="s">
        <v>629</v>
      </c>
      <c r="C323" t="s">
        <v>892</v>
      </c>
    </row>
    <row r="324" spans="1:3" x14ac:dyDescent="0.3">
      <c r="A324" t="s">
        <v>42</v>
      </c>
      <c r="B324" t="s">
        <v>633</v>
      </c>
      <c r="C324" t="s">
        <v>892</v>
      </c>
    </row>
    <row r="325" spans="1:3" x14ac:dyDescent="0.3">
      <c r="A325" t="s">
        <v>42</v>
      </c>
      <c r="B325" t="s">
        <v>635</v>
      </c>
      <c r="C325" t="s">
        <v>911</v>
      </c>
    </row>
    <row r="326" spans="1:3" x14ac:dyDescent="0.3">
      <c r="A326" t="s">
        <v>42</v>
      </c>
      <c r="B326" t="s">
        <v>637</v>
      </c>
      <c r="C326" t="s">
        <v>914</v>
      </c>
    </row>
    <row r="327" spans="1:3" x14ac:dyDescent="0.3">
      <c r="A327" t="s">
        <v>42</v>
      </c>
      <c r="B327" t="s">
        <v>639</v>
      </c>
      <c r="C327" t="s">
        <v>727</v>
      </c>
    </row>
    <row r="328" spans="1:3" x14ac:dyDescent="0.3">
      <c r="A328" t="s">
        <v>42</v>
      </c>
      <c r="B328" t="s">
        <v>641</v>
      </c>
      <c r="C328" t="s">
        <v>726</v>
      </c>
    </row>
    <row r="329" spans="1:3" x14ac:dyDescent="0.3">
      <c r="A329" t="s">
        <v>42</v>
      </c>
      <c r="B329" t="s">
        <v>643</v>
      </c>
      <c r="C329" t="s">
        <v>742</v>
      </c>
    </row>
    <row r="330" spans="1:3" x14ac:dyDescent="0.3">
      <c r="A330" t="s">
        <v>42</v>
      </c>
      <c r="B330" t="s">
        <v>645</v>
      </c>
      <c r="C330" t="s">
        <v>761</v>
      </c>
    </row>
    <row r="331" spans="1:3" x14ac:dyDescent="0.3">
      <c r="A331" t="s">
        <v>42</v>
      </c>
      <c r="B331" t="s">
        <v>646</v>
      </c>
      <c r="C331" t="s">
        <v>757</v>
      </c>
    </row>
    <row r="332" spans="1:3" x14ac:dyDescent="0.3">
      <c r="A332" t="s">
        <v>43</v>
      </c>
      <c r="B332" t="s">
        <v>631</v>
      </c>
      <c r="C332" t="s">
        <v>907</v>
      </c>
    </row>
    <row r="333" spans="1:3" x14ac:dyDescent="0.3">
      <c r="A333" t="s">
        <v>43</v>
      </c>
      <c r="B333" t="s">
        <v>629</v>
      </c>
      <c r="C333" t="s">
        <v>880</v>
      </c>
    </row>
    <row r="334" spans="1:3" x14ac:dyDescent="0.3">
      <c r="A334" t="s">
        <v>43</v>
      </c>
      <c r="B334" t="s">
        <v>633</v>
      </c>
      <c r="C334" t="s">
        <v>892</v>
      </c>
    </row>
    <row r="335" spans="1:3" x14ac:dyDescent="0.3">
      <c r="A335" t="s">
        <v>43</v>
      </c>
      <c r="B335" t="s">
        <v>635</v>
      </c>
      <c r="C335" t="s">
        <v>911</v>
      </c>
    </row>
    <row r="336" spans="1:3" x14ac:dyDescent="0.3">
      <c r="A336" t="s">
        <v>43</v>
      </c>
      <c r="B336" t="s">
        <v>637</v>
      </c>
      <c r="C336" t="s">
        <v>914</v>
      </c>
    </row>
    <row r="337" spans="1:3" x14ac:dyDescent="0.3">
      <c r="A337" t="s">
        <v>43</v>
      </c>
      <c r="B337" t="s">
        <v>639</v>
      </c>
      <c r="C337" t="s">
        <v>727</v>
      </c>
    </row>
    <row r="338" spans="1:3" x14ac:dyDescent="0.3">
      <c r="A338" t="s">
        <v>43</v>
      </c>
      <c r="B338" t="s">
        <v>641</v>
      </c>
      <c r="C338" t="s">
        <v>726</v>
      </c>
    </row>
    <row r="339" spans="1:3" x14ac:dyDescent="0.3">
      <c r="A339" t="s">
        <v>43</v>
      </c>
      <c r="B339" t="s">
        <v>643</v>
      </c>
      <c r="C339" t="s">
        <v>742</v>
      </c>
    </row>
    <row r="340" spans="1:3" x14ac:dyDescent="0.3">
      <c r="A340" t="s">
        <v>43</v>
      </c>
      <c r="B340" t="s">
        <v>645</v>
      </c>
      <c r="C340" t="s">
        <v>761</v>
      </c>
    </row>
    <row r="341" spans="1:3" x14ac:dyDescent="0.3">
      <c r="A341" t="s">
        <v>43</v>
      </c>
      <c r="B341" t="s">
        <v>646</v>
      </c>
      <c r="C341" t="s">
        <v>759</v>
      </c>
    </row>
    <row r="342" spans="1:3" x14ac:dyDescent="0.3">
      <c r="A342" t="s">
        <v>44</v>
      </c>
      <c r="B342" t="s">
        <v>631</v>
      </c>
      <c r="C342" t="s">
        <v>918</v>
      </c>
    </row>
    <row r="343" spans="1:3" x14ac:dyDescent="0.3">
      <c r="A343" t="s">
        <v>44</v>
      </c>
      <c r="B343" t="s">
        <v>629</v>
      </c>
      <c r="C343" t="s">
        <v>895</v>
      </c>
    </row>
    <row r="344" spans="1:3" x14ac:dyDescent="0.3">
      <c r="A344" t="s">
        <v>44</v>
      </c>
      <c r="B344" t="s">
        <v>633</v>
      </c>
      <c r="C344" t="s">
        <v>892</v>
      </c>
    </row>
    <row r="345" spans="1:3" x14ac:dyDescent="0.3">
      <c r="A345" t="s">
        <v>44</v>
      </c>
      <c r="B345" t="s">
        <v>635</v>
      </c>
      <c r="C345" t="s">
        <v>911</v>
      </c>
    </row>
    <row r="346" spans="1:3" x14ac:dyDescent="0.3">
      <c r="A346" t="s">
        <v>44</v>
      </c>
      <c r="B346" t="s">
        <v>637</v>
      </c>
      <c r="C346" t="s">
        <v>914</v>
      </c>
    </row>
    <row r="347" spans="1:3" x14ac:dyDescent="0.3">
      <c r="A347" t="s">
        <v>44</v>
      </c>
      <c r="B347" t="s">
        <v>639</v>
      </c>
      <c r="C347" t="s">
        <v>728</v>
      </c>
    </row>
    <row r="348" spans="1:3" x14ac:dyDescent="0.3">
      <c r="A348" t="s">
        <v>44</v>
      </c>
      <c r="B348" t="s">
        <v>641</v>
      </c>
      <c r="C348" t="s">
        <v>726</v>
      </c>
    </row>
    <row r="349" spans="1:3" x14ac:dyDescent="0.3">
      <c r="A349" t="s">
        <v>44</v>
      </c>
      <c r="B349" t="s">
        <v>643</v>
      </c>
      <c r="C349" t="s">
        <v>743</v>
      </c>
    </row>
    <row r="350" spans="1:3" x14ac:dyDescent="0.3">
      <c r="A350" t="s">
        <v>44</v>
      </c>
      <c r="B350" t="s">
        <v>645</v>
      </c>
      <c r="C350" t="s">
        <v>761</v>
      </c>
    </row>
    <row r="351" spans="1:3" x14ac:dyDescent="0.3">
      <c r="A351" t="s">
        <v>44</v>
      </c>
      <c r="B351" t="s">
        <v>646</v>
      </c>
      <c r="C351" t="s">
        <v>762</v>
      </c>
    </row>
    <row r="352" spans="1:3" x14ac:dyDescent="0.3">
      <c r="A352" t="s">
        <v>34</v>
      </c>
      <c r="B352" t="s">
        <v>631</v>
      </c>
      <c r="C352" t="s">
        <v>916</v>
      </c>
    </row>
    <row r="353" spans="1:3" x14ac:dyDescent="0.3">
      <c r="A353" t="s">
        <v>34</v>
      </c>
      <c r="B353" t="s">
        <v>629</v>
      </c>
      <c r="C353" t="s">
        <v>880</v>
      </c>
    </row>
    <row r="354" spans="1:3" x14ac:dyDescent="0.3">
      <c r="A354" t="s">
        <v>34</v>
      </c>
      <c r="B354" t="s">
        <v>633</v>
      </c>
      <c r="C354" t="s">
        <v>680</v>
      </c>
    </row>
    <row r="355" spans="1:3" x14ac:dyDescent="0.3">
      <c r="A355" t="s">
        <v>34</v>
      </c>
      <c r="B355" t="s">
        <v>635</v>
      </c>
      <c r="C355" t="s">
        <v>911</v>
      </c>
    </row>
    <row r="356" spans="1:3" x14ac:dyDescent="0.3">
      <c r="A356" t="s">
        <v>34</v>
      </c>
      <c r="B356" t="s">
        <v>637</v>
      </c>
      <c r="C356" t="s">
        <v>914</v>
      </c>
    </row>
    <row r="357" spans="1:3" x14ac:dyDescent="0.3">
      <c r="A357" t="s">
        <v>34</v>
      </c>
      <c r="B357" t="s">
        <v>639</v>
      </c>
      <c r="C357" t="s">
        <v>729</v>
      </c>
    </row>
    <row r="358" spans="1:3" x14ac:dyDescent="0.3">
      <c r="A358" t="s">
        <v>34</v>
      </c>
      <c r="B358" t="s">
        <v>641</v>
      </c>
      <c r="C358" t="s">
        <v>726</v>
      </c>
    </row>
    <row r="359" spans="1:3" x14ac:dyDescent="0.3">
      <c r="A359" t="s">
        <v>34</v>
      </c>
      <c r="B359" t="s">
        <v>643</v>
      </c>
      <c r="C359" t="s">
        <v>745</v>
      </c>
    </row>
    <row r="360" spans="1:3" x14ac:dyDescent="0.3">
      <c r="A360" t="s">
        <v>34</v>
      </c>
      <c r="B360" t="s">
        <v>645</v>
      </c>
      <c r="C360" t="s">
        <v>763</v>
      </c>
    </row>
    <row r="361" spans="1:3" x14ac:dyDescent="0.3">
      <c r="A361" t="s">
        <v>34</v>
      </c>
      <c r="B361" t="s">
        <v>646</v>
      </c>
      <c r="C361" t="s">
        <v>762</v>
      </c>
    </row>
    <row r="362" spans="1:3" x14ac:dyDescent="0.3">
      <c r="A362" t="s">
        <v>35</v>
      </c>
      <c r="B362" t="s">
        <v>631</v>
      </c>
      <c r="C362" t="s">
        <v>918</v>
      </c>
    </row>
    <row r="363" spans="1:3" x14ac:dyDescent="0.3">
      <c r="A363" t="s">
        <v>35</v>
      </c>
      <c r="B363" t="s">
        <v>629</v>
      </c>
      <c r="C363" t="s">
        <v>895</v>
      </c>
    </row>
    <row r="364" spans="1:3" x14ac:dyDescent="0.3">
      <c r="A364" t="s">
        <v>35</v>
      </c>
      <c r="B364" t="s">
        <v>633</v>
      </c>
      <c r="C364" t="s">
        <v>680</v>
      </c>
    </row>
    <row r="365" spans="1:3" x14ac:dyDescent="0.3">
      <c r="A365" t="s">
        <v>35</v>
      </c>
      <c r="B365" t="s">
        <v>635</v>
      </c>
      <c r="C365" t="s">
        <v>911</v>
      </c>
    </row>
    <row r="366" spans="1:3" x14ac:dyDescent="0.3">
      <c r="A366" t="s">
        <v>35</v>
      </c>
      <c r="B366" t="s">
        <v>637</v>
      </c>
      <c r="C366" t="s">
        <v>914</v>
      </c>
    </row>
    <row r="367" spans="1:3" x14ac:dyDescent="0.3">
      <c r="A367" t="s">
        <v>35</v>
      </c>
      <c r="B367" t="s">
        <v>639</v>
      </c>
      <c r="C367" t="s">
        <v>729</v>
      </c>
    </row>
    <row r="368" spans="1:3" x14ac:dyDescent="0.3">
      <c r="A368" t="s">
        <v>35</v>
      </c>
      <c r="B368" t="s">
        <v>641</v>
      </c>
      <c r="C368" t="s">
        <v>726</v>
      </c>
    </row>
    <row r="369" spans="1:3" x14ac:dyDescent="0.3">
      <c r="A369" t="s">
        <v>35</v>
      </c>
      <c r="B369" t="s">
        <v>643</v>
      </c>
      <c r="C369" t="s">
        <v>745</v>
      </c>
    </row>
    <row r="370" spans="1:3" x14ac:dyDescent="0.3">
      <c r="A370" t="s">
        <v>35</v>
      </c>
      <c r="B370" t="s">
        <v>645</v>
      </c>
      <c r="C370" t="s">
        <v>764</v>
      </c>
    </row>
    <row r="371" spans="1:3" x14ac:dyDescent="0.3">
      <c r="A371" t="s">
        <v>35</v>
      </c>
      <c r="B371" t="s">
        <v>646</v>
      </c>
      <c r="C371" t="s">
        <v>762</v>
      </c>
    </row>
    <row r="372" spans="1:3" x14ac:dyDescent="0.3">
      <c r="A372" t="s">
        <v>24</v>
      </c>
      <c r="B372" t="s">
        <v>631</v>
      </c>
      <c r="C372" t="s">
        <v>902</v>
      </c>
    </row>
    <row r="373" spans="1:3" x14ac:dyDescent="0.3">
      <c r="A373" t="s">
        <v>24</v>
      </c>
      <c r="B373" t="s">
        <v>629</v>
      </c>
      <c r="C373" t="s">
        <v>881</v>
      </c>
    </row>
    <row r="374" spans="1:3" x14ac:dyDescent="0.3">
      <c r="A374" t="s">
        <v>24</v>
      </c>
      <c r="B374" t="s">
        <v>633</v>
      </c>
      <c r="C374" t="s">
        <v>681</v>
      </c>
    </row>
    <row r="375" spans="1:3" x14ac:dyDescent="0.3">
      <c r="A375" t="s">
        <v>24</v>
      </c>
      <c r="B375" t="s">
        <v>635</v>
      </c>
      <c r="C375" t="s">
        <v>911</v>
      </c>
    </row>
    <row r="376" spans="1:3" x14ac:dyDescent="0.3">
      <c r="A376" t="s">
        <v>24</v>
      </c>
      <c r="B376" t="s">
        <v>637</v>
      </c>
      <c r="C376" t="s">
        <v>914</v>
      </c>
    </row>
    <row r="377" spans="1:3" x14ac:dyDescent="0.3">
      <c r="A377" t="s">
        <v>24</v>
      </c>
      <c r="B377" t="s">
        <v>639</v>
      </c>
      <c r="C377" t="s">
        <v>727</v>
      </c>
    </row>
    <row r="378" spans="1:3" x14ac:dyDescent="0.3">
      <c r="A378" t="s">
        <v>24</v>
      </c>
      <c r="B378" t="s">
        <v>641</v>
      </c>
      <c r="C378" t="s">
        <v>726</v>
      </c>
    </row>
    <row r="379" spans="1:3" x14ac:dyDescent="0.3">
      <c r="A379" t="s">
        <v>24</v>
      </c>
      <c r="B379" t="s">
        <v>643</v>
      </c>
      <c r="C379" t="s">
        <v>742</v>
      </c>
    </row>
    <row r="380" spans="1:3" x14ac:dyDescent="0.3">
      <c r="A380" t="s">
        <v>24</v>
      </c>
      <c r="B380" t="s">
        <v>645</v>
      </c>
      <c r="C380" t="s">
        <v>765</v>
      </c>
    </row>
    <row r="381" spans="1:3" x14ac:dyDescent="0.3">
      <c r="A381" t="s">
        <v>24</v>
      </c>
      <c r="B381" t="s">
        <v>646</v>
      </c>
      <c r="C381" t="s">
        <v>759</v>
      </c>
    </row>
    <row r="382" spans="1:3" x14ac:dyDescent="0.3">
      <c r="A382" t="s">
        <v>25</v>
      </c>
      <c r="B382" t="s">
        <v>631</v>
      </c>
      <c r="C382" t="s">
        <v>885</v>
      </c>
    </row>
    <row r="383" spans="1:3" x14ac:dyDescent="0.3">
      <c r="A383" t="s">
        <v>25</v>
      </c>
      <c r="B383" t="s">
        <v>629</v>
      </c>
      <c r="C383" t="s">
        <v>892</v>
      </c>
    </row>
    <row r="384" spans="1:3" x14ac:dyDescent="0.3">
      <c r="A384" t="s">
        <v>25</v>
      </c>
      <c r="B384" t="s">
        <v>633</v>
      </c>
      <c r="C384" t="s">
        <v>676</v>
      </c>
    </row>
    <row r="385" spans="1:3" x14ac:dyDescent="0.3">
      <c r="A385" t="s">
        <v>25</v>
      </c>
      <c r="B385" t="s">
        <v>635</v>
      </c>
      <c r="C385" t="s">
        <v>911</v>
      </c>
    </row>
    <row r="386" spans="1:3" x14ac:dyDescent="0.3">
      <c r="A386" t="s">
        <v>25</v>
      </c>
      <c r="B386" t="s">
        <v>637</v>
      </c>
      <c r="C386" t="s">
        <v>914</v>
      </c>
    </row>
    <row r="387" spans="1:3" x14ac:dyDescent="0.3">
      <c r="A387" t="s">
        <v>25</v>
      </c>
      <c r="B387" t="s">
        <v>639</v>
      </c>
      <c r="C387" t="s">
        <v>727</v>
      </c>
    </row>
    <row r="388" spans="1:3" x14ac:dyDescent="0.3">
      <c r="A388" t="s">
        <v>25</v>
      </c>
      <c r="B388" t="s">
        <v>641</v>
      </c>
      <c r="C388" t="s">
        <v>726</v>
      </c>
    </row>
    <row r="389" spans="1:3" x14ac:dyDescent="0.3">
      <c r="A389" t="s">
        <v>25</v>
      </c>
      <c r="B389" t="s">
        <v>643</v>
      </c>
      <c r="C389" t="s">
        <v>742</v>
      </c>
    </row>
    <row r="390" spans="1:3" x14ac:dyDescent="0.3">
      <c r="A390" t="s">
        <v>25</v>
      </c>
      <c r="B390" t="s">
        <v>645</v>
      </c>
      <c r="C390" t="s">
        <v>765</v>
      </c>
    </row>
    <row r="391" spans="1:3" x14ac:dyDescent="0.3">
      <c r="A391" t="s">
        <v>25</v>
      </c>
      <c r="B391" t="s">
        <v>646</v>
      </c>
      <c r="C391" t="s">
        <v>759</v>
      </c>
    </row>
    <row r="392" spans="1:3" x14ac:dyDescent="0.3">
      <c r="A392" t="s">
        <v>27</v>
      </c>
      <c r="B392" t="s">
        <v>631</v>
      </c>
      <c r="C392" t="s">
        <v>916</v>
      </c>
    </row>
    <row r="393" spans="1:3" x14ac:dyDescent="0.3">
      <c r="A393" t="s">
        <v>27</v>
      </c>
      <c r="B393" t="s">
        <v>629</v>
      </c>
      <c r="C393" t="s">
        <v>880</v>
      </c>
    </row>
    <row r="394" spans="1:3" x14ac:dyDescent="0.3">
      <c r="A394" t="s">
        <v>27</v>
      </c>
      <c r="B394" t="s">
        <v>633</v>
      </c>
      <c r="C394" t="s">
        <v>678</v>
      </c>
    </row>
    <row r="395" spans="1:3" x14ac:dyDescent="0.3">
      <c r="A395" t="s">
        <v>27</v>
      </c>
      <c r="B395" t="s">
        <v>635</v>
      </c>
      <c r="C395" t="s">
        <v>911</v>
      </c>
    </row>
    <row r="396" spans="1:3" x14ac:dyDescent="0.3">
      <c r="A396" t="s">
        <v>27</v>
      </c>
      <c r="B396" t="s">
        <v>637</v>
      </c>
      <c r="C396" t="s">
        <v>914</v>
      </c>
    </row>
    <row r="397" spans="1:3" x14ac:dyDescent="0.3">
      <c r="A397" t="s">
        <v>27</v>
      </c>
      <c r="B397" t="s">
        <v>639</v>
      </c>
      <c r="C397" t="s">
        <v>728</v>
      </c>
    </row>
    <row r="398" spans="1:3" x14ac:dyDescent="0.3">
      <c r="A398" t="s">
        <v>27</v>
      </c>
      <c r="B398" t="s">
        <v>641</v>
      </c>
      <c r="C398" t="s">
        <v>726</v>
      </c>
    </row>
    <row r="399" spans="1:3" x14ac:dyDescent="0.3">
      <c r="A399" t="s">
        <v>27</v>
      </c>
      <c r="B399" t="s">
        <v>643</v>
      </c>
      <c r="C399" t="s">
        <v>743</v>
      </c>
    </row>
    <row r="400" spans="1:3" x14ac:dyDescent="0.3">
      <c r="A400" t="s">
        <v>27</v>
      </c>
      <c r="B400" t="s">
        <v>645</v>
      </c>
      <c r="C400" t="s">
        <v>765</v>
      </c>
    </row>
    <row r="401" spans="1:3" x14ac:dyDescent="0.3">
      <c r="A401" t="s">
        <v>27</v>
      </c>
      <c r="B401" t="s">
        <v>646</v>
      </c>
      <c r="C401" t="s">
        <v>762</v>
      </c>
    </row>
    <row r="402" spans="1:3" x14ac:dyDescent="0.3">
      <c r="A402" t="s">
        <v>26</v>
      </c>
      <c r="B402" t="s">
        <v>631</v>
      </c>
      <c r="C402" t="s">
        <v>916</v>
      </c>
    </row>
    <row r="403" spans="1:3" x14ac:dyDescent="0.3">
      <c r="A403" t="s">
        <v>26</v>
      </c>
      <c r="B403" t="s">
        <v>629</v>
      </c>
      <c r="C403" t="s">
        <v>880</v>
      </c>
    </row>
    <row r="404" spans="1:3" x14ac:dyDescent="0.3">
      <c r="A404" t="s">
        <v>26</v>
      </c>
      <c r="B404" t="s">
        <v>633</v>
      </c>
      <c r="C404" t="s">
        <v>678</v>
      </c>
    </row>
    <row r="405" spans="1:3" x14ac:dyDescent="0.3">
      <c r="A405" t="s">
        <v>26</v>
      </c>
      <c r="B405" t="s">
        <v>635</v>
      </c>
      <c r="C405" t="s">
        <v>911</v>
      </c>
    </row>
    <row r="406" spans="1:3" x14ac:dyDescent="0.3">
      <c r="A406" t="s">
        <v>26</v>
      </c>
      <c r="B406" t="s">
        <v>637</v>
      </c>
      <c r="C406" t="s">
        <v>914</v>
      </c>
    </row>
    <row r="407" spans="1:3" x14ac:dyDescent="0.3">
      <c r="A407" t="s">
        <v>26</v>
      </c>
      <c r="B407" t="s">
        <v>639</v>
      </c>
      <c r="C407" t="s">
        <v>729</v>
      </c>
    </row>
    <row r="408" spans="1:3" x14ac:dyDescent="0.3">
      <c r="A408" t="s">
        <v>26</v>
      </c>
      <c r="B408" t="s">
        <v>641</v>
      </c>
      <c r="C408" t="s">
        <v>726</v>
      </c>
    </row>
    <row r="409" spans="1:3" x14ac:dyDescent="0.3">
      <c r="A409" t="s">
        <v>26</v>
      </c>
      <c r="B409" t="s">
        <v>643</v>
      </c>
      <c r="C409" t="s">
        <v>745</v>
      </c>
    </row>
    <row r="410" spans="1:3" x14ac:dyDescent="0.3">
      <c r="A410" t="s">
        <v>26</v>
      </c>
      <c r="B410" t="s">
        <v>645</v>
      </c>
      <c r="C410" t="s">
        <v>765</v>
      </c>
    </row>
    <row r="411" spans="1:3" x14ac:dyDescent="0.3">
      <c r="A411" t="s">
        <v>26</v>
      </c>
      <c r="B411" t="s">
        <v>646</v>
      </c>
      <c r="C411" t="s">
        <v>762</v>
      </c>
    </row>
    <row r="412" spans="1:3" x14ac:dyDescent="0.3">
      <c r="A412" t="s">
        <v>28</v>
      </c>
      <c r="B412" t="s">
        <v>631</v>
      </c>
      <c r="C412" t="s">
        <v>918</v>
      </c>
    </row>
    <row r="413" spans="1:3" x14ac:dyDescent="0.3">
      <c r="A413" t="s">
        <v>28</v>
      </c>
      <c r="B413" t="s">
        <v>629</v>
      </c>
      <c r="C413" t="s">
        <v>895</v>
      </c>
    </row>
    <row r="414" spans="1:3" x14ac:dyDescent="0.3">
      <c r="A414" t="s">
        <v>28</v>
      </c>
      <c r="B414" t="s">
        <v>633</v>
      </c>
      <c r="C414" t="s">
        <v>682</v>
      </c>
    </row>
    <row r="415" spans="1:3" x14ac:dyDescent="0.3">
      <c r="A415" t="s">
        <v>28</v>
      </c>
      <c r="B415" t="s">
        <v>635</v>
      </c>
      <c r="C415" t="s">
        <v>911</v>
      </c>
    </row>
    <row r="416" spans="1:3" x14ac:dyDescent="0.3">
      <c r="A416" t="s">
        <v>28</v>
      </c>
      <c r="B416" t="s">
        <v>637</v>
      </c>
      <c r="C416" t="s">
        <v>914</v>
      </c>
    </row>
    <row r="417" spans="1:3" x14ac:dyDescent="0.3">
      <c r="A417" t="s">
        <v>28</v>
      </c>
      <c r="B417" t="s">
        <v>639</v>
      </c>
      <c r="C417" t="s">
        <v>729</v>
      </c>
    </row>
    <row r="418" spans="1:3" x14ac:dyDescent="0.3">
      <c r="A418" t="s">
        <v>28</v>
      </c>
      <c r="B418" t="s">
        <v>641</v>
      </c>
      <c r="C418" t="s">
        <v>726</v>
      </c>
    </row>
    <row r="419" spans="1:3" x14ac:dyDescent="0.3">
      <c r="A419" t="s">
        <v>28</v>
      </c>
      <c r="B419" t="s">
        <v>643</v>
      </c>
      <c r="C419" t="s">
        <v>745</v>
      </c>
    </row>
    <row r="420" spans="1:3" x14ac:dyDescent="0.3">
      <c r="A420" t="s">
        <v>28</v>
      </c>
      <c r="B420" t="s">
        <v>645</v>
      </c>
      <c r="C420" t="s">
        <v>765</v>
      </c>
    </row>
    <row r="421" spans="1:3" x14ac:dyDescent="0.3">
      <c r="A421" t="s">
        <v>28</v>
      </c>
      <c r="B421" t="s">
        <v>646</v>
      </c>
      <c r="C421" t="s">
        <v>762</v>
      </c>
    </row>
    <row r="422" spans="1:3" x14ac:dyDescent="0.3">
      <c r="A422" t="s">
        <v>29</v>
      </c>
      <c r="B422" t="s">
        <v>631</v>
      </c>
      <c r="C422" t="s">
        <v>902</v>
      </c>
    </row>
    <row r="423" spans="1:3" x14ac:dyDescent="0.3">
      <c r="A423" t="s">
        <v>29</v>
      </c>
      <c r="B423" t="s">
        <v>629</v>
      </c>
      <c r="C423" t="s">
        <v>881</v>
      </c>
    </row>
    <row r="424" spans="1:3" x14ac:dyDescent="0.3">
      <c r="A424" t="s">
        <v>29</v>
      </c>
      <c r="B424" t="s">
        <v>633</v>
      </c>
      <c r="C424" t="s">
        <v>681</v>
      </c>
    </row>
    <row r="425" spans="1:3" x14ac:dyDescent="0.3">
      <c r="A425" t="s">
        <v>29</v>
      </c>
      <c r="B425" t="s">
        <v>635</v>
      </c>
      <c r="C425" t="s">
        <v>911</v>
      </c>
    </row>
    <row r="426" spans="1:3" x14ac:dyDescent="0.3">
      <c r="A426" t="s">
        <v>29</v>
      </c>
      <c r="B426" t="s">
        <v>637</v>
      </c>
      <c r="C426" t="s">
        <v>914</v>
      </c>
    </row>
    <row r="427" spans="1:3" x14ac:dyDescent="0.3">
      <c r="A427" t="s">
        <v>29</v>
      </c>
      <c r="B427" t="s">
        <v>639</v>
      </c>
      <c r="C427" t="s">
        <v>727</v>
      </c>
    </row>
    <row r="428" spans="1:3" x14ac:dyDescent="0.3">
      <c r="A428" t="s">
        <v>29</v>
      </c>
      <c r="B428" t="s">
        <v>641</v>
      </c>
      <c r="C428" t="s">
        <v>726</v>
      </c>
    </row>
    <row r="429" spans="1:3" x14ac:dyDescent="0.3">
      <c r="A429" t="s">
        <v>29</v>
      </c>
      <c r="B429" t="s">
        <v>643</v>
      </c>
      <c r="C429" t="s">
        <v>742</v>
      </c>
    </row>
    <row r="430" spans="1:3" x14ac:dyDescent="0.3">
      <c r="A430" t="s">
        <v>29</v>
      </c>
      <c r="B430" t="s">
        <v>645</v>
      </c>
      <c r="C430" t="s">
        <v>765</v>
      </c>
    </row>
    <row r="431" spans="1:3" x14ac:dyDescent="0.3">
      <c r="A431" t="s">
        <v>29</v>
      </c>
      <c r="B431" t="s">
        <v>646</v>
      </c>
      <c r="C431" t="s">
        <v>759</v>
      </c>
    </row>
    <row r="432" spans="1:3" x14ac:dyDescent="0.3">
      <c r="A432" t="s">
        <v>30</v>
      </c>
      <c r="B432" t="s">
        <v>631</v>
      </c>
      <c r="C432" t="s">
        <v>885</v>
      </c>
    </row>
    <row r="433" spans="1:3" x14ac:dyDescent="0.3">
      <c r="A433" t="s">
        <v>30</v>
      </c>
      <c r="B433" t="s">
        <v>629</v>
      </c>
      <c r="C433" t="s">
        <v>892</v>
      </c>
    </row>
    <row r="434" spans="1:3" x14ac:dyDescent="0.3">
      <c r="A434" t="s">
        <v>30</v>
      </c>
      <c r="B434" t="s">
        <v>633</v>
      </c>
      <c r="C434" t="s">
        <v>676</v>
      </c>
    </row>
    <row r="435" spans="1:3" x14ac:dyDescent="0.3">
      <c r="A435" t="s">
        <v>30</v>
      </c>
      <c r="B435" t="s">
        <v>635</v>
      </c>
      <c r="C435" t="s">
        <v>911</v>
      </c>
    </row>
    <row r="436" spans="1:3" x14ac:dyDescent="0.3">
      <c r="A436" t="s">
        <v>30</v>
      </c>
      <c r="B436" t="s">
        <v>637</v>
      </c>
      <c r="C436" t="s">
        <v>914</v>
      </c>
    </row>
    <row r="437" spans="1:3" x14ac:dyDescent="0.3">
      <c r="A437" t="s">
        <v>30</v>
      </c>
      <c r="B437" t="s">
        <v>639</v>
      </c>
      <c r="C437" t="s">
        <v>727</v>
      </c>
    </row>
    <row r="438" spans="1:3" x14ac:dyDescent="0.3">
      <c r="A438" t="s">
        <v>30</v>
      </c>
      <c r="B438" t="s">
        <v>641</v>
      </c>
      <c r="C438" t="s">
        <v>726</v>
      </c>
    </row>
    <row r="439" spans="1:3" x14ac:dyDescent="0.3">
      <c r="A439" t="s">
        <v>30</v>
      </c>
      <c r="B439" t="s">
        <v>643</v>
      </c>
      <c r="C439" t="s">
        <v>742</v>
      </c>
    </row>
    <row r="440" spans="1:3" x14ac:dyDescent="0.3">
      <c r="A440" t="s">
        <v>30</v>
      </c>
      <c r="B440" t="s">
        <v>645</v>
      </c>
      <c r="C440" t="s">
        <v>765</v>
      </c>
    </row>
    <row r="441" spans="1:3" x14ac:dyDescent="0.3">
      <c r="A441" t="s">
        <v>30</v>
      </c>
      <c r="B441" t="s">
        <v>646</v>
      </c>
      <c r="C441" t="s">
        <v>759</v>
      </c>
    </row>
    <row r="442" spans="1:3" x14ac:dyDescent="0.3">
      <c r="A442" t="s">
        <v>32</v>
      </c>
      <c r="B442" t="s">
        <v>631</v>
      </c>
      <c r="C442" t="s">
        <v>916</v>
      </c>
    </row>
    <row r="443" spans="1:3" x14ac:dyDescent="0.3">
      <c r="A443" t="s">
        <v>32</v>
      </c>
      <c r="B443" t="s">
        <v>629</v>
      </c>
      <c r="C443" t="s">
        <v>880</v>
      </c>
    </row>
    <row r="444" spans="1:3" x14ac:dyDescent="0.3">
      <c r="A444" t="s">
        <v>32</v>
      </c>
      <c r="B444" t="s">
        <v>633</v>
      </c>
      <c r="C444" t="s">
        <v>678</v>
      </c>
    </row>
    <row r="445" spans="1:3" x14ac:dyDescent="0.3">
      <c r="A445" t="s">
        <v>32</v>
      </c>
      <c r="B445" t="s">
        <v>635</v>
      </c>
      <c r="C445" t="s">
        <v>911</v>
      </c>
    </row>
    <row r="446" spans="1:3" x14ac:dyDescent="0.3">
      <c r="A446" t="s">
        <v>32</v>
      </c>
      <c r="B446" t="s">
        <v>637</v>
      </c>
      <c r="C446" t="s">
        <v>914</v>
      </c>
    </row>
    <row r="447" spans="1:3" x14ac:dyDescent="0.3">
      <c r="A447" t="s">
        <v>32</v>
      </c>
      <c r="B447" t="s">
        <v>639</v>
      </c>
      <c r="C447" t="s">
        <v>728</v>
      </c>
    </row>
    <row r="448" spans="1:3" x14ac:dyDescent="0.3">
      <c r="A448" t="s">
        <v>32</v>
      </c>
      <c r="B448" t="s">
        <v>641</v>
      </c>
      <c r="C448" t="s">
        <v>726</v>
      </c>
    </row>
    <row r="449" spans="1:3" x14ac:dyDescent="0.3">
      <c r="A449" t="s">
        <v>32</v>
      </c>
      <c r="B449" t="s">
        <v>643</v>
      </c>
      <c r="C449" t="s">
        <v>743</v>
      </c>
    </row>
    <row r="450" spans="1:3" x14ac:dyDescent="0.3">
      <c r="A450" t="s">
        <v>32</v>
      </c>
      <c r="B450" t="s">
        <v>645</v>
      </c>
      <c r="C450" t="s">
        <v>765</v>
      </c>
    </row>
    <row r="451" spans="1:3" x14ac:dyDescent="0.3">
      <c r="A451" t="s">
        <v>32</v>
      </c>
      <c r="B451" t="s">
        <v>646</v>
      </c>
      <c r="C451" t="s">
        <v>762</v>
      </c>
    </row>
    <row r="452" spans="1:3" x14ac:dyDescent="0.3">
      <c r="A452" t="s">
        <v>31</v>
      </c>
      <c r="B452" t="s">
        <v>631</v>
      </c>
      <c r="C452" t="s">
        <v>916</v>
      </c>
    </row>
    <row r="453" spans="1:3" x14ac:dyDescent="0.3">
      <c r="A453" t="s">
        <v>31</v>
      </c>
      <c r="B453" t="s">
        <v>629</v>
      </c>
      <c r="C453" t="s">
        <v>880</v>
      </c>
    </row>
    <row r="454" spans="1:3" x14ac:dyDescent="0.3">
      <c r="A454" t="s">
        <v>31</v>
      </c>
      <c r="B454" t="s">
        <v>633</v>
      </c>
      <c r="C454" t="s">
        <v>678</v>
      </c>
    </row>
    <row r="455" spans="1:3" x14ac:dyDescent="0.3">
      <c r="A455" t="s">
        <v>31</v>
      </c>
      <c r="B455" t="s">
        <v>635</v>
      </c>
      <c r="C455" t="s">
        <v>911</v>
      </c>
    </row>
    <row r="456" spans="1:3" x14ac:dyDescent="0.3">
      <c r="A456" t="s">
        <v>31</v>
      </c>
      <c r="B456" t="s">
        <v>637</v>
      </c>
      <c r="C456" t="s">
        <v>914</v>
      </c>
    </row>
    <row r="457" spans="1:3" x14ac:dyDescent="0.3">
      <c r="A457" t="s">
        <v>31</v>
      </c>
      <c r="B457" t="s">
        <v>639</v>
      </c>
      <c r="C457" t="s">
        <v>729</v>
      </c>
    </row>
    <row r="458" spans="1:3" x14ac:dyDescent="0.3">
      <c r="A458" t="s">
        <v>31</v>
      </c>
      <c r="B458" t="s">
        <v>641</v>
      </c>
      <c r="C458" t="s">
        <v>726</v>
      </c>
    </row>
    <row r="459" spans="1:3" x14ac:dyDescent="0.3">
      <c r="A459" t="s">
        <v>31</v>
      </c>
      <c r="B459" t="s">
        <v>643</v>
      </c>
      <c r="C459" t="s">
        <v>745</v>
      </c>
    </row>
    <row r="460" spans="1:3" x14ac:dyDescent="0.3">
      <c r="A460" t="s">
        <v>31</v>
      </c>
      <c r="B460" t="s">
        <v>645</v>
      </c>
      <c r="C460" t="s">
        <v>765</v>
      </c>
    </row>
    <row r="461" spans="1:3" x14ac:dyDescent="0.3">
      <c r="A461" t="s">
        <v>31</v>
      </c>
      <c r="B461" t="s">
        <v>646</v>
      </c>
      <c r="C461" t="s">
        <v>762</v>
      </c>
    </row>
    <row r="462" spans="1:3" x14ac:dyDescent="0.3">
      <c r="A462" t="s">
        <v>33</v>
      </c>
      <c r="B462" t="s">
        <v>631</v>
      </c>
      <c r="C462" t="s">
        <v>918</v>
      </c>
    </row>
    <row r="463" spans="1:3" x14ac:dyDescent="0.3">
      <c r="A463" t="s">
        <v>33</v>
      </c>
      <c r="B463" t="s">
        <v>629</v>
      </c>
      <c r="C463" t="s">
        <v>895</v>
      </c>
    </row>
    <row r="464" spans="1:3" x14ac:dyDescent="0.3">
      <c r="A464" t="s">
        <v>33</v>
      </c>
      <c r="B464" t="s">
        <v>633</v>
      </c>
      <c r="C464" t="s">
        <v>682</v>
      </c>
    </row>
    <row r="465" spans="1:3" x14ac:dyDescent="0.3">
      <c r="A465" t="s">
        <v>33</v>
      </c>
      <c r="B465" t="s">
        <v>635</v>
      </c>
      <c r="C465" t="s">
        <v>911</v>
      </c>
    </row>
    <row r="466" spans="1:3" x14ac:dyDescent="0.3">
      <c r="A466" t="s">
        <v>33</v>
      </c>
      <c r="B466" t="s">
        <v>637</v>
      </c>
      <c r="C466" t="s">
        <v>914</v>
      </c>
    </row>
    <row r="467" spans="1:3" x14ac:dyDescent="0.3">
      <c r="A467" t="s">
        <v>33</v>
      </c>
      <c r="B467" t="s">
        <v>639</v>
      </c>
      <c r="C467" t="s">
        <v>729</v>
      </c>
    </row>
    <row r="468" spans="1:3" x14ac:dyDescent="0.3">
      <c r="A468" t="s">
        <v>33</v>
      </c>
      <c r="B468" t="s">
        <v>641</v>
      </c>
      <c r="C468" t="s">
        <v>726</v>
      </c>
    </row>
    <row r="469" spans="1:3" x14ac:dyDescent="0.3">
      <c r="A469" t="s">
        <v>33</v>
      </c>
      <c r="B469" t="s">
        <v>643</v>
      </c>
      <c r="C469" t="s">
        <v>745</v>
      </c>
    </row>
    <row r="470" spans="1:3" x14ac:dyDescent="0.3">
      <c r="A470" t="s">
        <v>33</v>
      </c>
      <c r="B470" t="s">
        <v>645</v>
      </c>
      <c r="C470" t="s">
        <v>765</v>
      </c>
    </row>
    <row r="471" spans="1:3" x14ac:dyDescent="0.3">
      <c r="A471" t="s">
        <v>33</v>
      </c>
      <c r="B471" t="s">
        <v>646</v>
      </c>
      <c r="C471" t="s">
        <v>762</v>
      </c>
    </row>
    <row r="472" spans="1:3" x14ac:dyDescent="0.3">
      <c r="A472" t="s">
        <v>650</v>
      </c>
      <c r="B472" t="s">
        <v>631</v>
      </c>
      <c r="C472" t="s">
        <v>913</v>
      </c>
    </row>
    <row r="473" spans="1:3" x14ac:dyDescent="0.3">
      <c r="A473" t="s">
        <v>650</v>
      </c>
      <c r="B473" t="s">
        <v>629</v>
      </c>
      <c r="C473" t="s">
        <v>890</v>
      </c>
    </row>
    <row r="474" spans="1:3" x14ac:dyDescent="0.3">
      <c r="A474" t="s">
        <v>650</v>
      </c>
      <c r="B474" t="s">
        <v>633</v>
      </c>
      <c r="C474" t="s">
        <v>888</v>
      </c>
    </row>
    <row r="475" spans="1:3" x14ac:dyDescent="0.3">
      <c r="A475" t="s">
        <v>650</v>
      </c>
      <c r="B475" t="s">
        <v>635</v>
      </c>
      <c r="C475" t="s">
        <v>911</v>
      </c>
    </row>
    <row r="476" spans="1:3" x14ac:dyDescent="0.3">
      <c r="A476" t="s">
        <v>650</v>
      </c>
      <c r="B476" t="s">
        <v>637</v>
      </c>
      <c r="C476" t="s">
        <v>914</v>
      </c>
    </row>
    <row r="477" spans="1:3" x14ac:dyDescent="0.3">
      <c r="A477" t="s">
        <v>650</v>
      </c>
      <c r="B477" t="s">
        <v>639</v>
      </c>
      <c r="C477" t="s">
        <v>727</v>
      </c>
    </row>
    <row r="478" spans="1:3" x14ac:dyDescent="0.3">
      <c r="A478" t="s">
        <v>650</v>
      </c>
      <c r="B478" t="s">
        <v>641</v>
      </c>
      <c r="C478" t="s">
        <v>726</v>
      </c>
    </row>
    <row r="479" spans="1:3" x14ac:dyDescent="0.3">
      <c r="A479" t="s">
        <v>650</v>
      </c>
      <c r="B479" t="s">
        <v>643</v>
      </c>
      <c r="C479" t="s">
        <v>742</v>
      </c>
    </row>
    <row r="480" spans="1:3" x14ac:dyDescent="0.3">
      <c r="A480" t="s">
        <v>650</v>
      </c>
      <c r="B480" t="s">
        <v>645</v>
      </c>
      <c r="C480" t="s">
        <v>766</v>
      </c>
    </row>
    <row r="481" spans="1:3" x14ac:dyDescent="0.3">
      <c r="A481" t="s">
        <v>650</v>
      </c>
      <c r="B481" t="s">
        <v>646</v>
      </c>
      <c r="C481" t="s">
        <v>762</v>
      </c>
    </row>
    <row r="482" spans="1:3" x14ac:dyDescent="0.3">
      <c r="A482" t="s">
        <v>563</v>
      </c>
      <c r="B482" t="s">
        <v>631</v>
      </c>
      <c r="C482" t="s">
        <v>897</v>
      </c>
    </row>
    <row r="483" spans="1:3" x14ac:dyDescent="0.3">
      <c r="A483" t="s">
        <v>563</v>
      </c>
      <c r="B483" t="s">
        <v>629</v>
      </c>
      <c r="C483" t="s">
        <v>891</v>
      </c>
    </row>
    <row r="484" spans="1:3" x14ac:dyDescent="0.3">
      <c r="A484" t="s">
        <v>563</v>
      </c>
      <c r="B484" t="s">
        <v>633</v>
      </c>
      <c r="C484" t="s">
        <v>888</v>
      </c>
    </row>
    <row r="485" spans="1:3" x14ac:dyDescent="0.3">
      <c r="A485" t="s">
        <v>563</v>
      </c>
      <c r="B485" t="s">
        <v>635</v>
      </c>
      <c r="C485" t="s">
        <v>911</v>
      </c>
    </row>
    <row r="486" spans="1:3" x14ac:dyDescent="0.3">
      <c r="A486" t="s">
        <v>563</v>
      </c>
      <c r="B486" t="s">
        <v>637</v>
      </c>
      <c r="C486" t="s">
        <v>914</v>
      </c>
    </row>
    <row r="487" spans="1:3" x14ac:dyDescent="0.3">
      <c r="A487" t="s">
        <v>563</v>
      </c>
      <c r="B487" t="s">
        <v>639</v>
      </c>
      <c r="C487" t="s">
        <v>727</v>
      </c>
    </row>
    <row r="488" spans="1:3" x14ac:dyDescent="0.3">
      <c r="A488" t="s">
        <v>563</v>
      </c>
      <c r="B488" t="s">
        <v>641</v>
      </c>
      <c r="C488" t="s">
        <v>726</v>
      </c>
    </row>
    <row r="489" spans="1:3" x14ac:dyDescent="0.3">
      <c r="A489" t="s">
        <v>563</v>
      </c>
      <c r="B489" t="s">
        <v>643</v>
      </c>
      <c r="C489" t="s">
        <v>742</v>
      </c>
    </row>
    <row r="490" spans="1:3" x14ac:dyDescent="0.3">
      <c r="A490" t="s">
        <v>563</v>
      </c>
      <c r="B490" t="s">
        <v>645</v>
      </c>
      <c r="C490" t="s">
        <v>766</v>
      </c>
    </row>
    <row r="491" spans="1:3" x14ac:dyDescent="0.3">
      <c r="A491" t="s">
        <v>563</v>
      </c>
      <c r="B491" t="s">
        <v>646</v>
      </c>
      <c r="C491" t="s">
        <v>762</v>
      </c>
    </row>
    <row r="492" spans="1:3" x14ac:dyDescent="0.3">
      <c r="A492" t="s">
        <v>564</v>
      </c>
      <c r="B492" t="s">
        <v>631</v>
      </c>
      <c r="C492" t="s">
        <v>902</v>
      </c>
    </row>
    <row r="493" spans="1:3" x14ac:dyDescent="0.3">
      <c r="A493" t="s">
        <v>564</v>
      </c>
      <c r="B493" t="s">
        <v>629</v>
      </c>
      <c r="C493" t="s">
        <v>881</v>
      </c>
    </row>
    <row r="494" spans="1:3" x14ac:dyDescent="0.3">
      <c r="A494" t="s">
        <v>564</v>
      </c>
      <c r="B494" t="s">
        <v>633</v>
      </c>
      <c r="C494" t="s">
        <v>888</v>
      </c>
    </row>
    <row r="495" spans="1:3" x14ac:dyDescent="0.3">
      <c r="A495" t="s">
        <v>564</v>
      </c>
      <c r="B495" t="s">
        <v>635</v>
      </c>
      <c r="C495" t="s">
        <v>911</v>
      </c>
    </row>
    <row r="496" spans="1:3" x14ac:dyDescent="0.3">
      <c r="A496" t="s">
        <v>564</v>
      </c>
      <c r="B496" t="s">
        <v>637</v>
      </c>
      <c r="C496" t="s">
        <v>914</v>
      </c>
    </row>
    <row r="497" spans="1:3" x14ac:dyDescent="0.3">
      <c r="A497" t="s">
        <v>564</v>
      </c>
      <c r="B497" t="s">
        <v>639</v>
      </c>
      <c r="C497" t="s">
        <v>727</v>
      </c>
    </row>
    <row r="498" spans="1:3" x14ac:dyDescent="0.3">
      <c r="A498" t="s">
        <v>564</v>
      </c>
      <c r="B498" t="s">
        <v>641</v>
      </c>
      <c r="C498" t="s">
        <v>726</v>
      </c>
    </row>
    <row r="499" spans="1:3" x14ac:dyDescent="0.3">
      <c r="A499" t="s">
        <v>564</v>
      </c>
      <c r="B499" t="s">
        <v>643</v>
      </c>
      <c r="C499" t="s">
        <v>742</v>
      </c>
    </row>
    <row r="500" spans="1:3" x14ac:dyDescent="0.3">
      <c r="A500" t="s">
        <v>564</v>
      </c>
      <c r="B500" t="s">
        <v>645</v>
      </c>
      <c r="C500" t="s">
        <v>766</v>
      </c>
    </row>
    <row r="501" spans="1:3" x14ac:dyDescent="0.3">
      <c r="A501" t="s">
        <v>564</v>
      </c>
      <c r="B501" t="s">
        <v>646</v>
      </c>
      <c r="C501" t="s">
        <v>762</v>
      </c>
    </row>
    <row r="502" spans="1:3" x14ac:dyDescent="0.3">
      <c r="A502" t="s">
        <v>565</v>
      </c>
      <c r="B502" t="s">
        <v>631</v>
      </c>
      <c r="C502" t="s">
        <v>919</v>
      </c>
    </row>
    <row r="503" spans="1:3" x14ac:dyDescent="0.3">
      <c r="A503" t="s">
        <v>565</v>
      </c>
      <c r="B503" t="s">
        <v>629</v>
      </c>
      <c r="C503" t="s">
        <v>892</v>
      </c>
    </row>
    <row r="504" spans="1:3" x14ac:dyDescent="0.3">
      <c r="A504" t="s">
        <v>565</v>
      </c>
      <c r="B504" t="s">
        <v>633</v>
      </c>
      <c r="C504" t="s">
        <v>888</v>
      </c>
    </row>
    <row r="505" spans="1:3" x14ac:dyDescent="0.3">
      <c r="A505" t="s">
        <v>565</v>
      </c>
      <c r="B505" t="s">
        <v>635</v>
      </c>
      <c r="C505" t="s">
        <v>911</v>
      </c>
    </row>
    <row r="506" spans="1:3" x14ac:dyDescent="0.3">
      <c r="A506" t="s">
        <v>565</v>
      </c>
      <c r="B506" t="s">
        <v>637</v>
      </c>
      <c r="C506" t="s">
        <v>914</v>
      </c>
    </row>
    <row r="507" spans="1:3" x14ac:dyDescent="0.3">
      <c r="A507" t="s">
        <v>565</v>
      </c>
      <c r="B507" t="s">
        <v>639</v>
      </c>
      <c r="C507" t="s">
        <v>727</v>
      </c>
    </row>
    <row r="508" spans="1:3" x14ac:dyDescent="0.3">
      <c r="A508" t="s">
        <v>565</v>
      </c>
      <c r="B508" t="s">
        <v>641</v>
      </c>
      <c r="C508" t="s">
        <v>726</v>
      </c>
    </row>
    <row r="509" spans="1:3" x14ac:dyDescent="0.3">
      <c r="A509" t="s">
        <v>565</v>
      </c>
      <c r="B509" t="s">
        <v>643</v>
      </c>
      <c r="C509" t="s">
        <v>742</v>
      </c>
    </row>
    <row r="510" spans="1:3" x14ac:dyDescent="0.3">
      <c r="A510" t="s">
        <v>565</v>
      </c>
      <c r="B510" t="s">
        <v>645</v>
      </c>
      <c r="C510" t="s">
        <v>766</v>
      </c>
    </row>
    <row r="511" spans="1:3" x14ac:dyDescent="0.3">
      <c r="A511" t="s">
        <v>565</v>
      </c>
      <c r="B511" t="s">
        <v>646</v>
      </c>
      <c r="C511" t="s">
        <v>762</v>
      </c>
    </row>
    <row r="512" spans="1:3" x14ac:dyDescent="0.3">
      <c r="A512" t="s">
        <v>625</v>
      </c>
      <c r="B512" t="s">
        <v>631</v>
      </c>
      <c r="C512" t="s">
        <v>918</v>
      </c>
    </row>
    <row r="513" spans="1:3" x14ac:dyDescent="0.3">
      <c r="A513" t="s">
        <v>625</v>
      </c>
      <c r="B513" t="s">
        <v>629</v>
      </c>
      <c r="C513" t="s">
        <v>895</v>
      </c>
    </row>
    <row r="514" spans="1:3" x14ac:dyDescent="0.3">
      <c r="A514" t="s">
        <v>625</v>
      </c>
      <c r="B514" t="s">
        <v>633</v>
      </c>
      <c r="C514" t="s">
        <v>888</v>
      </c>
    </row>
    <row r="515" spans="1:3" x14ac:dyDescent="0.3">
      <c r="A515" t="s">
        <v>625</v>
      </c>
      <c r="B515" t="s">
        <v>635</v>
      </c>
      <c r="C515" t="s">
        <v>911</v>
      </c>
    </row>
    <row r="516" spans="1:3" x14ac:dyDescent="0.3">
      <c r="A516" t="s">
        <v>625</v>
      </c>
      <c r="B516" t="s">
        <v>637</v>
      </c>
      <c r="C516" t="s">
        <v>914</v>
      </c>
    </row>
    <row r="517" spans="1:3" x14ac:dyDescent="0.3">
      <c r="A517" t="s">
        <v>625</v>
      </c>
      <c r="B517" t="s">
        <v>639</v>
      </c>
      <c r="C517" t="s">
        <v>729</v>
      </c>
    </row>
    <row r="518" spans="1:3" x14ac:dyDescent="0.3">
      <c r="A518" t="s">
        <v>625</v>
      </c>
      <c r="B518" t="s">
        <v>641</v>
      </c>
      <c r="C518" t="s">
        <v>731</v>
      </c>
    </row>
    <row r="519" spans="1:3" x14ac:dyDescent="0.3">
      <c r="A519" t="s">
        <v>625</v>
      </c>
      <c r="B519" t="s">
        <v>643</v>
      </c>
      <c r="C519" t="s">
        <v>745</v>
      </c>
    </row>
    <row r="520" spans="1:3" x14ac:dyDescent="0.3">
      <c r="A520" t="s">
        <v>625</v>
      </c>
      <c r="B520" t="s">
        <v>645</v>
      </c>
      <c r="C520" t="s">
        <v>767</v>
      </c>
    </row>
    <row r="521" spans="1:3" x14ac:dyDescent="0.3">
      <c r="A521" t="s">
        <v>625</v>
      </c>
      <c r="B521" t="s">
        <v>646</v>
      </c>
      <c r="C521" t="s">
        <v>762</v>
      </c>
    </row>
    <row r="522" spans="1:3" x14ac:dyDescent="0.3">
      <c r="A522" t="s">
        <v>568</v>
      </c>
      <c r="B522" t="s">
        <v>631</v>
      </c>
      <c r="C522" t="s">
        <v>913</v>
      </c>
    </row>
    <row r="523" spans="1:3" x14ac:dyDescent="0.3">
      <c r="A523" t="s">
        <v>568</v>
      </c>
      <c r="B523" t="s">
        <v>629</v>
      </c>
      <c r="C523" t="s">
        <v>890</v>
      </c>
    </row>
    <row r="524" spans="1:3" x14ac:dyDescent="0.3">
      <c r="A524" t="s">
        <v>568</v>
      </c>
      <c r="B524" t="s">
        <v>633</v>
      </c>
      <c r="C524" t="s">
        <v>677</v>
      </c>
    </row>
    <row r="525" spans="1:3" x14ac:dyDescent="0.3">
      <c r="A525" t="s">
        <v>568</v>
      </c>
      <c r="B525" t="s">
        <v>635</v>
      </c>
      <c r="C525" t="s">
        <v>910</v>
      </c>
    </row>
    <row r="526" spans="1:3" x14ac:dyDescent="0.3">
      <c r="A526" t="s">
        <v>568</v>
      </c>
      <c r="B526" t="s">
        <v>637</v>
      </c>
      <c r="C526" t="s">
        <v>912</v>
      </c>
    </row>
    <row r="527" spans="1:3" x14ac:dyDescent="0.3">
      <c r="A527" t="s">
        <v>568</v>
      </c>
      <c r="B527" t="s">
        <v>639</v>
      </c>
      <c r="C527" t="s">
        <v>725</v>
      </c>
    </row>
    <row r="528" spans="1:3" x14ac:dyDescent="0.3">
      <c r="A528" t="s">
        <v>568</v>
      </c>
      <c r="B528" t="s">
        <v>641</v>
      </c>
      <c r="C528" t="s">
        <v>726</v>
      </c>
    </row>
    <row r="529" spans="1:3" x14ac:dyDescent="0.3">
      <c r="A529" t="s">
        <v>568</v>
      </c>
      <c r="B529" t="s">
        <v>643</v>
      </c>
      <c r="C529" t="s">
        <v>745</v>
      </c>
    </row>
    <row r="530" spans="1:3" x14ac:dyDescent="0.3">
      <c r="A530" t="s">
        <v>568</v>
      </c>
      <c r="B530" t="s">
        <v>645</v>
      </c>
      <c r="C530" t="s">
        <v>768</v>
      </c>
    </row>
    <row r="531" spans="1:3" x14ac:dyDescent="0.3">
      <c r="A531" t="s">
        <v>568</v>
      </c>
      <c r="B531" t="s">
        <v>646</v>
      </c>
      <c r="C531" t="s">
        <v>757</v>
      </c>
    </row>
    <row r="532" spans="1:3" x14ac:dyDescent="0.3">
      <c r="A532" t="s">
        <v>651</v>
      </c>
      <c r="B532" t="s">
        <v>631</v>
      </c>
      <c r="C532" t="s">
        <v>897</v>
      </c>
    </row>
    <row r="533" spans="1:3" x14ac:dyDescent="0.3">
      <c r="A533" t="s">
        <v>651</v>
      </c>
      <c r="B533" t="s">
        <v>629</v>
      </c>
      <c r="C533" t="s">
        <v>891</v>
      </c>
    </row>
    <row r="534" spans="1:3" x14ac:dyDescent="0.3">
      <c r="A534" t="s">
        <v>651</v>
      </c>
      <c r="B534" t="s">
        <v>633</v>
      </c>
      <c r="C534" t="s">
        <v>676</v>
      </c>
    </row>
    <row r="535" spans="1:3" x14ac:dyDescent="0.3">
      <c r="A535" t="s">
        <v>651</v>
      </c>
      <c r="B535" t="s">
        <v>635</v>
      </c>
      <c r="C535" t="s">
        <v>910</v>
      </c>
    </row>
    <row r="536" spans="1:3" x14ac:dyDescent="0.3">
      <c r="A536" t="s">
        <v>651</v>
      </c>
      <c r="B536" t="s">
        <v>637</v>
      </c>
      <c r="C536" t="s">
        <v>912</v>
      </c>
    </row>
    <row r="537" spans="1:3" x14ac:dyDescent="0.3">
      <c r="A537" t="s">
        <v>651</v>
      </c>
      <c r="B537" t="s">
        <v>639</v>
      </c>
      <c r="C537" t="s">
        <v>725</v>
      </c>
    </row>
    <row r="538" spans="1:3" x14ac:dyDescent="0.3">
      <c r="A538" t="s">
        <v>651</v>
      </c>
      <c r="B538" t="s">
        <v>641</v>
      </c>
      <c r="C538" t="s">
        <v>726</v>
      </c>
    </row>
    <row r="539" spans="1:3" x14ac:dyDescent="0.3">
      <c r="A539" t="s">
        <v>651</v>
      </c>
      <c r="B539" t="s">
        <v>643</v>
      </c>
      <c r="C539" t="s">
        <v>745</v>
      </c>
    </row>
    <row r="540" spans="1:3" x14ac:dyDescent="0.3">
      <c r="A540" t="s">
        <v>651</v>
      </c>
      <c r="B540" t="s">
        <v>645</v>
      </c>
      <c r="C540" t="s">
        <v>768</v>
      </c>
    </row>
    <row r="541" spans="1:3" x14ac:dyDescent="0.3">
      <c r="A541" t="s">
        <v>651</v>
      </c>
      <c r="B541" t="s">
        <v>646</v>
      </c>
      <c r="C541" t="s">
        <v>757</v>
      </c>
    </row>
    <row r="542" spans="1:3" x14ac:dyDescent="0.3">
      <c r="A542" t="s">
        <v>652</v>
      </c>
      <c r="B542" t="s">
        <v>631</v>
      </c>
      <c r="C542" t="s">
        <v>902</v>
      </c>
    </row>
    <row r="543" spans="1:3" x14ac:dyDescent="0.3">
      <c r="A543" t="s">
        <v>652</v>
      </c>
      <c r="B543" t="s">
        <v>629</v>
      </c>
      <c r="C543" t="s">
        <v>881</v>
      </c>
    </row>
    <row r="544" spans="1:3" x14ac:dyDescent="0.3">
      <c r="A544" t="s">
        <v>652</v>
      </c>
      <c r="B544" t="s">
        <v>633</v>
      </c>
      <c r="C544" t="s">
        <v>676</v>
      </c>
    </row>
    <row r="545" spans="1:3" x14ac:dyDescent="0.3">
      <c r="A545" t="s">
        <v>652</v>
      </c>
      <c r="B545" t="s">
        <v>635</v>
      </c>
      <c r="C545" t="s">
        <v>911</v>
      </c>
    </row>
    <row r="546" spans="1:3" x14ac:dyDescent="0.3">
      <c r="A546" t="s">
        <v>652</v>
      </c>
      <c r="B546" t="s">
        <v>637</v>
      </c>
      <c r="C546" t="s">
        <v>914</v>
      </c>
    </row>
    <row r="547" spans="1:3" x14ac:dyDescent="0.3">
      <c r="A547" t="s">
        <v>652</v>
      </c>
      <c r="B547" t="s">
        <v>639</v>
      </c>
      <c r="C547" t="s">
        <v>727</v>
      </c>
    </row>
    <row r="548" spans="1:3" x14ac:dyDescent="0.3">
      <c r="A548" t="s">
        <v>652</v>
      </c>
      <c r="B548" t="s">
        <v>641</v>
      </c>
      <c r="C548" t="s">
        <v>726</v>
      </c>
    </row>
    <row r="549" spans="1:3" x14ac:dyDescent="0.3">
      <c r="A549" t="s">
        <v>652</v>
      </c>
      <c r="B549" t="s">
        <v>643</v>
      </c>
      <c r="C549" t="s">
        <v>742</v>
      </c>
    </row>
    <row r="550" spans="1:3" x14ac:dyDescent="0.3">
      <c r="A550" t="s">
        <v>652</v>
      </c>
      <c r="B550" t="s">
        <v>645</v>
      </c>
      <c r="C550" t="s">
        <v>768</v>
      </c>
    </row>
    <row r="551" spans="1:3" x14ac:dyDescent="0.3">
      <c r="A551" t="s">
        <v>652</v>
      </c>
      <c r="B551" t="s">
        <v>646</v>
      </c>
      <c r="C551" t="s">
        <v>759</v>
      </c>
    </row>
    <row r="552" spans="1:3" x14ac:dyDescent="0.3">
      <c r="A552" t="s">
        <v>653</v>
      </c>
      <c r="B552" t="s">
        <v>631</v>
      </c>
      <c r="C552" t="s">
        <v>919</v>
      </c>
    </row>
    <row r="553" spans="1:3" x14ac:dyDescent="0.3">
      <c r="A553" t="s">
        <v>653</v>
      </c>
      <c r="B553" t="s">
        <v>629</v>
      </c>
      <c r="C553" t="s">
        <v>892</v>
      </c>
    </row>
    <row r="554" spans="1:3" x14ac:dyDescent="0.3">
      <c r="A554" t="s">
        <v>653</v>
      </c>
      <c r="B554" t="s">
        <v>633</v>
      </c>
      <c r="C554" t="s">
        <v>682</v>
      </c>
    </row>
    <row r="555" spans="1:3" x14ac:dyDescent="0.3">
      <c r="A555" t="s">
        <v>653</v>
      </c>
      <c r="B555" t="s">
        <v>635</v>
      </c>
      <c r="C555" t="s">
        <v>911</v>
      </c>
    </row>
    <row r="556" spans="1:3" x14ac:dyDescent="0.3">
      <c r="A556" t="s">
        <v>653</v>
      </c>
      <c r="B556" t="s">
        <v>637</v>
      </c>
      <c r="C556" t="s">
        <v>914</v>
      </c>
    </row>
    <row r="557" spans="1:3" x14ac:dyDescent="0.3">
      <c r="A557" t="s">
        <v>653</v>
      </c>
      <c r="B557" t="s">
        <v>639</v>
      </c>
      <c r="C557" t="s">
        <v>727</v>
      </c>
    </row>
    <row r="558" spans="1:3" x14ac:dyDescent="0.3">
      <c r="A558" t="s">
        <v>653</v>
      </c>
      <c r="B558" t="s">
        <v>641</v>
      </c>
      <c r="C558" t="s">
        <v>726</v>
      </c>
    </row>
    <row r="559" spans="1:3" x14ac:dyDescent="0.3">
      <c r="A559" t="s">
        <v>653</v>
      </c>
      <c r="B559" t="s">
        <v>643</v>
      </c>
      <c r="C559" t="s">
        <v>742</v>
      </c>
    </row>
    <row r="560" spans="1:3" x14ac:dyDescent="0.3">
      <c r="A560" t="s">
        <v>653</v>
      </c>
      <c r="B560" t="s">
        <v>645</v>
      </c>
      <c r="C560" t="s">
        <v>768</v>
      </c>
    </row>
    <row r="561" spans="1:3" x14ac:dyDescent="0.3">
      <c r="A561" t="s">
        <v>653</v>
      </c>
      <c r="B561" t="s">
        <v>646</v>
      </c>
      <c r="C561" t="s">
        <v>759</v>
      </c>
    </row>
    <row r="562" spans="1:3" x14ac:dyDescent="0.3">
      <c r="A562" t="s">
        <v>654</v>
      </c>
      <c r="B562" t="s">
        <v>631</v>
      </c>
      <c r="C562" t="s">
        <v>916</v>
      </c>
    </row>
    <row r="563" spans="1:3" x14ac:dyDescent="0.3">
      <c r="A563" t="s">
        <v>654</v>
      </c>
      <c r="B563" t="s">
        <v>629</v>
      </c>
      <c r="C563" t="s">
        <v>880</v>
      </c>
    </row>
    <row r="564" spans="1:3" x14ac:dyDescent="0.3">
      <c r="A564" t="s">
        <v>654</v>
      </c>
      <c r="B564" t="s">
        <v>633</v>
      </c>
      <c r="C564" t="s">
        <v>679</v>
      </c>
    </row>
    <row r="565" spans="1:3" x14ac:dyDescent="0.3">
      <c r="A565" t="s">
        <v>654</v>
      </c>
      <c r="B565" t="s">
        <v>635</v>
      </c>
      <c r="C565" t="s">
        <v>911</v>
      </c>
    </row>
    <row r="566" spans="1:3" x14ac:dyDescent="0.3">
      <c r="A566" t="s">
        <v>654</v>
      </c>
      <c r="B566" t="s">
        <v>637</v>
      </c>
      <c r="C566" t="s">
        <v>914</v>
      </c>
    </row>
    <row r="567" spans="1:3" x14ac:dyDescent="0.3">
      <c r="A567" t="s">
        <v>654</v>
      </c>
      <c r="B567" t="s">
        <v>639</v>
      </c>
      <c r="C567" t="s">
        <v>728</v>
      </c>
    </row>
    <row r="568" spans="1:3" x14ac:dyDescent="0.3">
      <c r="A568" t="s">
        <v>654</v>
      </c>
      <c r="B568" t="s">
        <v>641</v>
      </c>
      <c r="C568" t="s">
        <v>726</v>
      </c>
    </row>
    <row r="569" spans="1:3" x14ac:dyDescent="0.3">
      <c r="A569" t="s">
        <v>654</v>
      </c>
      <c r="B569" t="s">
        <v>643</v>
      </c>
      <c r="C569" t="s">
        <v>743</v>
      </c>
    </row>
    <row r="570" spans="1:3" x14ac:dyDescent="0.3">
      <c r="A570" t="s">
        <v>654</v>
      </c>
      <c r="B570" t="s">
        <v>645</v>
      </c>
      <c r="C570" t="s">
        <v>769</v>
      </c>
    </row>
    <row r="571" spans="1:3" x14ac:dyDescent="0.3">
      <c r="A571" t="s">
        <v>654</v>
      </c>
      <c r="B571" t="s">
        <v>646</v>
      </c>
      <c r="C571" t="s">
        <v>759</v>
      </c>
    </row>
    <row r="572" spans="1:3" x14ac:dyDescent="0.3">
      <c r="A572" t="s">
        <v>569</v>
      </c>
      <c r="B572" t="s">
        <v>631</v>
      </c>
      <c r="C572" t="s">
        <v>916</v>
      </c>
    </row>
    <row r="573" spans="1:3" x14ac:dyDescent="0.3">
      <c r="A573" t="s">
        <v>569</v>
      </c>
      <c r="B573" t="s">
        <v>629</v>
      </c>
      <c r="C573" t="s">
        <v>880</v>
      </c>
    </row>
    <row r="574" spans="1:3" x14ac:dyDescent="0.3">
      <c r="A574" t="s">
        <v>569</v>
      </c>
      <c r="B574" t="s">
        <v>633</v>
      </c>
      <c r="C574" t="s">
        <v>679</v>
      </c>
    </row>
    <row r="575" spans="1:3" x14ac:dyDescent="0.3">
      <c r="A575" t="s">
        <v>569</v>
      </c>
      <c r="B575" t="s">
        <v>635</v>
      </c>
      <c r="C575" t="s">
        <v>911</v>
      </c>
    </row>
    <row r="576" spans="1:3" x14ac:dyDescent="0.3">
      <c r="A576" t="s">
        <v>569</v>
      </c>
      <c r="B576" t="s">
        <v>637</v>
      </c>
      <c r="C576" t="s">
        <v>914</v>
      </c>
    </row>
    <row r="577" spans="1:3" x14ac:dyDescent="0.3">
      <c r="A577" t="s">
        <v>569</v>
      </c>
      <c r="B577" t="s">
        <v>639</v>
      </c>
      <c r="C577" t="s">
        <v>729</v>
      </c>
    </row>
    <row r="578" spans="1:3" x14ac:dyDescent="0.3">
      <c r="A578" t="s">
        <v>569</v>
      </c>
      <c r="B578" t="s">
        <v>641</v>
      </c>
      <c r="C578" t="s">
        <v>726</v>
      </c>
    </row>
    <row r="579" spans="1:3" x14ac:dyDescent="0.3">
      <c r="A579" t="s">
        <v>569</v>
      </c>
      <c r="B579" t="s">
        <v>643</v>
      </c>
      <c r="C579" t="s">
        <v>745</v>
      </c>
    </row>
    <row r="580" spans="1:3" x14ac:dyDescent="0.3">
      <c r="A580" t="s">
        <v>569</v>
      </c>
      <c r="B580" t="s">
        <v>645</v>
      </c>
      <c r="C580" t="s">
        <v>769</v>
      </c>
    </row>
    <row r="581" spans="1:3" x14ac:dyDescent="0.3">
      <c r="A581" t="s">
        <v>569</v>
      </c>
      <c r="B581" t="s">
        <v>646</v>
      </c>
      <c r="C581" t="s">
        <v>759</v>
      </c>
    </row>
    <row r="582" spans="1:3" x14ac:dyDescent="0.3">
      <c r="A582" t="s">
        <v>655</v>
      </c>
      <c r="B582" t="s">
        <v>631</v>
      </c>
      <c r="C582" t="s">
        <v>917</v>
      </c>
    </row>
    <row r="583" spans="1:3" x14ac:dyDescent="0.3">
      <c r="A583" t="s">
        <v>655</v>
      </c>
      <c r="B583" t="s">
        <v>629</v>
      </c>
      <c r="C583" t="s">
        <v>894</v>
      </c>
    </row>
    <row r="584" spans="1:3" x14ac:dyDescent="0.3">
      <c r="A584" t="s">
        <v>655</v>
      </c>
      <c r="B584" t="s">
        <v>633</v>
      </c>
      <c r="C584" t="s">
        <v>675</v>
      </c>
    </row>
    <row r="585" spans="1:3" x14ac:dyDescent="0.3">
      <c r="A585" t="s">
        <v>655</v>
      </c>
      <c r="B585" t="s">
        <v>635</v>
      </c>
      <c r="C585" t="s">
        <v>911</v>
      </c>
    </row>
    <row r="586" spans="1:3" x14ac:dyDescent="0.3">
      <c r="A586" t="s">
        <v>655</v>
      </c>
      <c r="B586" t="s">
        <v>637</v>
      </c>
      <c r="C586" t="s">
        <v>914</v>
      </c>
    </row>
    <row r="587" spans="1:3" x14ac:dyDescent="0.3">
      <c r="A587" t="s">
        <v>655</v>
      </c>
      <c r="B587" t="s">
        <v>639</v>
      </c>
      <c r="C587" t="s">
        <v>728</v>
      </c>
    </row>
    <row r="588" spans="1:3" x14ac:dyDescent="0.3">
      <c r="A588" t="s">
        <v>655</v>
      </c>
      <c r="B588" t="s">
        <v>641</v>
      </c>
      <c r="C588" t="s">
        <v>726</v>
      </c>
    </row>
    <row r="589" spans="1:3" x14ac:dyDescent="0.3">
      <c r="A589" t="s">
        <v>655</v>
      </c>
      <c r="B589" t="s">
        <v>643</v>
      </c>
      <c r="C589" t="s">
        <v>743</v>
      </c>
    </row>
    <row r="590" spans="1:3" x14ac:dyDescent="0.3">
      <c r="A590" t="s">
        <v>655</v>
      </c>
      <c r="B590" t="s">
        <v>645</v>
      </c>
      <c r="C590" t="s">
        <v>769</v>
      </c>
    </row>
    <row r="591" spans="1:3" x14ac:dyDescent="0.3">
      <c r="A591" t="s">
        <v>655</v>
      </c>
      <c r="B591" t="s">
        <v>646</v>
      </c>
      <c r="C591" t="s">
        <v>759</v>
      </c>
    </row>
    <row r="592" spans="1:3" x14ac:dyDescent="0.3">
      <c r="A592" t="s">
        <v>570</v>
      </c>
      <c r="B592" t="s">
        <v>631</v>
      </c>
      <c r="C592" t="s">
        <v>917</v>
      </c>
    </row>
    <row r="593" spans="1:3" x14ac:dyDescent="0.3">
      <c r="A593" t="s">
        <v>570</v>
      </c>
      <c r="B593" t="s">
        <v>629</v>
      </c>
      <c r="C593" t="s">
        <v>894</v>
      </c>
    </row>
    <row r="594" spans="1:3" x14ac:dyDescent="0.3">
      <c r="A594" t="s">
        <v>570</v>
      </c>
      <c r="B594" t="s">
        <v>633</v>
      </c>
      <c r="C594" t="s">
        <v>675</v>
      </c>
    </row>
    <row r="595" spans="1:3" x14ac:dyDescent="0.3">
      <c r="A595" t="s">
        <v>570</v>
      </c>
      <c r="B595" t="s">
        <v>635</v>
      </c>
      <c r="C595" t="s">
        <v>911</v>
      </c>
    </row>
    <row r="596" spans="1:3" x14ac:dyDescent="0.3">
      <c r="A596" t="s">
        <v>570</v>
      </c>
      <c r="B596" t="s">
        <v>637</v>
      </c>
      <c r="C596" t="s">
        <v>914</v>
      </c>
    </row>
    <row r="597" spans="1:3" x14ac:dyDescent="0.3">
      <c r="A597" t="s">
        <v>570</v>
      </c>
      <c r="B597" t="s">
        <v>639</v>
      </c>
      <c r="C597" t="s">
        <v>729</v>
      </c>
    </row>
    <row r="598" spans="1:3" x14ac:dyDescent="0.3">
      <c r="A598" t="s">
        <v>570</v>
      </c>
      <c r="B598" t="s">
        <v>641</v>
      </c>
      <c r="C598" t="s">
        <v>726</v>
      </c>
    </row>
    <row r="599" spans="1:3" x14ac:dyDescent="0.3">
      <c r="A599" t="s">
        <v>570</v>
      </c>
      <c r="B599" t="s">
        <v>643</v>
      </c>
      <c r="C599" t="s">
        <v>745</v>
      </c>
    </row>
    <row r="600" spans="1:3" x14ac:dyDescent="0.3">
      <c r="A600" t="s">
        <v>570</v>
      </c>
      <c r="B600" t="s">
        <v>645</v>
      </c>
      <c r="C600" t="s">
        <v>769</v>
      </c>
    </row>
    <row r="601" spans="1:3" x14ac:dyDescent="0.3">
      <c r="A601" t="s">
        <v>570</v>
      </c>
      <c r="B601" t="s">
        <v>646</v>
      </c>
      <c r="C601" t="s">
        <v>759</v>
      </c>
    </row>
    <row r="602" spans="1:3" x14ac:dyDescent="0.3">
      <c r="A602" t="s">
        <v>656</v>
      </c>
      <c r="B602" t="s">
        <v>631</v>
      </c>
      <c r="C602" t="s">
        <v>918</v>
      </c>
    </row>
    <row r="603" spans="1:3" x14ac:dyDescent="0.3">
      <c r="A603" t="s">
        <v>656</v>
      </c>
      <c r="B603" t="s">
        <v>629</v>
      </c>
      <c r="C603" t="s">
        <v>895</v>
      </c>
    </row>
    <row r="604" spans="1:3" x14ac:dyDescent="0.3">
      <c r="A604" t="s">
        <v>656</v>
      </c>
      <c r="B604" t="s">
        <v>633</v>
      </c>
      <c r="C604" t="s">
        <v>675</v>
      </c>
    </row>
    <row r="605" spans="1:3" x14ac:dyDescent="0.3">
      <c r="A605" t="s">
        <v>656</v>
      </c>
      <c r="B605" t="s">
        <v>635</v>
      </c>
      <c r="C605" t="s">
        <v>911</v>
      </c>
    </row>
    <row r="606" spans="1:3" x14ac:dyDescent="0.3">
      <c r="A606" t="s">
        <v>656</v>
      </c>
      <c r="B606" t="s">
        <v>637</v>
      </c>
      <c r="C606" t="s">
        <v>914</v>
      </c>
    </row>
    <row r="607" spans="1:3" x14ac:dyDescent="0.3">
      <c r="A607" t="s">
        <v>656</v>
      </c>
      <c r="B607" t="s">
        <v>639</v>
      </c>
      <c r="C607" t="s">
        <v>729</v>
      </c>
    </row>
    <row r="608" spans="1:3" x14ac:dyDescent="0.3">
      <c r="A608" t="s">
        <v>656</v>
      </c>
      <c r="B608" t="s">
        <v>641</v>
      </c>
      <c r="C608" t="s">
        <v>726</v>
      </c>
    </row>
    <row r="609" spans="1:3" x14ac:dyDescent="0.3">
      <c r="A609" t="s">
        <v>656</v>
      </c>
      <c r="B609" t="s">
        <v>643</v>
      </c>
      <c r="C609" t="s">
        <v>745</v>
      </c>
    </row>
    <row r="610" spans="1:3" x14ac:dyDescent="0.3">
      <c r="A610" t="s">
        <v>656</v>
      </c>
      <c r="B610" t="s">
        <v>645</v>
      </c>
      <c r="C610" t="s">
        <v>769</v>
      </c>
    </row>
    <row r="611" spans="1:3" x14ac:dyDescent="0.3">
      <c r="A611" t="s">
        <v>656</v>
      </c>
      <c r="B611" t="s">
        <v>646</v>
      </c>
      <c r="C611" t="s">
        <v>762</v>
      </c>
    </row>
    <row r="612" spans="1:3" x14ac:dyDescent="0.3">
      <c r="A612" t="s">
        <v>523</v>
      </c>
      <c r="B612" t="s">
        <v>631</v>
      </c>
      <c r="C612" t="s">
        <v>913</v>
      </c>
    </row>
    <row r="613" spans="1:3" x14ac:dyDescent="0.3">
      <c r="A613" t="s">
        <v>523</v>
      </c>
      <c r="B613" t="s">
        <v>629</v>
      </c>
      <c r="C613" t="s">
        <v>890</v>
      </c>
    </row>
    <row r="614" spans="1:3" x14ac:dyDescent="0.3">
      <c r="A614" t="s">
        <v>523</v>
      </c>
      <c r="B614" t="s">
        <v>633</v>
      </c>
      <c r="C614" t="s">
        <v>677</v>
      </c>
    </row>
    <row r="615" spans="1:3" x14ac:dyDescent="0.3">
      <c r="A615" t="s">
        <v>523</v>
      </c>
      <c r="B615" t="s">
        <v>635</v>
      </c>
      <c r="C615" t="s">
        <v>910</v>
      </c>
    </row>
    <row r="616" spans="1:3" x14ac:dyDescent="0.3">
      <c r="A616" t="s">
        <v>523</v>
      </c>
      <c r="B616" t="s">
        <v>637</v>
      </c>
      <c r="C616" t="s">
        <v>912</v>
      </c>
    </row>
    <row r="617" spans="1:3" x14ac:dyDescent="0.3">
      <c r="A617" t="s">
        <v>523</v>
      </c>
      <c r="B617" t="s">
        <v>639</v>
      </c>
      <c r="C617" t="s">
        <v>725</v>
      </c>
    </row>
    <row r="618" spans="1:3" x14ac:dyDescent="0.3">
      <c r="A618" t="s">
        <v>523</v>
      </c>
      <c r="B618" t="s">
        <v>641</v>
      </c>
      <c r="C618" t="s">
        <v>726</v>
      </c>
    </row>
    <row r="619" spans="1:3" x14ac:dyDescent="0.3">
      <c r="A619" t="s">
        <v>523</v>
      </c>
      <c r="B619" t="s">
        <v>643</v>
      </c>
      <c r="C619" t="s">
        <v>745</v>
      </c>
    </row>
    <row r="620" spans="1:3" x14ac:dyDescent="0.3">
      <c r="A620" t="s">
        <v>523</v>
      </c>
      <c r="B620" t="s">
        <v>645</v>
      </c>
      <c r="C620" t="s">
        <v>768</v>
      </c>
    </row>
    <row r="621" spans="1:3" x14ac:dyDescent="0.3">
      <c r="A621" t="s">
        <v>523</v>
      </c>
      <c r="B621" t="s">
        <v>646</v>
      </c>
      <c r="C621" t="s">
        <v>757</v>
      </c>
    </row>
    <row r="622" spans="1:3" x14ac:dyDescent="0.3">
      <c r="A622" t="s">
        <v>524</v>
      </c>
      <c r="B622" t="s">
        <v>631</v>
      </c>
      <c r="C622" t="s">
        <v>897</v>
      </c>
    </row>
    <row r="623" spans="1:3" x14ac:dyDescent="0.3">
      <c r="A623" t="s">
        <v>524</v>
      </c>
      <c r="B623" t="s">
        <v>629</v>
      </c>
      <c r="C623" t="s">
        <v>891</v>
      </c>
    </row>
    <row r="624" spans="1:3" x14ac:dyDescent="0.3">
      <c r="A624" t="s">
        <v>524</v>
      </c>
      <c r="B624" t="s">
        <v>633</v>
      </c>
      <c r="C624" t="s">
        <v>676</v>
      </c>
    </row>
    <row r="625" spans="1:3" x14ac:dyDescent="0.3">
      <c r="A625" t="s">
        <v>524</v>
      </c>
      <c r="B625" t="s">
        <v>635</v>
      </c>
      <c r="C625" t="s">
        <v>910</v>
      </c>
    </row>
    <row r="626" spans="1:3" x14ac:dyDescent="0.3">
      <c r="A626" t="s">
        <v>524</v>
      </c>
      <c r="B626" t="s">
        <v>637</v>
      </c>
      <c r="C626" t="s">
        <v>912</v>
      </c>
    </row>
    <row r="627" spans="1:3" x14ac:dyDescent="0.3">
      <c r="A627" t="s">
        <v>524</v>
      </c>
      <c r="B627" t="s">
        <v>639</v>
      </c>
      <c r="C627" t="s">
        <v>725</v>
      </c>
    </row>
    <row r="628" spans="1:3" x14ac:dyDescent="0.3">
      <c r="A628" t="s">
        <v>524</v>
      </c>
      <c r="B628" t="s">
        <v>641</v>
      </c>
      <c r="C628" t="s">
        <v>726</v>
      </c>
    </row>
    <row r="629" spans="1:3" x14ac:dyDescent="0.3">
      <c r="A629" t="s">
        <v>524</v>
      </c>
      <c r="B629" t="s">
        <v>643</v>
      </c>
      <c r="C629" t="s">
        <v>745</v>
      </c>
    </row>
    <row r="630" spans="1:3" x14ac:dyDescent="0.3">
      <c r="A630" t="s">
        <v>524</v>
      </c>
      <c r="B630" t="s">
        <v>645</v>
      </c>
      <c r="C630" t="s">
        <v>768</v>
      </c>
    </row>
    <row r="631" spans="1:3" x14ac:dyDescent="0.3">
      <c r="A631" t="s">
        <v>524</v>
      </c>
      <c r="B631" t="s">
        <v>646</v>
      </c>
      <c r="C631" t="s">
        <v>757</v>
      </c>
    </row>
    <row r="632" spans="1:3" x14ac:dyDescent="0.3">
      <c r="A632" t="s">
        <v>525</v>
      </c>
      <c r="B632" t="s">
        <v>631</v>
      </c>
      <c r="C632" t="s">
        <v>902</v>
      </c>
    </row>
    <row r="633" spans="1:3" x14ac:dyDescent="0.3">
      <c r="A633" t="s">
        <v>525</v>
      </c>
      <c r="B633" t="s">
        <v>629</v>
      </c>
      <c r="C633" t="s">
        <v>881</v>
      </c>
    </row>
    <row r="634" spans="1:3" x14ac:dyDescent="0.3">
      <c r="A634" t="s">
        <v>525</v>
      </c>
      <c r="B634" t="s">
        <v>633</v>
      </c>
      <c r="C634" t="s">
        <v>676</v>
      </c>
    </row>
    <row r="635" spans="1:3" x14ac:dyDescent="0.3">
      <c r="A635" t="s">
        <v>525</v>
      </c>
      <c r="B635" t="s">
        <v>635</v>
      </c>
      <c r="C635" t="s">
        <v>911</v>
      </c>
    </row>
    <row r="636" spans="1:3" x14ac:dyDescent="0.3">
      <c r="A636" t="s">
        <v>525</v>
      </c>
      <c r="B636" t="s">
        <v>637</v>
      </c>
      <c r="C636" t="s">
        <v>914</v>
      </c>
    </row>
    <row r="637" spans="1:3" x14ac:dyDescent="0.3">
      <c r="A637" t="s">
        <v>525</v>
      </c>
      <c r="B637" t="s">
        <v>639</v>
      </c>
      <c r="C637" t="s">
        <v>727</v>
      </c>
    </row>
    <row r="638" spans="1:3" x14ac:dyDescent="0.3">
      <c r="A638" t="s">
        <v>525</v>
      </c>
      <c r="B638" t="s">
        <v>641</v>
      </c>
      <c r="C638" t="s">
        <v>726</v>
      </c>
    </row>
    <row r="639" spans="1:3" x14ac:dyDescent="0.3">
      <c r="A639" t="s">
        <v>525</v>
      </c>
      <c r="B639" t="s">
        <v>643</v>
      </c>
      <c r="C639" t="s">
        <v>742</v>
      </c>
    </row>
    <row r="640" spans="1:3" x14ac:dyDescent="0.3">
      <c r="A640" t="s">
        <v>525</v>
      </c>
      <c r="B640" t="s">
        <v>645</v>
      </c>
      <c r="C640" t="s">
        <v>768</v>
      </c>
    </row>
    <row r="641" spans="1:3" x14ac:dyDescent="0.3">
      <c r="A641" t="s">
        <v>525</v>
      </c>
      <c r="B641" t="s">
        <v>646</v>
      </c>
      <c r="C641" t="s">
        <v>759</v>
      </c>
    </row>
    <row r="642" spans="1:3" x14ac:dyDescent="0.3">
      <c r="A642" t="s">
        <v>526</v>
      </c>
      <c r="B642" t="s">
        <v>631</v>
      </c>
      <c r="C642" t="s">
        <v>919</v>
      </c>
    </row>
    <row r="643" spans="1:3" x14ac:dyDescent="0.3">
      <c r="A643" t="s">
        <v>526</v>
      </c>
      <c r="B643" t="s">
        <v>629</v>
      </c>
      <c r="C643" t="s">
        <v>892</v>
      </c>
    </row>
    <row r="644" spans="1:3" x14ac:dyDescent="0.3">
      <c r="A644" t="s">
        <v>526</v>
      </c>
      <c r="B644" t="s">
        <v>633</v>
      </c>
      <c r="C644" t="s">
        <v>682</v>
      </c>
    </row>
    <row r="645" spans="1:3" x14ac:dyDescent="0.3">
      <c r="A645" t="s">
        <v>526</v>
      </c>
      <c r="B645" t="s">
        <v>635</v>
      </c>
      <c r="C645" t="s">
        <v>911</v>
      </c>
    </row>
    <row r="646" spans="1:3" x14ac:dyDescent="0.3">
      <c r="A646" t="s">
        <v>526</v>
      </c>
      <c r="B646" t="s">
        <v>637</v>
      </c>
      <c r="C646" t="s">
        <v>914</v>
      </c>
    </row>
    <row r="647" spans="1:3" x14ac:dyDescent="0.3">
      <c r="A647" t="s">
        <v>526</v>
      </c>
      <c r="B647" t="s">
        <v>639</v>
      </c>
      <c r="C647" t="s">
        <v>727</v>
      </c>
    </row>
    <row r="648" spans="1:3" x14ac:dyDescent="0.3">
      <c r="A648" t="s">
        <v>526</v>
      </c>
      <c r="B648" t="s">
        <v>641</v>
      </c>
      <c r="C648" t="s">
        <v>726</v>
      </c>
    </row>
    <row r="649" spans="1:3" x14ac:dyDescent="0.3">
      <c r="A649" t="s">
        <v>526</v>
      </c>
      <c r="B649" t="s">
        <v>643</v>
      </c>
      <c r="C649" t="s">
        <v>742</v>
      </c>
    </row>
    <row r="650" spans="1:3" x14ac:dyDescent="0.3">
      <c r="A650" t="s">
        <v>526</v>
      </c>
      <c r="B650" t="s">
        <v>645</v>
      </c>
      <c r="C650" t="s">
        <v>768</v>
      </c>
    </row>
    <row r="651" spans="1:3" x14ac:dyDescent="0.3">
      <c r="A651" t="s">
        <v>526</v>
      </c>
      <c r="B651" t="s">
        <v>646</v>
      </c>
      <c r="C651" t="s">
        <v>759</v>
      </c>
    </row>
    <row r="652" spans="1:3" x14ac:dyDescent="0.3">
      <c r="A652" t="s">
        <v>527</v>
      </c>
      <c r="B652" t="s">
        <v>631</v>
      </c>
      <c r="C652" t="s">
        <v>916</v>
      </c>
    </row>
    <row r="653" spans="1:3" x14ac:dyDescent="0.3">
      <c r="A653" t="s">
        <v>527</v>
      </c>
      <c r="B653" t="s">
        <v>629</v>
      </c>
      <c r="C653" t="s">
        <v>880</v>
      </c>
    </row>
    <row r="654" spans="1:3" x14ac:dyDescent="0.3">
      <c r="A654" t="s">
        <v>527</v>
      </c>
      <c r="B654" t="s">
        <v>633</v>
      </c>
      <c r="C654" t="s">
        <v>679</v>
      </c>
    </row>
    <row r="655" spans="1:3" x14ac:dyDescent="0.3">
      <c r="A655" t="s">
        <v>527</v>
      </c>
      <c r="B655" t="s">
        <v>635</v>
      </c>
      <c r="C655" t="s">
        <v>911</v>
      </c>
    </row>
    <row r="656" spans="1:3" x14ac:dyDescent="0.3">
      <c r="A656" t="s">
        <v>527</v>
      </c>
      <c r="B656" t="s">
        <v>637</v>
      </c>
      <c r="C656" t="s">
        <v>914</v>
      </c>
    </row>
    <row r="657" spans="1:3" x14ac:dyDescent="0.3">
      <c r="A657" t="s">
        <v>527</v>
      </c>
      <c r="B657" t="s">
        <v>639</v>
      </c>
      <c r="C657" t="s">
        <v>728</v>
      </c>
    </row>
    <row r="658" spans="1:3" x14ac:dyDescent="0.3">
      <c r="A658" t="s">
        <v>527</v>
      </c>
      <c r="B658" t="s">
        <v>641</v>
      </c>
      <c r="C658" t="s">
        <v>726</v>
      </c>
    </row>
    <row r="659" spans="1:3" x14ac:dyDescent="0.3">
      <c r="A659" t="s">
        <v>527</v>
      </c>
      <c r="B659" t="s">
        <v>643</v>
      </c>
      <c r="C659" t="s">
        <v>743</v>
      </c>
    </row>
    <row r="660" spans="1:3" x14ac:dyDescent="0.3">
      <c r="A660" t="s">
        <v>527</v>
      </c>
      <c r="B660" t="s">
        <v>645</v>
      </c>
      <c r="C660" t="s">
        <v>769</v>
      </c>
    </row>
    <row r="661" spans="1:3" x14ac:dyDescent="0.3">
      <c r="A661" t="s">
        <v>527</v>
      </c>
      <c r="B661" t="s">
        <v>646</v>
      </c>
      <c r="C661" t="s">
        <v>759</v>
      </c>
    </row>
    <row r="662" spans="1:3" x14ac:dyDescent="0.3">
      <c r="A662" t="s">
        <v>528</v>
      </c>
      <c r="B662" t="s">
        <v>631</v>
      </c>
      <c r="C662" t="s">
        <v>916</v>
      </c>
    </row>
    <row r="663" spans="1:3" x14ac:dyDescent="0.3">
      <c r="A663" t="s">
        <v>528</v>
      </c>
      <c r="B663" t="s">
        <v>629</v>
      </c>
      <c r="C663" t="s">
        <v>880</v>
      </c>
    </row>
    <row r="664" spans="1:3" x14ac:dyDescent="0.3">
      <c r="A664" t="s">
        <v>528</v>
      </c>
      <c r="B664" t="s">
        <v>633</v>
      </c>
      <c r="C664" t="s">
        <v>679</v>
      </c>
    </row>
    <row r="665" spans="1:3" x14ac:dyDescent="0.3">
      <c r="A665" t="s">
        <v>528</v>
      </c>
      <c r="B665" t="s">
        <v>635</v>
      </c>
      <c r="C665" t="s">
        <v>911</v>
      </c>
    </row>
    <row r="666" spans="1:3" x14ac:dyDescent="0.3">
      <c r="A666" t="s">
        <v>528</v>
      </c>
      <c r="B666" t="s">
        <v>637</v>
      </c>
      <c r="C666" t="s">
        <v>914</v>
      </c>
    </row>
    <row r="667" spans="1:3" x14ac:dyDescent="0.3">
      <c r="A667" t="s">
        <v>528</v>
      </c>
      <c r="B667" t="s">
        <v>639</v>
      </c>
      <c r="C667" t="s">
        <v>729</v>
      </c>
    </row>
    <row r="668" spans="1:3" x14ac:dyDescent="0.3">
      <c r="A668" t="s">
        <v>528</v>
      </c>
      <c r="B668" t="s">
        <v>641</v>
      </c>
      <c r="C668" t="s">
        <v>726</v>
      </c>
    </row>
    <row r="669" spans="1:3" x14ac:dyDescent="0.3">
      <c r="A669" t="s">
        <v>528</v>
      </c>
      <c r="B669" t="s">
        <v>643</v>
      </c>
      <c r="C669" t="s">
        <v>745</v>
      </c>
    </row>
    <row r="670" spans="1:3" x14ac:dyDescent="0.3">
      <c r="A670" t="s">
        <v>528</v>
      </c>
      <c r="B670" t="s">
        <v>645</v>
      </c>
      <c r="C670" t="s">
        <v>769</v>
      </c>
    </row>
    <row r="671" spans="1:3" x14ac:dyDescent="0.3">
      <c r="A671" t="s">
        <v>528</v>
      </c>
      <c r="B671" t="s">
        <v>646</v>
      </c>
      <c r="C671" t="s">
        <v>759</v>
      </c>
    </row>
    <row r="672" spans="1:3" x14ac:dyDescent="0.3">
      <c r="A672" t="s">
        <v>529</v>
      </c>
      <c r="B672" t="s">
        <v>631</v>
      </c>
      <c r="C672" t="s">
        <v>917</v>
      </c>
    </row>
    <row r="673" spans="1:3" x14ac:dyDescent="0.3">
      <c r="A673" t="s">
        <v>529</v>
      </c>
      <c r="B673" t="s">
        <v>629</v>
      </c>
      <c r="C673" t="s">
        <v>894</v>
      </c>
    </row>
    <row r="674" spans="1:3" x14ac:dyDescent="0.3">
      <c r="A674" t="s">
        <v>529</v>
      </c>
      <c r="B674" t="s">
        <v>633</v>
      </c>
      <c r="C674" t="s">
        <v>675</v>
      </c>
    </row>
    <row r="675" spans="1:3" x14ac:dyDescent="0.3">
      <c r="A675" t="s">
        <v>529</v>
      </c>
      <c r="B675" t="s">
        <v>635</v>
      </c>
      <c r="C675" t="s">
        <v>911</v>
      </c>
    </row>
    <row r="676" spans="1:3" x14ac:dyDescent="0.3">
      <c r="A676" t="s">
        <v>529</v>
      </c>
      <c r="B676" t="s">
        <v>637</v>
      </c>
      <c r="C676" t="s">
        <v>914</v>
      </c>
    </row>
    <row r="677" spans="1:3" x14ac:dyDescent="0.3">
      <c r="A677" t="s">
        <v>529</v>
      </c>
      <c r="B677" t="s">
        <v>639</v>
      </c>
      <c r="C677" t="s">
        <v>728</v>
      </c>
    </row>
    <row r="678" spans="1:3" x14ac:dyDescent="0.3">
      <c r="A678" t="s">
        <v>529</v>
      </c>
      <c r="B678" t="s">
        <v>641</v>
      </c>
      <c r="C678" t="s">
        <v>726</v>
      </c>
    </row>
    <row r="679" spans="1:3" x14ac:dyDescent="0.3">
      <c r="A679" t="s">
        <v>529</v>
      </c>
      <c r="B679" t="s">
        <v>643</v>
      </c>
      <c r="C679" t="s">
        <v>743</v>
      </c>
    </row>
    <row r="680" spans="1:3" x14ac:dyDescent="0.3">
      <c r="A680" t="s">
        <v>529</v>
      </c>
      <c r="B680" t="s">
        <v>645</v>
      </c>
      <c r="C680" t="s">
        <v>769</v>
      </c>
    </row>
    <row r="681" spans="1:3" x14ac:dyDescent="0.3">
      <c r="A681" t="s">
        <v>529</v>
      </c>
      <c r="B681" t="s">
        <v>646</v>
      </c>
      <c r="C681" t="s">
        <v>759</v>
      </c>
    </row>
    <row r="682" spans="1:3" x14ac:dyDescent="0.3">
      <c r="A682" t="s">
        <v>530</v>
      </c>
      <c r="B682" t="s">
        <v>631</v>
      </c>
      <c r="C682" t="s">
        <v>917</v>
      </c>
    </row>
    <row r="683" spans="1:3" x14ac:dyDescent="0.3">
      <c r="A683" t="s">
        <v>530</v>
      </c>
      <c r="B683" t="s">
        <v>629</v>
      </c>
      <c r="C683" t="s">
        <v>894</v>
      </c>
    </row>
    <row r="684" spans="1:3" x14ac:dyDescent="0.3">
      <c r="A684" t="s">
        <v>530</v>
      </c>
      <c r="B684" t="s">
        <v>633</v>
      </c>
      <c r="C684" t="s">
        <v>675</v>
      </c>
    </row>
    <row r="685" spans="1:3" x14ac:dyDescent="0.3">
      <c r="A685" t="s">
        <v>530</v>
      </c>
      <c r="B685" t="s">
        <v>635</v>
      </c>
      <c r="C685" t="s">
        <v>911</v>
      </c>
    </row>
    <row r="686" spans="1:3" x14ac:dyDescent="0.3">
      <c r="A686" t="s">
        <v>530</v>
      </c>
      <c r="B686" t="s">
        <v>637</v>
      </c>
      <c r="C686" t="s">
        <v>914</v>
      </c>
    </row>
    <row r="687" spans="1:3" x14ac:dyDescent="0.3">
      <c r="A687" t="s">
        <v>530</v>
      </c>
      <c r="B687" t="s">
        <v>639</v>
      </c>
      <c r="C687" t="s">
        <v>729</v>
      </c>
    </row>
    <row r="688" spans="1:3" x14ac:dyDescent="0.3">
      <c r="A688" t="s">
        <v>530</v>
      </c>
      <c r="B688" t="s">
        <v>641</v>
      </c>
      <c r="C688" t="s">
        <v>726</v>
      </c>
    </row>
    <row r="689" spans="1:3" x14ac:dyDescent="0.3">
      <c r="A689" t="s">
        <v>530</v>
      </c>
      <c r="B689" t="s">
        <v>643</v>
      </c>
      <c r="C689" t="s">
        <v>745</v>
      </c>
    </row>
    <row r="690" spans="1:3" x14ac:dyDescent="0.3">
      <c r="A690" t="s">
        <v>530</v>
      </c>
      <c r="B690" t="s">
        <v>645</v>
      </c>
      <c r="C690" t="s">
        <v>769</v>
      </c>
    </row>
    <row r="691" spans="1:3" x14ac:dyDescent="0.3">
      <c r="A691" t="s">
        <v>530</v>
      </c>
      <c r="B691" t="s">
        <v>646</v>
      </c>
      <c r="C691" t="s">
        <v>759</v>
      </c>
    </row>
    <row r="692" spans="1:3" x14ac:dyDescent="0.3">
      <c r="A692" t="s">
        <v>531</v>
      </c>
      <c r="B692" t="s">
        <v>631</v>
      </c>
      <c r="C692" t="s">
        <v>918</v>
      </c>
    </row>
    <row r="693" spans="1:3" x14ac:dyDescent="0.3">
      <c r="A693" t="s">
        <v>531</v>
      </c>
      <c r="B693" t="s">
        <v>629</v>
      </c>
      <c r="C693" t="s">
        <v>895</v>
      </c>
    </row>
    <row r="694" spans="1:3" x14ac:dyDescent="0.3">
      <c r="A694" t="s">
        <v>531</v>
      </c>
      <c r="B694" t="s">
        <v>633</v>
      </c>
      <c r="C694" t="s">
        <v>675</v>
      </c>
    </row>
    <row r="695" spans="1:3" x14ac:dyDescent="0.3">
      <c r="A695" t="s">
        <v>531</v>
      </c>
      <c r="B695" t="s">
        <v>635</v>
      </c>
      <c r="C695" t="s">
        <v>911</v>
      </c>
    </row>
    <row r="696" spans="1:3" x14ac:dyDescent="0.3">
      <c r="A696" t="s">
        <v>531</v>
      </c>
      <c r="B696" t="s">
        <v>637</v>
      </c>
      <c r="C696" t="s">
        <v>914</v>
      </c>
    </row>
    <row r="697" spans="1:3" x14ac:dyDescent="0.3">
      <c r="A697" t="s">
        <v>531</v>
      </c>
      <c r="B697" t="s">
        <v>639</v>
      </c>
      <c r="C697" t="s">
        <v>729</v>
      </c>
    </row>
    <row r="698" spans="1:3" x14ac:dyDescent="0.3">
      <c r="A698" t="s">
        <v>531</v>
      </c>
      <c r="B698" t="s">
        <v>641</v>
      </c>
      <c r="C698" t="s">
        <v>726</v>
      </c>
    </row>
    <row r="699" spans="1:3" x14ac:dyDescent="0.3">
      <c r="A699" t="s">
        <v>531</v>
      </c>
      <c r="B699" t="s">
        <v>643</v>
      </c>
      <c r="C699" t="s">
        <v>745</v>
      </c>
    </row>
    <row r="700" spans="1:3" x14ac:dyDescent="0.3">
      <c r="A700" t="s">
        <v>531</v>
      </c>
      <c r="B700" t="s">
        <v>645</v>
      </c>
      <c r="C700" t="s">
        <v>769</v>
      </c>
    </row>
    <row r="701" spans="1:3" x14ac:dyDescent="0.3">
      <c r="A701" t="s">
        <v>531</v>
      </c>
      <c r="B701" t="s">
        <v>646</v>
      </c>
      <c r="C701" t="s">
        <v>762</v>
      </c>
    </row>
    <row r="702" spans="1:3" x14ac:dyDescent="0.3">
      <c r="A702" t="s">
        <v>45</v>
      </c>
      <c r="B702" t="s">
        <v>631</v>
      </c>
      <c r="C702" t="s">
        <v>920</v>
      </c>
    </row>
    <row r="703" spans="1:3" x14ac:dyDescent="0.3">
      <c r="A703" t="s">
        <v>45</v>
      </c>
      <c r="B703" t="s">
        <v>629</v>
      </c>
      <c r="C703" t="s">
        <v>896</v>
      </c>
    </row>
    <row r="704" spans="1:3" x14ac:dyDescent="0.3">
      <c r="A704" t="s">
        <v>45</v>
      </c>
      <c r="B704" t="s">
        <v>633</v>
      </c>
      <c r="C704" t="s">
        <v>680</v>
      </c>
    </row>
    <row r="705" spans="1:3" x14ac:dyDescent="0.3">
      <c r="A705" t="s">
        <v>45</v>
      </c>
      <c r="B705" t="s">
        <v>635</v>
      </c>
      <c r="C705" t="s">
        <v>911</v>
      </c>
    </row>
    <row r="706" spans="1:3" x14ac:dyDescent="0.3">
      <c r="A706" t="s">
        <v>45</v>
      </c>
      <c r="B706" t="s">
        <v>637</v>
      </c>
      <c r="C706" t="s">
        <v>921</v>
      </c>
    </row>
    <row r="707" spans="1:3" x14ac:dyDescent="0.3">
      <c r="A707" t="s">
        <v>45</v>
      </c>
      <c r="B707" t="s">
        <v>639</v>
      </c>
      <c r="C707" t="s">
        <v>730</v>
      </c>
    </row>
    <row r="708" spans="1:3" x14ac:dyDescent="0.3">
      <c r="A708" t="s">
        <v>45</v>
      </c>
      <c r="B708" t="s">
        <v>641</v>
      </c>
      <c r="C708" t="s">
        <v>731</v>
      </c>
    </row>
    <row r="709" spans="1:3" x14ac:dyDescent="0.3">
      <c r="A709" t="s">
        <v>45</v>
      </c>
      <c r="B709" t="s">
        <v>643</v>
      </c>
      <c r="C709" t="s">
        <v>743</v>
      </c>
    </row>
    <row r="710" spans="1:3" x14ac:dyDescent="0.3">
      <c r="A710" t="s">
        <v>45</v>
      </c>
      <c r="B710" t="s">
        <v>645</v>
      </c>
      <c r="C710" t="s">
        <v>770</v>
      </c>
    </row>
    <row r="711" spans="1:3" x14ac:dyDescent="0.3">
      <c r="A711" t="s">
        <v>45</v>
      </c>
      <c r="B711" t="s">
        <v>646</v>
      </c>
      <c r="C711" t="s">
        <v>771</v>
      </c>
    </row>
    <row r="712" spans="1:3" x14ac:dyDescent="0.3">
      <c r="A712" t="s">
        <v>46</v>
      </c>
      <c r="B712" t="s">
        <v>631</v>
      </c>
      <c r="C712" t="s">
        <v>922</v>
      </c>
    </row>
    <row r="713" spans="1:3" x14ac:dyDescent="0.3">
      <c r="A713" t="s">
        <v>46</v>
      </c>
      <c r="B713" t="s">
        <v>629</v>
      </c>
      <c r="C713" t="s">
        <v>883</v>
      </c>
    </row>
    <row r="714" spans="1:3" x14ac:dyDescent="0.3">
      <c r="A714" t="s">
        <v>46</v>
      </c>
      <c r="B714" t="s">
        <v>633</v>
      </c>
      <c r="C714" t="s">
        <v>680</v>
      </c>
    </row>
    <row r="715" spans="1:3" x14ac:dyDescent="0.3">
      <c r="A715" t="s">
        <v>46</v>
      </c>
      <c r="B715" t="s">
        <v>635</v>
      </c>
      <c r="C715" t="s">
        <v>911</v>
      </c>
    </row>
    <row r="716" spans="1:3" x14ac:dyDescent="0.3">
      <c r="A716" t="s">
        <v>46</v>
      </c>
      <c r="B716" t="s">
        <v>637</v>
      </c>
      <c r="C716" t="s">
        <v>921</v>
      </c>
    </row>
    <row r="717" spans="1:3" x14ac:dyDescent="0.3">
      <c r="A717" t="s">
        <v>46</v>
      </c>
      <c r="B717" t="s">
        <v>639</v>
      </c>
      <c r="C717" t="s">
        <v>730</v>
      </c>
    </row>
    <row r="718" spans="1:3" x14ac:dyDescent="0.3">
      <c r="A718" t="s">
        <v>46</v>
      </c>
      <c r="B718" t="s">
        <v>641</v>
      </c>
      <c r="C718" t="s">
        <v>731</v>
      </c>
    </row>
    <row r="719" spans="1:3" x14ac:dyDescent="0.3">
      <c r="A719" t="s">
        <v>46</v>
      </c>
      <c r="B719" t="s">
        <v>643</v>
      </c>
      <c r="C719" t="s">
        <v>743</v>
      </c>
    </row>
    <row r="720" spans="1:3" x14ac:dyDescent="0.3">
      <c r="A720" t="s">
        <v>46</v>
      </c>
      <c r="B720" t="s">
        <v>645</v>
      </c>
      <c r="C720" t="s">
        <v>770</v>
      </c>
    </row>
    <row r="721" spans="1:3" x14ac:dyDescent="0.3">
      <c r="A721" t="s">
        <v>46</v>
      </c>
      <c r="B721" t="s">
        <v>646</v>
      </c>
      <c r="C721" t="s">
        <v>771</v>
      </c>
    </row>
    <row r="722" spans="1:3" x14ac:dyDescent="0.3">
      <c r="A722" t="s">
        <v>532</v>
      </c>
      <c r="B722" t="s">
        <v>631</v>
      </c>
      <c r="C722" t="s">
        <v>885</v>
      </c>
    </row>
    <row r="723" spans="1:3" x14ac:dyDescent="0.3">
      <c r="A723" t="s">
        <v>532</v>
      </c>
      <c r="B723" t="s">
        <v>629</v>
      </c>
      <c r="C723" t="s">
        <v>892</v>
      </c>
    </row>
    <row r="724" spans="1:3" x14ac:dyDescent="0.3">
      <c r="A724" t="s">
        <v>532</v>
      </c>
      <c r="B724" t="s">
        <v>633</v>
      </c>
      <c r="C724" t="s">
        <v>880</v>
      </c>
    </row>
    <row r="725" spans="1:3" x14ac:dyDescent="0.3">
      <c r="A725" t="s">
        <v>532</v>
      </c>
      <c r="B725" t="s">
        <v>635</v>
      </c>
      <c r="C725" t="s">
        <v>911</v>
      </c>
    </row>
    <row r="726" spans="1:3" x14ac:dyDescent="0.3">
      <c r="A726" t="s">
        <v>532</v>
      </c>
      <c r="B726" t="s">
        <v>637</v>
      </c>
      <c r="C726" t="s">
        <v>914</v>
      </c>
    </row>
    <row r="727" spans="1:3" x14ac:dyDescent="0.3">
      <c r="A727" t="s">
        <v>532</v>
      </c>
      <c r="B727" t="s">
        <v>639</v>
      </c>
      <c r="C727" t="s">
        <v>727</v>
      </c>
    </row>
    <row r="728" spans="1:3" x14ac:dyDescent="0.3">
      <c r="A728" t="s">
        <v>532</v>
      </c>
      <c r="B728" t="s">
        <v>641</v>
      </c>
      <c r="C728" t="s">
        <v>726</v>
      </c>
    </row>
    <row r="729" spans="1:3" x14ac:dyDescent="0.3">
      <c r="A729" t="s">
        <v>532</v>
      </c>
      <c r="B729" t="s">
        <v>643</v>
      </c>
      <c r="C729" t="s">
        <v>742</v>
      </c>
    </row>
    <row r="730" spans="1:3" x14ac:dyDescent="0.3">
      <c r="A730" t="s">
        <v>532</v>
      </c>
      <c r="B730" t="s">
        <v>645</v>
      </c>
      <c r="C730" t="s">
        <v>769</v>
      </c>
    </row>
    <row r="731" spans="1:3" x14ac:dyDescent="0.3">
      <c r="A731" t="s">
        <v>532</v>
      </c>
      <c r="B731" t="s">
        <v>646</v>
      </c>
      <c r="C731" t="s">
        <v>757</v>
      </c>
    </row>
    <row r="732" spans="1:3" x14ac:dyDescent="0.3">
      <c r="A732" t="s">
        <v>533</v>
      </c>
      <c r="B732" t="s">
        <v>631</v>
      </c>
      <c r="C732" t="s">
        <v>916</v>
      </c>
    </row>
    <row r="733" spans="1:3" x14ac:dyDescent="0.3">
      <c r="A733" t="s">
        <v>533</v>
      </c>
      <c r="B733" t="s">
        <v>629</v>
      </c>
      <c r="C733" t="s">
        <v>880</v>
      </c>
    </row>
    <row r="734" spans="1:3" x14ac:dyDescent="0.3">
      <c r="A734" t="s">
        <v>533</v>
      </c>
      <c r="B734" t="s">
        <v>633</v>
      </c>
      <c r="C734" t="s">
        <v>880</v>
      </c>
    </row>
    <row r="735" spans="1:3" x14ac:dyDescent="0.3">
      <c r="A735" t="s">
        <v>533</v>
      </c>
      <c r="B735" t="s">
        <v>635</v>
      </c>
      <c r="C735" t="s">
        <v>911</v>
      </c>
    </row>
    <row r="736" spans="1:3" x14ac:dyDescent="0.3">
      <c r="A736" t="s">
        <v>533</v>
      </c>
      <c r="B736" t="s">
        <v>637</v>
      </c>
      <c r="C736" t="s">
        <v>914</v>
      </c>
    </row>
    <row r="737" spans="1:3" x14ac:dyDescent="0.3">
      <c r="A737" t="s">
        <v>533</v>
      </c>
      <c r="B737" t="s">
        <v>639</v>
      </c>
      <c r="C737" t="s">
        <v>727</v>
      </c>
    </row>
    <row r="738" spans="1:3" x14ac:dyDescent="0.3">
      <c r="A738" t="s">
        <v>533</v>
      </c>
      <c r="B738" t="s">
        <v>641</v>
      </c>
      <c r="C738" t="s">
        <v>726</v>
      </c>
    </row>
    <row r="739" spans="1:3" x14ac:dyDescent="0.3">
      <c r="A739" t="s">
        <v>533</v>
      </c>
      <c r="B739" t="s">
        <v>643</v>
      </c>
      <c r="C739" t="s">
        <v>742</v>
      </c>
    </row>
    <row r="740" spans="1:3" x14ac:dyDescent="0.3">
      <c r="A740" t="s">
        <v>533</v>
      </c>
      <c r="B740" t="s">
        <v>645</v>
      </c>
      <c r="C740" t="s">
        <v>769</v>
      </c>
    </row>
    <row r="741" spans="1:3" x14ac:dyDescent="0.3">
      <c r="A741" t="s">
        <v>533</v>
      </c>
      <c r="B741" t="s">
        <v>646</v>
      </c>
      <c r="C741" t="s">
        <v>759</v>
      </c>
    </row>
    <row r="742" spans="1:3" x14ac:dyDescent="0.3">
      <c r="A742" t="s">
        <v>534</v>
      </c>
      <c r="B742" t="s">
        <v>631</v>
      </c>
      <c r="C742" t="s">
        <v>918</v>
      </c>
    </row>
    <row r="743" spans="1:3" x14ac:dyDescent="0.3">
      <c r="A743" t="s">
        <v>534</v>
      </c>
      <c r="B743" t="s">
        <v>629</v>
      </c>
      <c r="C743" t="s">
        <v>895</v>
      </c>
    </row>
    <row r="744" spans="1:3" x14ac:dyDescent="0.3">
      <c r="A744" t="s">
        <v>534</v>
      </c>
      <c r="B744" t="s">
        <v>633</v>
      </c>
      <c r="C744" t="s">
        <v>892</v>
      </c>
    </row>
    <row r="745" spans="1:3" x14ac:dyDescent="0.3">
      <c r="A745" t="s">
        <v>534</v>
      </c>
      <c r="B745" t="s">
        <v>635</v>
      </c>
      <c r="C745" t="s">
        <v>911</v>
      </c>
    </row>
    <row r="746" spans="1:3" x14ac:dyDescent="0.3">
      <c r="A746" t="s">
        <v>534</v>
      </c>
      <c r="B746" t="s">
        <v>637</v>
      </c>
      <c r="C746" t="s">
        <v>914</v>
      </c>
    </row>
    <row r="747" spans="1:3" x14ac:dyDescent="0.3">
      <c r="A747" t="s">
        <v>534</v>
      </c>
      <c r="B747" t="s">
        <v>639</v>
      </c>
      <c r="C747" t="s">
        <v>728</v>
      </c>
    </row>
    <row r="748" spans="1:3" x14ac:dyDescent="0.3">
      <c r="A748" t="s">
        <v>534</v>
      </c>
      <c r="B748" t="s">
        <v>641</v>
      </c>
      <c r="C748" t="s">
        <v>726</v>
      </c>
    </row>
    <row r="749" spans="1:3" x14ac:dyDescent="0.3">
      <c r="A749" t="s">
        <v>534</v>
      </c>
      <c r="B749" t="s">
        <v>643</v>
      </c>
      <c r="C749" t="s">
        <v>743</v>
      </c>
    </row>
    <row r="750" spans="1:3" x14ac:dyDescent="0.3">
      <c r="A750" t="s">
        <v>534</v>
      </c>
      <c r="B750" t="s">
        <v>645</v>
      </c>
      <c r="C750" t="s">
        <v>769</v>
      </c>
    </row>
    <row r="751" spans="1:3" x14ac:dyDescent="0.3">
      <c r="A751" t="s">
        <v>534</v>
      </c>
      <c r="B751" t="s">
        <v>646</v>
      </c>
      <c r="C751" t="s">
        <v>762</v>
      </c>
    </row>
    <row r="752" spans="1:3" x14ac:dyDescent="0.3">
      <c r="A752" t="s">
        <v>657</v>
      </c>
      <c r="B752" t="s">
        <v>631</v>
      </c>
      <c r="C752" t="s">
        <v>920</v>
      </c>
    </row>
    <row r="753" spans="1:3" x14ac:dyDescent="0.3">
      <c r="A753" t="s">
        <v>657</v>
      </c>
      <c r="B753" t="s">
        <v>629</v>
      </c>
      <c r="C753" t="s">
        <v>896</v>
      </c>
    </row>
    <row r="754" spans="1:3" x14ac:dyDescent="0.3">
      <c r="A754" t="s">
        <v>657</v>
      </c>
      <c r="B754" t="s">
        <v>633</v>
      </c>
      <c r="C754" t="s">
        <v>680</v>
      </c>
    </row>
    <row r="755" spans="1:3" x14ac:dyDescent="0.3">
      <c r="A755" t="s">
        <v>657</v>
      </c>
      <c r="B755" t="s">
        <v>635</v>
      </c>
      <c r="C755" t="s">
        <v>911</v>
      </c>
    </row>
    <row r="756" spans="1:3" x14ac:dyDescent="0.3">
      <c r="A756" t="s">
        <v>657</v>
      </c>
      <c r="B756" t="s">
        <v>637</v>
      </c>
      <c r="C756" t="s">
        <v>921</v>
      </c>
    </row>
    <row r="757" spans="1:3" x14ac:dyDescent="0.3">
      <c r="A757" t="s">
        <v>657</v>
      </c>
      <c r="B757" t="s">
        <v>639</v>
      </c>
      <c r="C757" t="s">
        <v>730</v>
      </c>
    </row>
    <row r="758" spans="1:3" x14ac:dyDescent="0.3">
      <c r="A758" t="s">
        <v>657</v>
      </c>
      <c r="B758" t="s">
        <v>641</v>
      </c>
      <c r="C758" t="s">
        <v>731</v>
      </c>
    </row>
    <row r="759" spans="1:3" x14ac:dyDescent="0.3">
      <c r="A759" t="s">
        <v>657</v>
      </c>
      <c r="B759" t="s">
        <v>643</v>
      </c>
      <c r="C759" t="s">
        <v>743</v>
      </c>
    </row>
    <row r="760" spans="1:3" x14ac:dyDescent="0.3">
      <c r="A760" t="s">
        <v>657</v>
      </c>
      <c r="B760" t="s">
        <v>645</v>
      </c>
      <c r="C760" t="s">
        <v>770</v>
      </c>
    </row>
    <row r="761" spans="1:3" x14ac:dyDescent="0.3">
      <c r="A761" t="s">
        <v>657</v>
      </c>
      <c r="B761" t="s">
        <v>646</v>
      </c>
      <c r="C761" t="s">
        <v>771</v>
      </c>
    </row>
    <row r="762" spans="1:3" x14ac:dyDescent="0.3">
      <c r="A762" t="s">
        <v>47</v>
      </c>
      <c r="B762" t="s">
        <v>631</v>
      </c>
      <c r="C762" t="s">
        <v>922</v>
      </c>
    </row>
    <row r="763" spans="1:3" x14ac:dyDescent="0.3">
      <c r="A763" t="s">
        <v>47</v>
      </c>
      <c r="B763" t="s">
        <v>629</v>
      </c>
      <c r="C763" t="s">
        <v>883</v>
      </c>
    </row>
    <row r="764" spans="1:3" x14ac:dyDescent="0.3">
      <c r="A764" t="s">
        <v>47</v>
      </c>
      <c r="B764" t="s">
        <v>633</v>
      </c>
      <c r="C764" t="s">
        <v>680</v>
      </c>
    </row>
    <row r="765" spans="1:3" x14ac:dyDescent="0.3">
      <c r="A765" t="s">
        <v>47</v>
      </c>
      <c r="B765" t="s">
        <v>635</v>
      </c>
      <c r="C765" t="s">
        <v>911</v>
      </c>
    </row>
    <row r="766" spans="1:3" x14ac:dyDescent="0.3">
      <c r="A766" t="s">
        <v>47</v>
      </c>
      <c r="B766" t="s">
        <v>637</v>
      </c>
      <c r="C766" t="s">
        <v>921</v>
      </c>
    </row>
    <row r="767" spans="1:3" x14ac:dyDescent="0.3">
      <c r="A767" t="s">
        <v>47</v>
      </c>
      <c r="B767" t="s">
        <v>639</v>
      </c>
      <c r="C767" t="s">
        <v>730</v>
      </c>
    </row>
    <row r="768" spans="1:3" x14ac:dyDescent="0.3">
      <c r="A768" t="s">
        <v>47</v>
      </c>
      <c r="B768" t="s">
        <v>641</v>
      </c>
      <c r="C768" t="s">
        <v>731</v>
      </c>
    </row>
    <row r="769" spans="1:3" x14ac:dyDescent="0.3">
      <c r="A769" t="s">
        <v>47</v>
      </c>
      <c r="B769" t="s">
        <v>643</v>
      </c>
      <c r="C769" t="s">
        <v>743</v>
      </c>
    </row>
    <row r="770" spans="1:3" x14ac:dyDescent="0.3">
      <c r="A770" t="s">
        <v>47</v>
      </c>
      <c r="B770" t="s">
        <v>645</v>
      </c>
      <c r="C770" t="s">
        <v>770</v>
      </c>
    </row>
    <row r="771" spans="1:3" x14ac:dyDescent="0.3">
      <c r="A771" t="s">
        <v>47</v>
      </c>
      <c r="B771" t="s">
        <v>646</v>
      </c>
      <c r="C771" t="s">
        <v>771</v>
      </c>
    </row>
    <row r="772" spans="1:3" x14ac:dyDescent="0.3">
      <c r="A772" t="s">
        <v>48</v>
      </c>
      <c r="B772" t="s">
        <v>631</v>
      </c>
      <c r="C772" t="s">
        <v>923</v>
      </c>
    </row>
    <row r="773" spans="1:3" x14ac:dyDescent="0.3">
      <c r="A773" t="s">
        <v>48</v>
      </c>
      <c r="B773" t="s">
        <v>629</v>
      </c>
      <c r="C773" t="s">
        <v>897</v>
      </c>
    </row>
    <row r="774" spans="1:3" x14ac:dyDescent="0.3">
      <c r="A774" t="s">
        <v>48</v>
      </c>
      <c r="B774" t="s">
        <v>633</v>
      </c>
      <c r="C774" t="s">
        <v>680</v>
      </c>
    </row>
    <row r="775" spans="1:3" x14ac:dyDescent="0.3">
      <c r="A775" t="s">
        <v>48</v>
      </c>
      <c r="B775" t="s">
        <v>635</v>
      </c>
      <c r="C775" t="s">
        <v>914</v>
      </c>
    </row>
    <row r="776" spans="1:3" x14ac:dyDescent="0.3">
      <c r="A776" t="s">
        <v>48</v>
      </c>
      <c r="B776" t="s">
        <v>637</v>
      </c>
      <c r="C776" t="s">
        <v>924</v>
      </c>
    </row>
    <row r="777" spans="1:3" x14ac:dyDescent="0.3">
      <c r="A777" t="s">
        <v>48</v>
      </c>
      <c r="B777" t="s">
        <v>639</v>
      </c>
      <c r="C777" t="s">
        <v>733</v>
      </c>
    </row>
    <row r="778" spans="1:3" x14ac:dyDescent="0.3">
      <c r="A778" t="s">
        <v>48</v>
      </c>
      <c r="B778" t="s">
        <v>641</v>
      </c>
      <c r="C778" t="s">
        <v>732</v>
      </c>
    </row>
    <row r="779" spans="1:3" x14ac:dyDescent="0.3">
      <c r="A779" t="s">
        <v>48</v>
      </c>
      <c r="B779" t="s">
        <v>643</v>
      </c>
      <c r="C779" t="s">
        <v>743</v>
      </c>
    </row>
    <row r="780" spans="1:3" x14ac:dyDescent="0.3">
      <c r="A780" t="s">
        <v>48</v>
      </c>
      <c r="B780" t="s">
        <v>645</v>
      </c>
      <c r="C780" t="s">
        <v>772</v>
      </c>
    </row>
    <row r="781" spans="1:3" x14ac:dyDescent="0.3">
      <c r="A781" t="s">
        <v>48</v>
      </c>
      <c r="B781" t="s">
        <v>646</v>
      </c>
      <c r="C781" t="s">
        <v>773</v>
      </c>
    </row>
    <row r="782" spans="1:3" x14ac:dyDescent="0.3">
      <c r="B782" t="s">
        <v>643</v>
      </c>
      <c r="C782" t="s">
        <v>751</v>
      </c>
    </row>
    <row r="783" spans="1:3" x14ac:dyDescent="0.3">
      <c r="A783" t="s">
        <v>49</v>
      </c>
      <c r="B783" t="s">
        <v>631</v>
      </c>
      <c r="C783" t="s">
        <v>925</v>
      </c>
    </row>
    <row r="784" spans="1:3" x14ac:dyDescent="0.3">
      <c r="A784" t="s">
        <v>49</v>
      </c>
      <c r="B784" t="s">
        <v>629</v>
      </c>
      <c r="C784" t="s">
        <v>898</v>
      </c>
    </row>
    <row r="785" spans="1:3" x14ac:dyDescent="0.3">
      <c r="A785" t="s">
        <v>49</v>
      </c>
      <c r="B785" t="s">
        <v>633</v>
      </c>
      <c r="C785" t="s">
        <v>680</v>
      </c>
    </row>
    <row r="786" spans="1:3" x14ac:dyDescent="0.3">
      <c r="A786" t="s">
        <v>49</v>
      </c>
      <c r="B786" t="s">
        <v>635</v>
      </c>
      <c r="C786" t="s">
        <v>914</v>
      </c>
    </row>
    <row r="787" spans="1:3" x14ac:dyDescent="0.3">
      <c r="A787" t="s">
        <v>49</v>
      </c>
      <c r="B787" t="s">
        <v>637</v>
      </c>
      <c r="C787" t="s">
        <v>924</v>
      </c>
    </row>
    <row r="788" spans="1:3" x14ac:dyDescent="0.3">
      <c r="A788" t="s">
        <v>49</v>
      </c>
      <c r="B788" t="s">
        <v>639</v>
      </c>
      <c r="C788" t="s">
        <v>733</v>
      </c>
    </row>
    <row r="789" spans="1:3" x14ac:dyDescent="0.3">
      <c r="A789" t="s">
        <v>49</v>
      </c>
      <c r="B789" t="s">
        <v>641</v>
      </c>
      <c r="C789" t="s">
        <v>732</v>
      </c>
    </row>
    <row r="790" spans="1:3" x14ac:dyDescent="0.3">
      <c r="A790" t="s">
        <v>49</v>
      </c>
      <c r="B790" t="s">
        <v>643</v>
      </c>
      <c r="C790" t="s">
        <v>743</v>
      </c>
    </row>
    <row r="791" spans="1:3" x14ac:dyDescent="0.3">
      <c r="A791" t="s">
        <v>49</v>
      </c>
      <c r="B791" t="s">
        <v>645</v>
      </c>
      <c r="C791" t="s">
        <v>772</v>
      </c>
    </row>
    <row r="792" spans="1:3" x14ac:dyDescent="0.3">
      <c r="A792" t="s">
        <v>49</v>
      </c>
      <c r="B792" t="s">
        <v>646</v>
      </c>
      <c r="C792" t="s">
        <v>773</v>
      </c>
    </row>
    <row r="793" spans="1:3" x14ac:dyDescent="0.3">
      <c r="B793" t="s">
        <v>643</v>
      </c>
      <c r="C793" t="s">
        <v>751</v>
      </c>
    </row>
    <row r="794" spans="1:3" x14ac:dyDescent="0.3">
      <c r="A794" t="s">
        <v>535</v>
      </c>
      <c r="B794" t="s">
        <v>631</v>
      </c>
      <c r="C794" t="s">
        <v>926</v>
      </c>
    </row>
    <row r="795" spans="1:3" x14ac:dyDescent="0.3">
      <c r="A795" t="s">
        <v>535</v>
      </c>
      <c r="B795" t="s">
        <v>633</v>
      </c>
      <c r="C795" t="s">
        <v>683</v>
      </c>
    </row>
    <row r="796" spans="1:3" x14ac:dyDescent="0.3">
      <c r="A796" t="s">
        <v>535</v>
      </c>
      <c r="B796" t="s">
        <v>635</v>
      </c>
      <c r="C796" t="s">
        <v>910</v>
      </c>
    </row>
    <row r="797" spans="1:3" x14ac:dyDescent="0.3">
      <c r="A797" t="s">
        <v>535</v>
      </c>
      <c r="B797" t="s">
        <v>637</v>
      </c>
      <c r="C797" t="s">
        <v>911</v>
      </c>
    </row>
    <row r="798" spans="1:3" x14ac:dyDescent="0.3">
      <c r="A798" t="s">
        <v>535</v>
      </c>
      <c r="B798" t="s">
        <v>639</v>
      </c>
      <c r="C798" t="s">
        <v>680</v>
      </c>
    </row>
    <row r="799" spans="1:3" x14ac:dyDescent="0.3">
      <c r="A799" t="s">
        <v>535</v>
      </c>
      <c r="B799" t="s">
        <v>641</v>
      </c>
      <c r="C799" t="s">
        <v>726</v>
      </c>
    </row>
    <row r="800" spans="1:3" x14ac:dyDescent="0.3">
      <c r="A800" t="s">
        <v>535</v>
      </c>
      <c r="B800" t="s">
        <v>643</v>
      </c>
      <c r="C800" t="s">
        <v>734</v>
      </c>
    </row>
    <row r="801" spans="1:3" x14ac:dyDescent="0.3">
      <c r="A801" t="s">
        <v>535</v>
      </c>
      <c r="B801" t="s">
        <v>645</v>
      </c>
      <c r="C801" t="s">
        <v>774</v>
      </c>
    </row>
    <row r="802" spans="1:3" x14ac:dyDescent="0.3">
      <c r="A802" t="s">
        <v>535</v>
      </c>
      <c r="B802" t="s">
        <v>646</v>
      </c>
      <c r="C802" t="s">
        <v>755</v>
      </c>
    </row>
    <row r="803" spans="1:3" x14ac:dyDescent="0.3">
      <c r="A803" t="s">
        <v>536</v>
      </c>
      <c r="B803" t="s">
        <v>631</v>
      </c>
      <c r="C803" t="s">
        <v>927</v>
      </c>
    </row>
    <row r="804" spans="1:3" x14ac:dyDescent="0.3">
      <c r="A804" t="s">
        <v>536</v>
      </c>
      <c r="B804" t="s">
        <v>633</v>
      </c>
      <c r="C804" t="s">
        <v>684</v>
      </c>
    </row>
    <row r="805" spans="1:3" x14ac:dyDescent="0.3">
      <c r="A805" t="s">
        <v>536</v>
      </c>
      <c r="B805" t="s">
        <v>635</v>
      </c>
      <c r="C805" t="s">
        <v>910</v>
      </c>
    </row>
    <row r="806" spans="1:3" x14ac:dyDescent="0.3">
      <c r="A806" t="s">
        <v>536</v>
      </c>
      <c r="B806" t="s">
        <v>637</v>
      </c>
      <c r="C806" t="s">
        <v>911</v>
      </c>
    </row>
    <row r="807" spans="1:3" x14ac:dyDescent="0.3">
      <c r="A807" t="s">
        <v>536</v>
      </c>
      <c r="B807" t="s">
        <v>639</v>
      </c>
      <c r="C807" t="s">
        <v>680</v>
      </c>
    </row>
    <row r="808" spans="1:3" x14ac:dyDescent="0.3">
      <c r="A808" t="s">
        <v>536</v>
      </c>
      <c r="B808" t="s">
        <v>641</v>
      </c>
      <c r="C808" t="s">
        <v>726</v>
      </c>
    </row>
    <row r="809" spans="1:3" x14ac:dyDescent="0.3">
      <c r="A809" t="s">
        <v>536</v>
      </c>
      <c r="B809" t="s">
        <v>643</v>
      </c>
      <c r="C809" t="s">
        <v>734</v>
      </c>
    </row>
    <row r="810" spans="1:3" x14ac:dyDescent="0.3">
      <c r="A810" t="s">
        <v>536</v>
      </c>
      <c r="B810" t="s">
        <v>645</v>
      </c>
      <c r="C810" t="s">
        <v>774</v>
      </c>
    </row>
    <row r="811" spans="1:3" x14ac:dyDescent="0.3">
      <c r="A811" t="s">
        <v>536</v>
      </c>
      <c r="B811" t="s">
        <v>646</v>
      </c>
      <c r="C811" t="s">
        <v>755</v>
      </c>
    </row>
    <row r="812" spans="1:3" x14ac:dyDescent="0.3">
      <c r="A812" t="s">
        <v>537</v>
      </c>
      <c r="B812" t="s">
        <v>631</v>
      </c>
      <c r="C812" t="s">
        <v>928</v>
      </c>
    </row>
    <row r="813" spans="1:3" x14ac:dyDescent="0.3">
      <c r="A813" t="s">
        <v>537</v>
      </c>
      <c r="B813" t="s">
        <v>633</v>
      </c>
      <c r="C813" t="s">
        <v>685</v>
      </c>
    </row>
    <row r="814" spans="1:3" x14ac:dyDescent="0.3">
      <c r="A814" t="s">
        <v>537</v>
      </c>
      <c r="B814" t="s">
        <v>635</v>
      </c>
      <c r="C814" t="s">
        <v>910</v>
      </c>
    </row>
    <row r="815" spans="1:3" x14ac:dyDescent="0.3">
      <c r="A815" t="s">
        <v>537</v>
      </c>
      <c r="B815" t="s">
        <v>637</v>
      </c>
      <c r="C815" t="s">
        <v>912</v>
      </c>
    </row>
    <row r="816" spans="1:3" x14ac:dyDescent="0.3">
      <c r="A816" t="s">
        <v>537</v>
      </c>
      <c r="B816" t="s">
        <v>639</v>
      </c>
      <c r="C816" t="s">
        <v>680</v>
      </c>
    </row>
    <row r="817" spans="1:3" x14ac:dyDescent="0.3">
      <c r="A817" t="s">
        <v>537</v>
      </c>
      <c r="B817" t="s">
        <v>641</v>
      </c>
      <c r="C817" t="s">
        <v>726</v>
      </c>
    </row>
    <row r="818" spans="1:3" x14ac:dyDescent="0.3">
      <c r="A818" t="s">
        <v>537</v>
      </c>
      <c r="B818" t="s">
        <v>643</v>
      </c>
      <c r="C818" t="s">
        <v>734</v>
      </c>
    </row>
    <row r="819" spans="1:3" x14ac:dyDescent="0.3">
      <c r="A819" t="s">
        <v>537</v>
      </c>
      <c r="B819" t="s">
        <v>645</v>
      </c>
      <c r="C819" t="s">
        <v>775</v>
      </c>
    </row>
    <row r="820" spans="1:3" x14ac:dyDescent="0.3">
      <c r="A820" t="s">
        <v>537</v>
      </c>
      <c r="B820" t="s">
        <v>646</v>
      </c>
      <c r="C820" t="s">
        <v>757</v>
      </c>
    </row>
    <row r="821" spans="1:3" x14ac:dyDescent="0.3">
      <c r="A821" t="s">
        <v>538</v>
      </c>
      <c r="B821" t="s">
        <v>631</v>
      </c>
      <c r="C821" t="s">
        <v>913</v>
      </c>
    </row>
    <row r="822" spans="1:3" x14ac:dyDescent="0.3">
      <c r="A822" t="s">
        <v>538</v>
      </c>
      <c r="B822" t="s">
        <v>633</v>
      </c>
      <c r="C822" t="s">
        <v>685</v>
      </c>
    </row>
    <row r="823" spans="1:3" x14ac:dyDescent="0.3">
      <c r="A823" t="s">
        <v>538</v>
      </c>
      <c r="B823" t="s">
        <v>635</v>
      </c>
      <c r="C823" t="s">
        <v>910</v>
      </c>
    </row>
    <row r="824" spans="1:3" x14ac:dyDescent="0.3">
      <c r="A824" t="s">
        <v>538</v>
      </c>
      <c r="B824" t="s">
        <v>637</v>
      </c>
      <c r="C824" t="s">
        <v>912</v>
      </c>
    </row>
    <row r="825" spans="1:3" x14ac:dyDescent="0.3">
      <c r="A825" t="s">
        <v>538</v>
      </c>
      <c r="B825" t="s">
        <v>639</v>
      </c>
      <c r="C825" t="s">
        <v>680</v>
      </c>
    </row>
    <row r="826" spans="1:3" x14ac:dyDescent="0.3">
      <c r="A826" t="s">
        <v>538</v>
      </c>
      <c r="B826" t="s">
        <v>641</v>
      </c>
      <c r="C826" t="s">
        <v>726</v>
      </c>
    </row>
    <row r="827" spans="1:3" x14ac:dyDescent="0.3">
      <c r="A827" t="s">
        <v>538</v>
      </c>
      <c r="B827" t="s">
        <v>643</v>
      </c>
      <c r="C827" t="s">
        <v>734</v>
      </c>
    </row>
    <row r="828" spans="1:3" x14ac:dyDescent="0.3">
      <c r="A828" t="s">
        <v>538</v>
      </c>
      <c r="B828" t="s">
        <v>645</v>
      </c>
      <c r="C828" t="s">
        <v>775</v>
      </c>
    </row>
    <row r="829" spans="1:3" x14ac:dyDescent="0.3">
      <c r="A829" t="s">
        <v>538</v>
      </c>
      <c r="B829" t="s">
        <v>646</v>
      </c>
      <c r="C829" t="s">
        <v>757</v>
      </c>
    </row>
    <row r="830" spans="1:3" x14ac:dyDescent="0.3">
      <c r="A830" t="s">
        <v>539</v>
      </c>
      <c r="B830" t="s">
        <v>631</v>
      </c>
      <c r="C830" t="s">
        <v>884</v>
      </c>
    </row>
    <row r="831" spans="1:3" x14ac:dyDescent="0.3">
      <c r="A831" t="s">
        <v>539</v>
      </c>
      <c r="B831" t="s">
        <v>633</v>
      </c>
      <c r="C831" t="s">
        <v>686</v>
      </c>
    </row>
    <row r="832" spans="1:3" x14ac:dyDescent="0.3">
      <c r="A832" t="s">
        <v>539</v>
      </c>
      <c r="B832" t="s">
        <v>635</v>
      </c>
      <c r="C832" t="s">
        <v>911</v>
      </c>
    </row>
    <row r="833" spans="1:3" x14ac:dyDescent="0.3">
      <c r="A833" t="s">
        <v>539</v>
      </c>
      <c r="B833" t="s">
        <v>637</v>
      </c>
      <c r="C833" t="s">
        <v>914</v>
      </c>
    </row>
    <row r="834" spans="1:3" x14ac:dyDescent="0.3">
      <c r="A834" t="s">
        <v>539</v>
      </c>
      <c r="B834" t="s">
        <v>639</v>
      </c>
      <c r="C834" t="s">
        <v>725</v>
      </c>
    </row>
    <row r="835" spans="1:3" x14ac:dyDescent="0.3">
      <c r="A835" t="s">
        <v>539</v>
      </c>
      <c r="B835" t="s">
        <v>641</v>
      </c>
      <c r="C835" t="s">
        <v>726</v>
      </c>
    </row>
    <row r="836" spans="1:3" x14ac:dyDescent="0.3">
      <c r="A836" t="s">
        <v>539</v>
      </c>
      <c r="B836" t="s">
        <v>643</v>
      </c>
      <c r="C836" t="s">
        <v>745</v>
      </c>
    </row>
    <row r="837" spans="1:3" x14ac:dyDescent="0.3">
      <c r="A837" t="s">
        <v>539</v>
      </c>
      <c r="B837" t="s">
        <v>645</v>
      </c>
      <c r="C837" t="s">
        <v>775</v>
      </c>
    </row>
    <row r="838" spans="1:3" x14ac:dyDescent="0.3">
      <c r="A838" t="s">
        <v>539</v>
      </c>
      <c r="B838" t="s">
        <v>646</v>
      </c>
      <c r="C838" t="s">
        <v>776</v>
      </c>
    </row>
    <row r="839" spans="1:3" x14ac:dyDescent="0.3">
      <c r="A839" t="s">
        <v>540</v>
      </c>
      <c r="B839" t="s">
        <v>631</v>
      </c>
      <c r="C839" t="s">
        <v>882</v>
      </c>
    </row>
    <row r="840" spans="1:3" x14ac:dyDescent="0.3">
      <c r="A840" t="s">
        <v>540</v>
      </c>
      <c r="B840" t="s">
        <v>633</v>
      </c>
      <c r="C840" t="s">
        <v>895</v>
      </c>
    </row>
    <row r="841" spans="1:3" x14ac:dyDescent="0.3">
      <c r="A841" t="s">
        <v>540</v>
      </c>
      <c r="B841" t="s">
        <v>635</v>
      </c>
      <c r="C841" t="s">
        <v>910</v>
      </c>
    </row>
    <row r="842" spans="1:3" x14ac:dyDescent="0.3">
      <c r="A842" t="s">
        <v>540</v>
      </c>
      <c r="B842" t="s">
        <v>637</v>
      </c>
      <c r="C842" t="s">
        <v>911</v>
      </c>
    </row>
    <row r="843" spans="1:3" x14ac:dyDescent="0.3">
      <c r="A843" t="s">
        <v>540</v>
      </c>
      <c r="B843" t="s">
        <v>643</v>
      </c>
      <c r="C843" t="s">
        <v>734</v>
      </c>
    </row>
    <row r="844" spans="1:3" x14ac:dyDescent="0.3">
      <c r="A844" t="s">
        <v>540</v>
      </c>
      <c r="B844" t="s">
        <v>645</v>
      </c>
      <c r="C844" t="s">
        <v>777</v>
      </c>
    </row>
    <row r="845" spans="1:3" x14ac:dyDescent="0.3">
      <c r="A845" t="s">
        <v>540</v>
      </c>
      <c r="B845" t="s">
        <v>646</v>
      </c>
      <c r="C845" t="s">
        <v>778</v>
      </c>
    </row>
    <row r="846" spans="1:3" x14ac:dyDescent="0.3">
      <c r="A846" t="s">
        <v>541</v>
      </c>
      <c r="B846" t="s">
        <v>631</v>
      </c>
      <c r="C846" t="s">
        <v>926</v>
      </c>
    </row>
    <row r="847" spans="1:3" x14ac:dyDescent="0.3">
      <c r="A847" t="s">
        <v>541</v>
      </c>
      <c r="B847" t="s">
        <v>633</v>
      </c>
      <c r="C847" t="s">
        <v>892</v>
      </c>
    </row>
    <row r="848" spans="1:3" x14ac:dyDescent="0.3">
      <c r="A848" t="s">
        <v>541</v>
      </c>
      <c r="B848" t="s">
        <v>635</v>
      </c>
      <c r="C848" t="s">
        <v>910</v>
      </c>
    </row>
    <row r="849" spans="1:3" x14ac:dyDescent="0.3">
      <c r="A849" t="s">
        <v>541</v>
      </c>
      <c r="B849" t="s">
        <v>637</v>
      </c>
      <c r="C849" t="s">
        <v>911</v>
      </c>
    </row>
    <row r="850" spans="1:3" x14ac:dyDescent="0.3">
      <c r="A850" t="s">
        <v>541</v>
      </c>
      <c r="B850" t="s">
        <v>643</v>
      </c>
      <c r="C850" t="s">
        <v>734</v>
      </c>
    </row>
    <row r="851" spans="1:3" x14ac:dyDescent="0.3">
      <c r="A851" t="s">
        <v>541</v>
      </c>
      <c r="B851" t="s">
        <v>645</v>
      </c>
      <c r="C851" t="s">
        <v>777</v>
      </c>
    </row>
    <row r="852" spans="1:3" x14ac:dyDescent="0.3">
      <c r="A852" t="s">
        <v>541</v>
      </c>
      <c r="B852" t="s">
        <v>646</v>
      </c>
      <c r="C852" t="s">
        <v>778</v>
      </c>
    </row>
    <row r="853" spans="1:3" x14ac:dyDescent="0.3">
      <c r="A853" t="s">
        <v>542</v>
      </c>
      <c r="B853" t="s">
        <v>631</v>
      </c>
      <c r="C853" t="s">
        <v>927</v>
      </c>
    </row>
    <row r="854" spans="1:3" x14ac:dyDescent="0.3">
      <c r="A854" t="s">
        <v>542</v>
      </c>
      <c r="B854" t="s">
        <v>633</v>
      </c>
      <c r="C854" t="s">
        <v>892</v>
      </c>
    </row>
    <row r="855" spans="1:3" x14ac:dyDescent="0.3">
      <c r="A855" t="s">
        <v>542</v>
      </c>
      <c r="B855" t="s">
        <v>635</v>
      </c>
      <c r="C855" t="s">
        <v>910</v>
      </c>
    </row>
    <row r="856" spans="1:3" x14ac:dyDescent="0.3">
      <c r="A856" t="s">
        <v>542</v>
      </c>
      <c r="B856" t="s">
        <v>637</v>
      </c>
      <c r="C856" t="s">
        <v>911</v>
      </c>
    </row>
    <row r="857" spans="1:3" x14ac:dyDescent="0.3">
      <c r="A857" t="s">
        <v>542</v>
      </c>
      <c r="B857" t="s">
        <v>643</v>
      </c>
      <c r="C857" t="s">
        <v>734</v>
      </c>
    </row>
    <row r="858" spans="1:3" x14ac:dyDescent="0.3">
      <c r="A858" t="s">
        <v>542</v>
      </c>
      <c r="B858" t="s">
        <v>645</v>
      </c>
      <c r="C858" t="s">
        <v>779</v>
      </c>
    </row>
    <row r="859" spans="1:3" x14ac:dyDescent="0.3">
      <c r="A859" t="s">
        <v>542</v>
      </c>
      <c r="B859" t="s">
        <v>646</v>
      </c>
      <c r="C859" t="s">
        <v>778</v>
      </c>
    </row>
    <row r="860" spans="1:3" x14ac:dyDescent="0.3">
      <c r="A860" t="s">
        <v>543</v>
      </c>
      <c r="B860" t="s">
        <v>631</v>
      </c>
      <c r="C860" t="s">
        <v>928</v>
      </c>
    </row>
    <row r="861" spans="1:3" x14ac:dyDescent="0.3">
      <c r="A861" t="s">
        <v>543</v>
      </c>
      <c r="B861" t="s">
        <v>633</v>
      </c>
      <c r="C861" t="s">
        <v>888</v>
      </c>
    </row>
    <row r="862" spans="1:3" x14ac:dyDescent="0.3">
      <c r="A862" t="s">
        <v>543</v>
      </c>
      <c r="B862" t="s">
        <v>635</v>
      </c>
      <c r="C862" t="s">
        <v>910</v>
      </c>
    </row>
    <row r="863" spans="1:3" x14ac:dyDescent="0.3">
      <c r="A863" t="s">
        <v>543</v>
      </c>
      <c r="B863" t="s">
        <v>637</v>
      </c>
      <c r="C863" t="s">
        <v>912</v>
      </c>
    </row>
    <row r="864" spans="1:3" x14ac:dyDescent="0.3">
      <c r="A864" t="s">
        <v>543</v>
      </c>
      <c r="B864" t="s">
        <v>643</v>
      </c>
      <c r="C864" t="s">
        <v>734</v>
      </c>
    </row>
    <row r="865" spans="1:3" x14ac:dyDescent="0.3">
      <c r="A865" t="s">
        <v>543</v>
      </c>
      <c r="B865" t="s">
        <v>645</v>
      </c>
      <c r="C865" t="s">
        <v>775</v>
      </c>
    </row>
    <row r="866" spans="1:3" x14ac:dyDescent="0.3">
      <c r="A866" t="s">
        <v>543</v>
      </c>
      <c r="B866" t="s">
        <v>646</v>
      </c>
      <c r="C866" t="s">
        <v>757</v>
      </c>
    </row>
    <row r="867" spans="1:3" x14ac:dyDescent="0.3">
      <c r="A867" t="s">
        <v>544</v>
      </c>
      <c r="B867" t="s">
        <v>631</v>
      </c>
      <c r="C867" t="s">
        <v>913</v>
      </c>
    </row>
    <row r="868" spans="1:3" x14ac:dyDescent="0.3">
      <c r="A868" t="s">
        <v>544</v>
      </c>
      <c r="B868" t="s">
        <v>633</v>
      </c>
      <c r="C868" t="s">
        <v>891</v>
      </c>
    </row>
    <row r="869" spans="1:3" x14ac:dyDescent="0.3">
      <c r="A869" t="s">
        <v>544</v>
      </c>
      <c r="B869" t="s">
        <v>635</v>
      </c>
      <c r="C869" t="s">
        <v>910</v>
      </c>
    </row>
    <row r="870" spans="1:3" x14ac:dyDescent="0.3">
      <c r="A870" t="s">
        <v>544</v>
      </c>
      <c r="B870" t="s">
        <v>637</v>
      </c>
      <c r="C870" t="s">
        <v>912</v>
      </c>
    </row>
    <row r="871" spans="1:3" x14ac:dyDescent="0.3">
      <c r="A871" t="s">
        <v>544</v>
      </c>
      <c r="B871" t="s">
        <v>643</v>
      </c>
      <c r="C871" t="s">
        <v>734</v>
      </c>
    </row>
    <row r="872" spans="1:3" x14ac:dyDescent="0.3">
      <c r="A872" t="s">
        <v>544</v>
      </c>
      <c r="B872" t="s">
        <v>645</v>
      </c>
      <c r="C872" t="s">
        <v>775</v>
      </c>
    </row>
    <row r="873" spans="1:3" x14ac:dyDescent="0.3">
      <c r="A873" t="s">
        <v>544</v>
      </c>
      <c r="B873" t="s">
        <v>646</v>
      </c>
      <c r="C873" t="s">
        <v>757</v>
      </c>
    </row>
    <row r="874" spans="1:3" x14ac:dyDescent="0.3">
      <c r="A874" t="s">
        <v>545</v>
      </c>
      <c r="B874" t="s">
        <v>631</v>
      </c>
      <c r="C874" t="s">
        <v>884</v>
      </c>
    </row>
    <row r="875" spans="1:3" x14ac:dyDescent="0.3">
      <c r="A875" t="s">
        <v>545</v>
      </c>
      <c r="B875" t="s">
        <v>633</v>
      </c>
      <c r="C875" t="s">
        <v>892</v>
      </c>
    </row>
    <row r="876" spans="1:3" x14ac:dyDescent="0.3">
      <c r="A876" t="s">
        <v>545</v>
      </c>
      <c r="B876" t="s">
        <v>635</v>
      </c>
      <c r="C876" t="s">
        <v>911</v>
      </c>
    </row>
    <row r="877" spans="1:3" x14ac:dyDescent="0.3">
      <c r="A877" t="s">
        <v>545</v>
      </c>
      <c r="B877" t="s">
        <v>637</v>
      </c>
      <c r="C877" t="s">
        <v>914</v>
      </c>
    </row>
    <row r="878" spans="1:3" x14ac:dyDescent="0.3">
      <c r="A878" t="s">
        <v>545</v>
      </c>
      <c r="B878" t="s">
        <v>643</v>
      </c>
      <c r="C878" t="s">
        <v>734</v>
      </c>
    </row>
    <row r="879" spans="1:3" x14ac:dyDescent="0.3">
      <c r="A879" t="s">
        <v>545</v>
      </c>
      <c r="B879" t="s">
        <v>645</v>
      </c>
      <c r="C879" t="s">
        <v>775</v>
      </c>
    </row>
    <row r="880" spans="1:3" x14ac:dyDescent="0.3">
      <c r="A880" t="s">
        <v>545</v>
      </c>
      <c r="B880" t="s">
        <v>646</v>
      </c>
      <c r="C880" t="s">
        <v>776</v>
      </c>
    </row>
    <row r="881" spans="1:3" x14ac:dyDescent="0.3">
      <c r="A881" t="s">
        <v>36</v>
      </c>
      <c r="B881" t="s">
        <v>631</v>
      </c>
      <c r="C881" t="s">
        <v>902</v>
      </c>
    </row>
    <row r="882" spans="1:3" x14ac:dyDescent="0.3">
      <c r="A882" t="s">
        <v>36</v>
      </c>
      <c r="B882" t="s">
        <v>629</v>
      </c>
      <c r="C882" t="s">
        <v>881</v>
      </c>
    </row>
    <row r="883" spans="1:3" x14ac:dyDescent="0.3">
      <c r="A883" t="s">
        <v>36</v>
      </c>
      <c r="B883" t="s">
        <v>633</v>
      </c>
      <c r="C883" t="s">
        <v>679</v>
      </c>
    </row>
    <row r="884" spans="1:3" x14ac:dyDescent="0.3">
      <c r="A884" t="s">
        <v>36</v>
      </c>
      <c r="B884" t="s">
        <v>635</v>
      </c>
      <c r="C884" t="s">
        <v>911</v>
      </c>
    </row>
    <row r="885" spans="1:3" x14ac:dyDescent="0.3">
      <c r="A885" t="s">
        <v>36</v>
      </c>
      <c r="B885" t="s">
        <v>637</v>
      </c>
      <c r="C885" t="s">
        <v>914</v>
      </c>
    </row>
    <row r="886" spans="1:3" x14ac:dyDescent="0.3">
      <c r="A886" t="s">
        <v>36</v>
      </c>
      <c r="B886" t="s">
        <v>639</v>
      </c>
      <c r="C886" t="s">
        <v>727</v>
      </c>
    </row>
    <row r="887" spans="1:3" x14ac:dyDescent="0.3">
      <c r="A887" t="s">
        <v>36</v>
      </c>
      <c r="B887" t="s">
        <v>641</v>
      </c>
      <c r="C887" t="s">
        <v>726</v>
      </c>
    </row>
    <row r="888" spans="1:3" x14ac:dyDescent="0.3">
      <c r="A888" t="s">
        <v>36</v>
      </c>
      <c r="B888" t="s">
        <v>643</v>
      </c>
      <c r="C888" t="s">
        <v>742</v>
      </c>
    </row>
    <row r="889" spans="1:3" x14ac:dyDescent="0.3">
      <c r="A889" t="s">
        <v>36</v>
      </c>
      <c r="B889" t="s">
        <v>645</v>
      </c>
      <c r="C889" t="s">
        <v>780</v>
      </c>
    </row>
    <row r="890" spans="1:3" x14ac:dyDescent="0.3">
      <c r="A890" t="s">
        <v>36</v>
      </c>
      <c r="B890" t="s">
        <v>646</v>
      </c>
      <c r="C890" t="s">
        <v>759</v>
      </c>
    </row>
    <row r="891" spans="1:3" x14ac:dyDescent="0.3">
      <c r="A891" t="s">
        <v>37</v>
      </c>
      <c r="B891" t="s">
        <v>631</v>
      </c>
      <c r="C891" t="s">
        <v>919</v>
      </c>
    </row>
    <row r="892" spans="1:3" x14ac:dyDescent="0.3">
      <c r="A892" t="s">
        <v>37</v>
      </c>
      <c r="B892" t="s">
        <v>629</v>
      </c>
      <c r="C892" t="s">
        <v>892</v>
      </c>
    </row>
    <row r="893" spans="1:3" x14ac:dyDescent="0.3">
      <c r="A893" t="s">
        <v>37</v>
      </c>
      <c r="B893" t="s">
        <v>633</v>
      </c>
      <c r="C893" t="s">
        <v>682</v>
      </c>
    </row>
    <row r="894" spans="1:3" x14ac:dyDescent="0.3">
      <c r="A894" t="s">
        <v>37</v>
      </c>
      <c r="B894" t="s">
        <v>635</v>
      </c>
      <c r="C894" t="s">
        <v>911</v>
      </c>
    </row>
    <row r="895" spans="1:3" x14ac:dyDescent="0.3">
      <c r="A895" t="s">
        <v>37</v>
      </c>
      <c r="B895" t="s">
        <v>637</v>
      </c>
      <c r="C895" t="s">
        <v>914</v>
      </c>
    </row>
    <row r="896" spans="1:3" x14ac:dyDescent="0.3">
      <c r="A896" t="s">
        <v>37</v>
      </c>
      <c r="B896" t="s">
        <v>639</v>
      </c>
      <c r="C896" t="s">
        <v>727</v>
      </c>
    </row>
    <row r="897" spans="1:3" x14ac:dyDescent="0.3">
      <c r="A897" t="s">
        <v>37</v>
      </c>
      <c r="B897" t="s">
        <v>641</v>
      </c>
      <c r="C897" t="s">
        <v>726</v>
      </c>
    </row>
    <row r="898" spans="1:3" x14ac:dyDescent="0.3">
      <c r="A898" t="s">
        <v>37</v>
      </c>
      <c r="B898" t="s">
        <v>643</v>
      </c>
      <c r="C898" t="s">
        <v>742</v>
      </c>
    </row>
    <row r="899" spans="1:3" x14ac:dyDescent="0.3">
      <c r="A899" t="s">
        <v>37</v>
      </c>
      <c r="B899" t="s">
        <v>645</v>
      </c>
      <c r="C899" t="s">
        <v>780</v>
      </c>
    </row>
    <row r="900" spans="1:3" x14ac:dyDescent="0.3">
      <c r="A900" t="s">
        <v>37</v>
      </c>
      <c r="B900" t="s">
        <v>646</v>
      </c>
      <c r="C900" t="s">
        <v>759</v>
      </c>
    </row>
    <row r="901" spans="1:3" x14ac:dyDescent="0.3">
      <c r="A901" t="s">
        <v>38</v>
      </c>
      <c r="B901" t="s">
        <v>631</v>
      </c>
      <c r="C901" t="s">
        <v>917</v>
      </c>
    </row>
    <row r="902" spans="1:3" x14ac:dyDescent="0.3">
      <c r="A902" t="s">
        <v>38</v>
      </c>
      <c r="B902" t="s">
        <v>629</v>
      </c>
      <c r="C902" t="s">
        <v>894</v>
      </c>
    </row>
    <row r="903" spans="1:3" x14ac:dyDescent="0.3">
      <c r="A903" t="s">
        <v>38</v>
      </c>
      <c r="B903" t="s">
        <v>633</v>
      </c>
      <c r="C903" t="s">
        <v>679</v>
      </c>
    </row>
    <row r="904" spans="1:3" x14ac:dyDescent="0.3">
      <c r="A904" t="s">
        <v>38</v>
      </c>
      <c r="B904" t="s">
        <v>635</v>
      </c>
      <c r="C904" t="s">
        <v>911</v>
      </c>
    </row>
    <row r="905" spans="1:3" x14ac:dyDescent="0.3">
      <c r="A905" t="s">
        <v>38</v>
      </c>
      <c r="B905" t="s">
        <v>637</v>
      </c>
      <c r="C905" t="s">
        <v>914</v>
      </c>
    </row>
    <row r="906" spans="1:3" x14ac:dyDescent="0.3">
      <c r="A906" t="s">
        <v>38</v>
      </c>
      <c r="B906" t="s">
        <v>639</v>
      </c>
      <c r="C906" t="s">
        <v>729</v>
      </c>
    </row>
    <row r="907" spans="1:3" x14ac:dyDescent="0.3">
      <c r="A907" t="s">
        <v>38</v>
      </c>
      <c r="B907" t="s">
        <v>641</v>
      </c>
      <c r="C907" t="s">
        <v>726</v>
      </c>
    </row>
    <row r="908" spans="1:3" x14ac:dyDescent="0.3">
      <c r="A908" t="s">
        <v>38</v>
      </c>
      <c r="B908" t="s">
        <v>643</v>
      </c>
      <c r="C908" t="s">
        <v>745</v>
      </c>
    </row>
    <row r="909" spans="1:3" x14ac:dyDescent="0.3">
      <c r="A909" t="s">
        <v>38</v>
      </c>
      <c r="B909" t="s">
        <v>645</v>
      </c>
      <c r="C909" t="s">
        <v>781</v>
      </c>
    </row>
    <row r="910" spans="1:3" x14ac:dyDescent="0.3">
      <c r="A910" t="s">
        <v>38</v>
      </c>
      <c r="B910" t="s">
        <v>646</v>
      </c>
      <c r="C910" t="s">
        <v>762</v>
      </c>
    </row>
    <row r="911" spans="1:3" x14ac:dyDescent="0.3">
      <c r="A911" t="s">
        <v>39</v>
      </c>
      <c r="B911" t="s">
        <v>631</v>
      </c>
      <c r="C911" t="s">
        <v>918</v>
      </c>
    </row>
    <row r="912" spans="1:3" x14ac:dyDescent="0.3">
      <c r="A912" t="s">
        <v>39</v>
      </c>
      <c r="B912" t="s">
        <v>629</v>
      </c>
      <c r="C912" t="s">
        <v>895</v>
      </c>
    </row>
    <row r="913" spans="1:3" x14ac:dyDescent="0.3">
      <c r="A913" t="s">
        <v>39</v>
      </c>
      <c r="B913" t="s">
        <v>633</v>
      </c>
      <c r="C913" t="s">
        <v>682</v>
      </c>
    </row>
    <row r="914" spans="1:3" x14ac:dyDescent="0.3">
      <c r="A914" t="s">
        <v>39</v>
      </c>
      <c r="B914" t="s">
        <v>635</v>
      </c>
      <c r="C914" t="s">
        <v>911</v>
      </c>
    </row>
    <row r="915" spans="1:3" x14ac:dyDescent="0.3">
      <c r="A915" t="s">
        <v>39</v>
      </c>
      <c r="B915" t="s">
        <v>637</v>
      </c>
      <c r="C915" t="s">
        <v>914</v>
      </c>
    </row>
    <row r="916" spans="1:3" x14ac:dyDescent="0.3">
      <c r="A916" t="s">
        <v>39</v>
      </c>
      <c r="B916" t="s">
        <v>639</v>
      </c>
      <c r="C916" t="s">
        <v>729</v>
      </c>
    </row>
    <row r="917" spans="1:3" x14ac:dyDescent="0.3">
      <c r="A917" t="s">
        <v>39</v>
      </c>
      <c r="B917" t="s">
        <v>641</v>
      </c>
      <c r="C917" t="s">
        <v>726</v>
      </c>
    </row>
    <row r="918" spans="1:3" x14ac:dyDescent="0.3">
      <c r="A918" t="s">
        <v>39</v>
      </c>
      <c r="B918" t="s">
        <v>643</v>
      </c>
      <c r="C918" t="s">
        <v>745</v>
      </c>
    </row>
    <row r="919" spans="1:3" x14ac:dyDescent="0.3">
      <c r="A919" t="s">
        <v>39</v>
      </c>
      <c r="B919" t="s">
        <v>645</v>
      </c>
      <c r="C919" t="s">
        <v>781</v>
      </c>
    </row>
    <row r="920" spans="1:3" x14ac:dyDescent="0.3">
      <c r="A920" t="s">
        <v>39</v>
      </c>
      <c r="B920" t="s">
        <v>646</v>
      </c>
      <c r="C920" t="s">
        <v>762</v>
      </c>
    </row>
    <row r="921" spans="1:3" x14ac:dyDescent="0.3">
      <c r="A921" t="s">
        <v>418</v>
      </c>
      <c r="B921" t="s">
        <v>629</v>
      </c>
      <c r="C921" t="s">
        <v>881</v>
      </c>
    </row>
    <row r="922" spans="1:3" x14ac:dyDescent="0.3">
      <c r="A922" t="s">
        <v>418</v>
      </c>
      <c r="B922" t="s">
        <v>639</v>
      </c>
      <c r="C922" t="s">
        <v>735</v>
      </c>
    </row>
    <row r="923" spans="1:3" x14ac:dyDescent="0.3">
      <c r="A923" t="s">
        <v>418</v>
      </c>
      <c r="B923" t="s">
        <v>641</v>
      </c>
      <c r="C923" t="s">
        <v>736</v>
      </c>
    </row>
    <row r="924" spans="1:3" x14ac:dyDescent="0.3">
      <c r="A924" t="s">
        <v>418</v>
      </c>
      <c r="B924" t="s">
        <v>643</v>
      </c>
      <c r="C924" t="s">
        <v>745</v>
      </c>
    </row>
    <row r="925" spans="1:3" x14ac:dyDescent="0.3">
      <c r="A925" t="s">
        <v>418</v>
      </c>
      <c r="B925" t="s">
        <v>645</v>
      </c>
      <c r="C925" t="s">
        <v>757</v>
      </c>
    </row>
    <row r="926" spans="1:3" x14ac:dyDescent="0.3">
      <c r="A926" t="s">
        <v>418</v>
      </c>
      <c r="B926" t="s">
        <v>687</v>
      </c>
      <c r="C926" t="s">
        <v>929</v>
      </c>
    </row>
    <row r="927" spans="1:3" x14ac:dyDescent="0.3">
      <c r="A927" t="s">
        <v>419</v>
      </c>
      <c r="B927" t="s">
        <v>629</v>
      </c>
      <c r="C927" t="s">
        <v>892</v>
      </c>
    </row>
    <row r="928" spans="1:3" x14ac:dyDescent="0.3">
      <c r="A928" t="s">
        <v>419</v>
      </c>
      <c r="B928" t="s">
        <v>639</v>
      </c>
      <c r="C928" t="s">
        <v>735</v>
      </c>
    </row>
    <row r="929" spans="1:3" x14ac:dyDescent="0.3">
      <c r="A929" t="s">
        <v>419</v>
      </c>
      <c r="B929" t="s">
        <v>641</v>
      </c>
      <c r="C929" t="s">
        <v>736</v>
      </c>
    </row>
    <row r="930" spans="1:3" x14ac:dyDescent="0.3">
      <c r="A930" t="s">
        <v>419</v>
      </c>
      <c r="B930" t="s">
        <v>643</v>
      </c>
      <c r="C930" t="s">
        <v>745</v>
      </c>
    </row>
    <row r="931" spans="1:3" x14ac:dyDescent="0.3">
      <c r="A931" t="s">
        <v>419</v>
      </c>
      <c r="B931" t="s">
        <v>645</v>
      </c>
      <c r="C931" t="s">
        <v>757</v>
      </c>
    </row>
    <row r="932" spans="1:3" x14ac:dyDescent="0.3">
      <c r="A932" t="s">
        <v>419</v>
      </c>
      <c r="B932" t="s">
        <v>687</v>
      </c>
      <c r="C932" t="s">
        <v>930</v>
      </c>
    </row>
    <row r="933" spans="1:3" x14ac:dyDescent="0.3">
      <c r="A933" t="s">
        <v>420</v>
      </c>
      <c r="B933" t="s">
        <v>629</v>
      </c>
      <c r="C933" t="s">
        <v>880</v>
      </c>
    </row>
    <row r="934" spans="1:3" x14ac:dyDescent="0.3">
      <c r="A934" t="s">
        <v>420</v>
      </c>
      <c r="B934" t="s">
        <v>639</v>
      </c>
      <c r="C934" t="s">
        <v>737</v>
      </c>
    </row>
    <row r="935" spans="1:3" x14ac:dyDescent="0.3">
      <c r="A935" t="s">
        <v>420</v>
      </c>
      <c r="B935" t="s">
        <v>641</v>
      </c>
      <c r="C935" t="s">
        <v>736</v>
      </c>
    </row>
    <row r="936" spans="1:3" x14ac:dyDescent="0.3">
      <c r="A936" t="s">
        <v>420</v>
      </c>
      <c r="B936" t="s">
        <v>643</v>
      </c>
      <c r="C936" t="s">
        <v>742</v>
      </c>
    </row>
    <row r="937" spans="1:3" x14ac:dyDescent="0.3">
      <c r="A937" t="s">
        <v>420</v>
      </c>
      <c r="B937" t="s">
        <v>645</v>
      </c>
      <c r="C937" t="s">
        <v>759</v>
      </c>
    </row>
    <row r="938" spans="1:3" x14ac:dyDescent="0.3">
      <c r="A938" t="s">
        <v>420</v>
      </c>
      <c r="B938" t="s">
        <v>687</v>
      </c>
      <c r="C938" t="s">
        <v>931</v>
      </c>
    </row>
    <row r="939" spans="1:3" x14ac:dyDescent="0.3">
      <c r="A939" t="s">
        <v>421</v>
      </c>
      <c r="B939" t="s">
        <v>629</v>
      </c>
      <c r="C939" t="s">
        <v>895</v>
      </c>
    </row>
    <row r="940" spans="1:3" x14ac:dyDescent="0.3">
      <c r="A940" t="s">
        <v>421</v>
      </c>
      <c r="B940" t="s">
        <v>639</v>
      </c>
      <c r="C940" t="s">
        <v>737</v>
      </c>
    </row>
    <row r="941" spans="1:3" x14ac:dyDescent="0.3">
      <c r="A941" t="s">
        <v>421</v>
      </c>
      <c r="B941" t="s">
        <v>641</v>
      </c>
      <c r="C941" t="s">
        <v>736</v>
      </c>
    </row>
    <row r="942" spans="1:3" x14ac:dyDescent="0.3">
      <c r="A942" t="s">
        <v>421</v>
      </c>
      <c r="B942" t="s">
        <v>643</v>
      </c>
      <c r="C942" t="s">
        <v>742</v>
      </c>
    </row>
    <row r="943" spans="1:3" x14ac:dyDescent="0.3">
      <c r="A943" t="s">
        <v>421</v>
      </c>
      <c r="B943" t="s">
        <v>645</v>
      </c>
      <c r="C943" t="s">
        <v>759</v>
      </c>
    </row>
    <row r="944" spans="1:3" x14ac:dyDescent="0.3">
      <c r="A944" t="s">
        <v>421</v>
      </c>
      <c r="B944" t="s">
        <v>687</v>
      </c>
      <c r="C944" t="s">
        <v>932</v>
      </c>
    </row>
    <row r="945" spans="1:3" x14ac:dyDescent="0.3">
      <c r="A945" t="s">
        <v>422</v>
      </c>
      <c r="B945" t="s">
        <v>629</v>
      </c>
      <c r="C945" t="s">
        <v>881</v>
      </c>
    </row>
    <row r="946" spans="1:3" x14ac:dyDescent="0.3">
      <c r="A946" t="s">
        <v>422</v>
      </c>
      <c r="B946" t="s">
        <v>639</v>
      </c>
      <c r="C946" t="s">
        <v>735</v>
      </c>
    </row>
    <row r="947" spans="1:3" x14ac:dyDescent="0.3">
      <c r="A947" t="s">
        <v>422</v>
      </c>
      <c r="B947" t="s">
        <v>641</v>
      </c>
      <c r="C947" t="s">
        <v>736</v>
      </c>
    </row>
    <row r="948" spans="1:3" x14ac:dyDescent="0.3">
      <c r="A948" t="s">
        <v>422</v>
      </c>
      <c r="B948" t="s">
        <v>643</v>
      </c>
      <c r="C948" t="s">
        <v>745</v>
      </c>
    </row>
    <row r="949" spans="1:3" x14ac:dyDescent="0.3">
      <c r="A949" t="s">
        <v>422</v>
      </c>
      <c r="B949" t="s">
        <v>645</v>
      </c>
      <c r="C949" t="s">
        <v>757</v>
      </c>
    </row>
    <row r="950" spans="1:3" x14ac:dyDescent="0.3">
      <c r="A950" t="s">
        <v>422</v>
      </c>
      <c r="B950" t="s">
        <v>687</v>
      </c>
      <c r="C950" t="s">
        <v>929</v>
      </c>
    </row>
    <row r="951" spans="1:3" x14ac:dyDescent="0.3">
      <c r="A951" t="s">
        <v>423</v>
      </c>
      <c r="B951" t="s">
        <v>629</v>
      </c>
      <c r="C951" t="s">
        <v>892</v>
      </c>
    </row>
    <row r="952" spans="1:3" x14ac:dyDescent="0.3">
      <c r="A952" t="s">
        <v>423</v>
      </c>
      <c r="B952" t="s">
        <v>639</v>
      </c>
      <c r="C952" t="s">
        <v>735</v>
      </c>
    </row>
    <row r="953" spans="1:3" x14ac:dyDescent="0.3">
      <c r="A953" t="s">
        <v>423</v>
      </c>
      <c r="B953" t="s">
        <v>641</v>
      </c>
      <c r="C953" t="s">
        <v>736</v>
      </c>
    </row>
    <row r="954" spans="1:3" x14ac:dyDescent="0.3">
      <c r="A954" t="s">
        <v>423</v>
      </c>
      <c r="B954" t="s">
        <v>643</v>
      </c>
      <c r="C954" t="s">
        <v>745</v>
      </c>
    </row>
    <row r="955" spans="1:3" x14ac:dyDescent="0.3">
      <c r="A955" t="s">
        <v>423</v>
      </c>
      <c r="B955" t="s">
        <v>645</v>
      </c>
      <c r="C955" t="s">
        <v>757</v>
      </c>
    </row>
    <row r="956" spans="1:3" x14ac:dyDescent="0.3">
      <c r="A956" t="s">
        <v>423</v>
      </c>
      <c r="B956" t="s">
        <v>687</v>
      </c>
      <c r="C956" t="s">
        <v>930</v>
      </c>
    </row>
    <row r="957" spans="1:3" x14ac:dyDescent="0.3">
      <c r="A957" t="s">
        <v>424</v>
      </c>
      <c r="B957" t="s">
        <v>629</v>
      </c>
      <c r="C957" t="s">
        <v>880</v>
      </c>
    </row>
    <row r="958" spans="1:3" x14ac:dyDescent="0.3">
      <c r="A958" t="s">
        <v>424</v>
      </c>
      <c r="B958" t="s">
        <v>639</v>
      </c>
      <c r="C958" t="s">
        <v>737</v>
      </c>
    </row>
    <row r="959" spans="1:3" x14ac:dyDescent="0.3">
      <c r="A959" t="s">
        <v>424</v>
      </c>
      <c r="B959" t="s">
        <v>641</v>
      </c>
      <c r="C959" t="s">
        <v>736</v>
      </c>
    </row>
    <row r="960" spans="1:3" x14ac:dyDescent="0.3">
      <c r="A960" t="s">
        <v>424</v>
      </c>
      <c r="B960" t="s">
        <v>643</v>
      </c>
      <c r="C960" t="s">
        <v>742</v>
      </c>
    </row>
    <row r="961" spans="1:3" x14ac:dyDescent="0.3">
      <c r="A961" t="s">
        <v>424</v>
      </c>
      <c r="B961" t="s">
        <v>645</v>
      </c>
      <c r="C961" t="s">
        <v>759</v>
      </c>
    </row>
    <row r="962" spans="1:3" x14ac:dyDescent="0.3">
      <c r="A962" t="s">
        <v>424</v>
      </c>
      <c r="B962" t="s">
        <v>687</v>
      </c>
      <c r="C962" t="s">
        <v>931</v>
      </c>
    </row>
    <row r="963" spans="1:3" x14ac:dyDescent="0.3">
      <c r="A963" t="s">
        <v>425</v>
      </c>
      <c r="B963" t="s">
        <v>629</v>
      </c>
      <c r="C963" t="s">
        <v>895</v>
      </c>
    </row>
    <row r="964" spans="1:3" x14ac:dyDescent="0.3">
      <c r="A964" t="s">
        <v>425</v>
      </c>
      <c r="B964" t="s">
        <v>639</v>
      </c>
      <c r="C964" t="s">
        <v>737</v>
      </c>
    </row>
    <row r="965" spans="1:3" x14ac:dyDescent="0.3">
      <c r="A965" t="s">
        <v>425</v>
      </c>
      <c r="B965" t="s">
        <v>641</v>
      </c>
      <c r="C965" t="s">
        <v>736</v>
      </c>
    </row>
    <row r="966" spans="1:3" x14ac:dyDescent="0.3">
      <c r="A966" t="s">
        <v>425</v>
      </c>
      <c r="B966" t="s">
        <v>643</v>
      </c>
      <c r="C966" t="s">
        <v>742</v>
      </c>
    </row>
    <row r="967" spans="1:3" x14ac:dyDescent="0.3">
      <c r="A967" t="s">
        <v>425</v>
      </c>
      <c r="B967" t="s">
        <v>645</v>
      </c>
      <c r="C967" t="s">
        <v>759</v>
      </c>
    </row>
    <row r="968" spans="1:3" x14ac:dyDescent="0.3">
      <c r="A968" t="s">
        <v>425</v>
      </c>
      <c r="B968" t="s">
        <v>687</v>
      </c>
      <c r="C968" t="s">
        <v>932</v>
      </c>
    </row>
    <row r="969" spans="1:3" x14ac:dyDescent="0.3">
      <c r="A969" t="s">
        <v>392</v>
      </c>
      <c r="B969" t="s">
        <v>631</v>
      </c>
      <c r="C969" t="s">
        <v>895</v>
      </c>
    </row>
    <row r="970" spans="1:3" x14ac:dyDescent="0.3">
      <c r="A970" t="s">
        <v>392</v>
      </c>
      <c r="B970" t="s">
        <v>635</v>
      </c>
      <c r="C970" t="s">
        <v>910</v>
      </c>
    </row>
    <row r="971" spans="1:3" x14ac:dyDescent="0.3">
      <c r="A971" t="s">
        <v>392</v>
      </c>
      <c r="B971" t="s">
        <v>637</v>
      </c>
      <c r="C971" t="s">
        <v>911</v>
      </c>
    </row>
    <row r="972" spans="1:3" x14ac:dyDescent="0.3">
      <c r="A972" t="s">
        <v>392</v>
      </c>
      <c r="B972" t="s">
        <v>645</v>
      </c>
      <c r="C972" t="s">
        <v>789</v>
      </c>
    </row>
    <row r="973" spans="1:3" x14ac:dyDescent="0.3">
      <c r="A973" t="s">
        <v>392</v>
      </c>
      <c r="B973" t="s">
        <v>784</v>
      </c>
      <c r="C973" t="s">
        <v>788</v>
      </c>
    </row>
    <row r="974" spans="1:3" x14ac:dyDescent="0.3">
      <c r="A974" t="s">
        <v>393</v>
      </c>
      <c r="B974" t="s">
        <v>631</v>
      </c>
      <c r="C974" t="s">
        <v>882</v>
      </c>
    </row>
    <row r="975" spans="1:3" x14ac:dyDescent="0.3">
      <c r="A975" t="s">
        <v>393</v>
      </c>
      <c r="B975" t="s">
        <v>635</v>
      </c>
      <c r="C975" t="s">
        <v>910</v>
      </c>
    </row>
    <row r="976" spans="1:3" x14ac:dyDescent="0.3">
      <c r="A976" t="s">
        <v>393</v>
      </c>
      <c r="B976" t="s">
        <v>637</v>
      </c>
      <c r="C976" t="s">
        <v>911</v>
      </c>
    </row>
    <row r="977" spans="1:3" x14ac:dyDescent="0.3">
      <c r="A977" t="s">
        <v>393</v>
      </c>
      <c r="B977" t="s">
        <v>645</v>
      </c>
      <c r="C977" t="s">
        <v>789</v>
      </c>
    </row>
    <row r="978" spans="1:3" x14ac:dyDescent="0.3">
      <c r="A978" t="s">
        <v>393</v>
      </c>
      <c r="B978" t="s">
        <v>784</v>
      </c>
      <c r="C978" t="s">
        <v>788</v>
      </c>
    </row>
    <row r="979" spans="1:3" x14ac:dyDescent="0.3">
      <c r="A979" t="s">
        <v>394</v>
      </c>
      <c r="B979" t="s">
        <v>631</v>
      </c>
      <c r="C979" t="s">
        <v>899</v>
      </c>
    </row>
    <row r="980" spans="1:3" x14ac:dyDescent="0.3">
      <c r="A980" t="s">
        <v>394</v>
      </c>
      <c r="B980" t="s">
        <v>635</v>
      </c>
      <c r="C980" t="s">
        <v>910</v>
      </c>
    </row>
    <row r="981" spans="1:3" x14ac:dyDescent="0.3">
      <c r="A981" t="s">
        <v>394</v>
      </c>
      <c r="B981" t="s">
        <v>637</v>
      </c>
      <c r="C981" t="s">
        <v>911</v>
      </c>
    </row>
    <row r="982" spans="1:3" x14ac:dyDescent="0.3">
      <c r="A982" t="s">
        <v>394</v>
      </c>
      <c r="B982" t="s">
        <v>645</v>
      </c>
      <c r="C982" t="s">
        <v>789</v>
      </c>
    </row>
    <row r="983" spans="1:3" x14ac:dyDescent="0.3">
      <c r="A983" t="s">
        <v>394</v>
      </c>
      <c r="B983" t="s">
        <v>784</v>
      </c>
      <c r="C983" t="s">
        <v>788</v>
      </c>
    </row>
    <row r="984" spans="1:3" x14ac:dyDescent="0.3">
      <c r="A984" t="s">
        <v>395</v>
      </c>
      <c r="B984" t="s">
        <v>631</v>
      </c>
      <c r="C984" t="s">
        <v>883</v>
      </c>
    </row>
    <row r="985" spans="1:3" x14ac:dyDescent="0.3">
      <c r="A985" t="s">
        <v>395</v>
      </c>
      <c r="B985" t="s">
        <v>635</v>
      </c>
      <c r="C985" t="s">
        <v>910</v>
      </c>
    </row>
    <row r="986" spans="1:3" x14ac:dyDescent="0.3">
      <c r="A986" t="s">
        <v>395</v>
      </c>
      <c r="B986" t="s">
        <v>637</v>
      </c>
      <c r="C986" t="s">
        <v>911</v>
      </c>
    </row>
    <row r="987" spans="1:3" x14ac:dyDescent="0.3">
      <c r="A987" t="s">
        <v>395</v>
      </c>
      <c r="B987" t="s">
        <v>645</v>
      </c>
      <c r="C987" t="s">
        <v>789</v>
      </c>
    </row>
    <row r="988" spans="1:3" x14ac:dyDescent="0.3">
      <c r="A988" t="s">
        <v>395</v>
      </c>
      <c r="B988" t="s">
        <v>784</v>
      </c>
      <c r="C988" t="s">
        <v>788</v>
      </c>
    </row>
    <row r="989" spans="1:3" x14ac:dyDescent="0.3">
      <c r="A989" t="s">
        <v>396</v>
      </c>
      <c r="B989" t="s">
        <v>631</v>
      </c>
      <c r="C989" t="s">
        <v>895</v>
      </c>
    </row>
    <row r="990" spans="1:3" x14ac:dyDescent="0.3">
      <c r="A990" t="s">
        <v>396</v>
      </c>
      <c r="B990" t="s">
        <v>635</v>
      </c>
      <c r="C990" t="s">
        <v>910</v>
      </c>
    </row>
    <row r="991" spans="1:3" x14ac:dyDescent="0.3">
      <c r="A991" t="s">
        <v>396</v>
      </c>
      <c r="B991" t="s">
        <v>637</v>
      </c>
      <c r="C991" t="s">
        <v>911</v>
      </c>
    </row>
    <row r="992" spans="1:3" x14ac:dyDescent="0.3">
      <c r="A992" t="s">
        <v>396</v>
      </c>
      <c r="B992" t="s">
        <v>645</v>
      </c>
      <c r="C992" t="s">
        <v>753</v>
      </c>
    </row>
    <row r="993" spans="1:3" x14ac:dyDescent="0.3">
      <c r="A993" t="s">
        <v>396</v>
      </c>
      <c r="B993" t="s">
        <v>784</v>
      </c>
      <c r="C993" t="s">
        <v>786</v>
      </c>
    </row>
    <row r="994" spans="1:3" x14ac:dyDescent="0.3">
      <c r="A994" t="s">
        <v>397</v>
      </c>
      <c r="B994" t="s">
        <v>631</v>
      </c>
      <c r="C994" t="s">
        <v>882</v>
      </c>
    </row>
    <row r="995" spans="1:3" x14ac:dyDescent="0.3">
      <c r="A995" t="s">
        <v>397</v>
      </c>
      <c r="B995" t="s">
        <v>635</v>
      </c>
      <c r="C995" t="s">
        <v>910</v>
      </c>
    </row>
    <row r="996" spans="1:3" x14ac:dyDescent="0.3">
      <c r="A996" t="s">
        <v>397</v>
      </c>
      <c r="B996" t="s">
        <v>637</v>
      </c>
      <c r="C996" t="s">
        <v>911</v>
      </c>
    </row>
    <row r="997" spans="1:3" x14ac:dyDescent="0.3">
      <c r="A997" t="s">
        <v>397</v>
      </c>
      <c r="B997" t="s">
        <v>645</v>
      </c>
      <c r="C997" t="s">
        <v>753</v>
      </c>
    </row>
    <row r="998" spans="1:3" x14ac:dyDescent="0.3">
      <c r="A998" t="s">
        <v>397</v>
      </c>
      <c r="B998" t="s">
        <v>784</v>
      </c>
      <c r="C998" t="s">
        <v>786</v>
      </c>
    </row>
    <row r="999" spans="1:3" x14ac:dyDescent="0.3">
      <c r="A999" t="s">
        <v>398</v>
      </c>
      <c r="B999" t="s">
        <v>631</v>
      </c>
      <c r="C999" t="s">
        <v>899</v>
      </c>
    </row>
    <row r="1000" spans="1:3" x14ac:dyDescent="0.3">
      <c r="A1000" t="s">
        <v>398</v>
      </c>
      <c r="B1000" t="s">
        <v>635</v>
      </c>
      <c r="C1000" t="s">
        <v>910</v>
      </c>
    </row>
    <row r="1001" spans="1:3" x14ac:dyDescent="0.3">
      <c r="A1001" t="s">
        <v>398</v>
      </c>
      <c r="B1001" t="s">
        <v>637</v>
      </c>
      <c r="C1001" t="s">
        <v>911</v>
      </c>
    </row>
    <row r="1002" spans="1:3" x14ac:dyDescent="0.3">
      <c r="A1002" t="s">
        <v>398</v>
      </c>
      <c r="B1002" t="s">
        <v>645</v>
      </c>
      <c r="C1002" t="s">
        <v>753</v>
      </c>
    </row>
    <row r="1003" spans="1:3" x14ac:dyDescent="0.3">
      <c r="A1003" t="s">
        <v>398</v>
      </c>
      <c r="B1003" t="s">
        <v>784</v>
      </c>
      <c r="C1003" t="s">
        <v>786</v>
      </c>
    </row>
    <row r="1004" spans="1:3" x14ac:dyDescent="0.3">
      <c r="A1004" t="s">
        <v>399</v>
      </c>
      <c r="B1004" t="s">
        <v>631</v>
      </c>
      <c r="C1004" t="s">
        <v>883</v>
      </c>
    </row>
    <row r="1005" spans="1:3" x14ac:dyDescent="0.3">
      <c r="A1005" t="s">
        <v>399</v>
      </c>
      <c r="B1005" t="s">
        <v>635</v>
      </c>
      <c r="C1005" t="s">
        <v>910</v>
      </c>
    </row>
    <row r="1006" spans="1:3" x14ac:dyDescent="0.3">
      <c r="A1006" t="s">
        <v>399</v>
      </c>
      <c r="B1006" t="s">
        <v>637</v>
      </c>
      <c r="C1006" t="s">
        <v>911</v>
      </c>
    </row>
    <row r="1007" spans="1:3" x14ac:dyDescent="0.3">
      <c r="A1007" t="s">
        <v>399</v>
      </c>
      <c r="B1007" t="s">
        <v>645</v>
      </c>
      <c r="C1007" t="s">
        <v>753</v>
      </c>
    </row>
    <row r="1008" spans="1:3" x14ac:dyDescent="0.3">
      <c r="A1008" t="s">
        <v>399</v>
      </c>
      <c r="B1008" t="s">
        <v>784</v>
      </c>
      <c r="C1008" t="s">
        <v>786</v>
      </c>
    </row>
    <row r="1009" spans="1:3" x14ac:dyDescent="0.3">
      <c r="A1009" t="s">
        <v>400</v>
      </c>
      <c r="B1009" t="s">
        <v>631</v>
      </c>
      <c r="C1009" t="s">
        <v>913</v>
      </c>
    </row>
    <row r="1010" spans="1:3" x14ac:dyDescent="0.3">
      <c r="A1010" t="s">
        <v>400</v>
      </c>
      <c r="B1010" t="s">
        <v>635</v>
      </c>
      <c r="C1010" t="s">
        <v>910</v>
      </c>
    </row>
    <row r="1011" spans="1:3" x14ac:dyDescent="0.3">
      <c r="A1011" t="s">
        <v>400</v>
      </c>
      <c r="B1011" t="s">
        <v>637</v>
      </c>
      <c r="C1011" t="s">
        <v>912</v>
      </c>
    </row>
    <row r="1012" spans="1:3" x14ac:dyDescent="0.3">
      <c r="A1012" t="s">
        <v>400</v>
      </c>
      <c r="B1012" t="s">
        <v>645</v>
      </c>
      <c r="C1012" t="s">
        <v>756</v>
      </c>
    </row>
    <row r="1013" spans="1:3" x14ac:dyDescent="0.3">
      <c r="A1013" t="s">
        <v>400</v>
      </c>
      <c r="B1013" t="s">
        <v>784</v>
      </c>
      <c r="C1013" t="s">
        <v>787</v>
      </c>
    </row>
    <row r="1014" spans="1:3" x14ac:dyDescent="0.3">
      <c r="A1014" t="s">
        <v>401</v>
      </c>
      <c r="B1014" t="s">
        <v>631</v>
      </c>
      <c r="C1014" t="s">
        <v>897</v>
      </c>
    </row>
    <row r="1015" spans="1:3" x14ac:dyDescent="0.3">
      <c r="A1015" t="s">
        <v>401</v>
      </c>
      <c r="B1015" t="s">
        <v>635</v>
      </c>
      <c r="C1015" t="s">
        <v>910</v>
      </c>
    </row>
    <row r="1016" spans="1:3" x14ac:dyDescent="0.3">
      <c r="A1016" t="s">
        <v>401</v>
      </c>
      <c r="B1016" t="s">
        <v>637</v>
      </c>
      <c r="C1016" t="s">
        <v>912</v>
      </c>
    </row>
    <row r="1017" spans="1:3" x14ac:dyDescent="0.3">
      <c r="A1017" t="s">
        <v>401</v>
      </c>
      <c r="B1017" t="s">
        <v>645</v>
      </c>
      <c r="C1017" t="s">
        <v>756</v>
      </c>
    </row>
    <row r="1018" spans="1:3" x14ac:dyDescent="0.3">
      <c r="A1018" t="s">
        <v>401</v>
      </c>
      <c r="B1018" t="s">
        <v>784</v>
      </c>
      <c r="C1018" t="s">
        <v>787</v>
      </c>
    </row>
    <row r="1019" spans="1:3" x14ac:dyDescent="0.3">
      <c r="A1019" t="s">
        <v>402</v>
      </c>
      <c r="B1019" t="s">
        <v>631</v>
      </c>
      <c r="C1019" t="s">
        <v>902</v>
      </c>
    </row>
    <row r="1020" spans="1:3" x14ac:dyDescent="0.3">
      <c r="A1020" t="s">
        <v>402</v>
      </c>
      <c r="B1020" t="s">
        <v>635</v>
      </c>
      <c r="C1020" t="s">
        <v>910</v>
      </c>
    </row>
    <row r="1021" spans="1:3" x14ac:dyDescent="0.3">
      <c r="A1021" t="s">
        <v>402</v>
      </c>
      <c r="B1021" t="s">
        <v>637</v>
      </c>
      <c r="C1021" t="s">
        <v>914</v>
      </c>
    </row>
    <row r="1022" spans="1:3" x14ac:dyDescent="0.3">
      <c r="A1022" t="s">
        <v>402</v>
      </c>
      <c r="B1022" t="s">
        <v>645</v>
      </c>
      <c r="C1022" t="s">
        <v>756</v>
      </c>
    </row>
    <row r="1023" spans="1:3" x14ac:dyDescent="0.3">
      <c r="A1023" t="s">
        <v>402</v>
      </c>
      <c r="B1023" t="s">
        <v>784</v>
      </c>
      <c r="C1023" t="s">
        <v>787</v>
      </c>
    </row>
    <row r="1024" spans="1:3" x14ac:dyDescent="0.3">
      <c r="A1024" t="s">
        <v>403</v>
      </c>
      <c r="B1024" t="s">
        <v>631</v>
      </c>
      <c r="C1024" t="s">
        <v>895</v>
      </c>
    </row>
    <row r="1025" spans="1:3" x14ac:dyDescent="0.3">
      <c r="A1025" t="s">
        <v>403</v>
      </c>
      <c r="B1025" t="s">
        <v>635</v>
      </c>
      <c r="C1025" t="s">
        <v>910</v>
      </c>
    </row>
    <row r="1026" spans="1:3" x14ac:dyDescent="0.3">
      <c r="A1026" t="s">
        <v>403</v>
      </c>
      <c r="B1026" t="s">
        <v>637</v>
      </c>
      <c r="C1026" t="s">
        <v>911</v>
      </c>
    </row>
    <row r="1027" spans="1:3" x14ac:dyDescent="0.3">
      <c r="A1027" t="s">
        <v>403</v>
      </c>
      <c r="B1027" t="s">
        <v>645</v>
      </c>
      <c r="C1027" t="s">
        <v>789</v>
      </c>
    </row>
    <row r="1028" spans="1:3" x14ac:dyDescent="0.3">
      <c r="A1028" t="s">
        <v>403</v>
      </c>
      <c r="B1028" t="s">
        <v>784</v>
      </c>
      <c r="C1028" t="s">
        <v>788</v>
      </c>
    </row>
    <row r="1029" spans="1:3" x14ac:dyDescent="0.3">
      <c r="A1029" t="s">
        <v>404</v>
      </c>
      <c r="B1029" t="s">
        <v>631</v>
      </c>
      <c r="C1029" t="s">
        <v>882</v>
      </c>
    </row>
    <row r="1030" spans="1:3" x14ac:dyDescent="0.3">
      <c r="A1030" t="s">
        <v>404</v>
      </c>
      <c r="B1030" t="s">
        <v>635</v>
      </c>
      <c r="C1030" t="s">
        <v>910</v>
      </c>
    </row>
    <row r="1031" spans="1:3" x14ac:dyDescent="0.3">
      <c r="A1031" t="s">
        <v>404</v>
      </c>
      <c r="B1031" t="s">
        <v>637</v>
      </c>
      <c r="C1031" t="s">
        <v>911</v>
      </c>
    </row>
    <row r="1032" spans="1:3" x14ac:dyDescent="0.3">
      <c r="A1032" t="s">
        <v>404</v>
      </c>
      <c r="B1032" t="s">
        <v>645</v>
      </c>
      <c r="C1032" t="s">
        <v>789</v>
      </c>
    </row>
    <row r="1033" spans="1:3" x14ac:dyDescent="0.3">
      <c r="A1033" t="s">
        <v>404</v>
      </c>
      <c r="B1033" t="s">
        <v>784</v>
      </c>
      <c r="C1033" t="s">
        <v>788</v>
      </c>
    </row>
    <row r="1034" spans="1:3" x14ac:dyDescent="0.3">
      <c r="A1034" t="s">
        <v>405</v>
      </c>
      <c r="B1034" t="s">
        <v>631</v>
      </c>
      <c r="C1034" t="s">
        <v>899</v>
      </c>
    </row>
    <row r="1035" spans="1:3" x14ac:dyDescent="0.3">
      <c r="A1035" t="s">
        <v>405</v>
      </c>
      <c r="B1035" t="s">
        <v>635</v>
      </c>
      <c r="C1035" t="s">
        <v>910</v>
      </c>
    </row>
    <row r="1036" spans="1:3" x14ac:dyDescent="0.3">
      <c r="A1036" t="s">
        <v>405</v>
      </c>
      <c r="B1036" t="s">
        <v>637</v>
      </c>
      <c r="C1036" t="s">
        <v>911</v>
      </c>
    </row>
    <row r="1037" spans="1:3" x14ac:dyDescent="0.3">
      <c r="A1037" t="s">
        <v>405</v>
      </c>
      <c r="B1037" t="s">
        <v>645</v>
      </c>
      <c r="C1037" t="s">
        <v>789</v>
      </c>
    </row>
    <row r="1038" spans="1:3" x14ac:dyDescent="0.3">
      <c r="A1038" t="s">
        <v>405</v>
      </c>
      <c r="B1038" t="s">
        <v>784</v>
      </c>
      <c r="C1038" t="s">
        <v>788</v>
      </c>
    </row>
    <row r="1039" spans="1:3" x14ac:dyDescent="0.3">
      <c r="A1039" t="s">
        <v>406</v>
      </c>
      <c r="B1039" t="s">
        <v>631</v>
      </c>
      <c r="C1039" t="s">
        <v>883</v>
      </c>
    </row>
    <row r="1040" spans="1:3" x14ac:dyDescent="0.3">
      <c r="A1040" t="s">
        <v>406</v>
      </c>
      <c r="B1040" t="s">
        <v>635</v>
      </c>
      <c r="C1040" t="s">
        <v>910</v>
      </c>
    </row>
    <row r="1041" spans="1:3" x14ac:dyDescent="0.3">
      <c r="A1041" t="s">
        <v>406</v>
      </c>
      <c r="B1041" t="s">
        <v>637</v>
      </c>
      <c r="C1041" t="s">
        <v>911</v>
      </c>
    </row>
    <row r="1042" spans="1:3" x14ac:dyDescent="0.3">
      <c r="A1042" t="s">
        <v>406</v>
      </c>
      <c r="B1042" t="s">
        <v>645</v>
      </c>
      <c r="C1042" t="s">
        <v>789</v>
      </c>
    </row>
    <row r="1043" spans="1:3" x14ac:dyDescent="0.3">
      <c r="A1043" t="s">
        <v>406</v>
      </c>
      <c r="B1043" t="s">
        <v>784</v>
      </c>
      <c r="C1043" t="s">
        <v>788</v>
      </c>
    </row>
    <row r="1044" spans="1:3" x14ac:dyDescent="0.3">
      <c r="A1044" t="s">
        <v>407</v>
      </c>
      <c r="B1044" t="s">
        <v>631</v>
      </c>
      <c r="C1044" t="s">
        <v>895</v>
      </c>
    </row>
    <row r="1045" spans="1:3" x14ac:dyDescent="0.3">
      <c r="A1045" t="s">
        <v>407</v>
      </c>
      <c r="B1045" t="s">
        <v>635</v>
      </c>
      <c r="C1045" t="s">
        <v>910</v>
      </c>
    </row>
    <row r="1046" spans="1:3" x14ac:dyDescent="0.3">
      <c r="A1046" t="s">
        <v>407</v>
      </c>
      <c r="B1046" t="s">
        <v>637</v>
      </c>
      <c r="C1046" t="s">
        <v>911</v>
      </c>
    </row>
    <row r="1047" spans="1:3" x14ac:dyDescent="0.3">
      <c r="A1047" t="s">
        <v>407</v>
      </c>
      <c r="B1047" t="s">
        <v>645</v>
      </c>
      <c r="C1047" t="s">
        <v>753</v>
      </c>
    </row>
    <row r="1048" spans="1:3" x14ac:dyDescent="0.3">
      <c r="A1048" t="s">
        <v>407</v>
      </c>
      <c r="B1048" t="s">
        <v>784</v>
      </c>
      <c r="C1048" t="s">
        <v>786</v>
      </c>
    </row>
    <row r="1049" spans="1:3" x14ac:dyDescent="0.3">
      <c r="A1049" t="s">
        <v>408</v>
      </c>
      <c r="B1049" t="s">
        <v>631</v>
      </c>
      <c r="C1049" t="s">
        <v>882</v>
      </c>
    </row>
    <row r="1050" spans="1:3" x14ac:dyDescent="0.3">
      <c r="A1050" t="s">
        <v>408</v>
      </c>
      <c r="B1050" t="s">
        <v>635</v>
      </c>
      <c r="C1050" t="s">
        <v>910</v>
      </c>
    </row>
    <row r="1051" spans="1:3" x14ac:dyDescent="0.3">
      <c r="A1051" t="s">
        <v>408</v>
      </c>
      <c r="B1051" t="s">
        <v>637</v>
      </c>
      <c r="C1051" t="s">
        <v>911</v>
      </c>
    </row>
    <row r="1052" spans="1:3" x14ac:dyDescent="0.3">
      <c r="A1052" t="s">
        <v>408</v>
      </c>
      <c r="B1052" t="s">
        <v>645</v>
      </c>
      <c r="C1052" t="s">
        <v>753</v>
      </c>
    </row>
    <row r="1053" spans="1:3" x14ac:dyDescent="0.3">
      <c r="A1053" t="s">
        <v>408</v>
      </c>
      <c r="B1053" t="s">
        <v>784</v>
      </c>
      <c r="C1053" t="s">
        <v>786</v>
      </c>
    </row>
    <row r="1054" spans="1:3" x14ac:dyDescent="0.3">
      <c r="A1054" t="s">
        <v>409</v>
      </c>
      <c r="B1054" t="s">
        <v>631</v>
      </c>
      <c r="C1054" t="s">
        <v>899</v>
      </c>
    </row>
    <row r="1055" spans="1:3" x14ac:dyDescent="0.3">
      <c r="A1055" t="s">
        <v>409</v>
      </c>
      <c r="B1055" t="s">
        <v>635</v>
      </c>
      <c r="C1055" t="s">
        <v>910</v>
      </c>
    </row>
    <row r="1056" spans="1:3" x14ac:dyDescent="0.3">
      <c r="A1056" t="s">
        <v>409</v>
      </c>
      <c r="B1056" t="s">
        <v>637</v>
      </c>
      <c r="C1056" t="s">
        <v>911</v>
      </c>
    </row>
    <row r="1057" spans="1:3" x14ac:dyDescent="0.3">
      <c r="A1057" t="s">
        <v>409</v>
      </c>
      <c r="B1057" t="s">
        <v>645</v>
      </c>
      <c r="C1057" t="s">
        <v>753</v>
      </c>
    </row>
    <row r="1058" spans="1:3" x14ac:dyDescent="0.3">
      <c r="A1058" t="s">
        <v>409</v>
      </c>
      <c r="B1058" t="s">
        <v>784</v>
      </c>
      <c r="C1058" t="s">
        <v>786</v>
      </c>
    </row>
    <row r="1059" spans="1:3" x14ac:dyDescent="0.3">
      <c r="A1059" t="s">
        <v>410</v>
      </c>
      <c r="B1059" t="s">
        <v>631</v>
      </c>
      <c r="C1059" t="s">
        <v>883</v>
      </c>
    </row>
    <row r="1060" spans="1:3" x14ac:dyDescent="0.3">
      <c r="A1060" t="s">
        <v>410</v>
      </c>
      <c r="B1060" t="s">
        <v>635</v>
      </c>
      <c r="C1060" t="s">
        <v>910</v>
      </c>
    </row>
    <row r="1061" spans="1:3" x14ac:dyDescent="0.3">
      <c r="A1061" t="s">
        <v>410</v>
      </c>
      <c r="B1061" t="s">
        <v>637</v>
      </c>
      <c r="C1061" t="s">
        <v>911</v>
      </c>
    </row>
    <row r="1062" spans="1:3" x14ac:dyDescent="0.3">
      <c r="A1062" t="s">
        <v>410</v>
      </c>
      <c r="B1062" t="s">
        <v>645</v>
      </c>
      <c r="C1062" t="s">
        <v>753</v>
      </c>
    </row>
    <row r="1063" spans="1:3" x14ac:dyDescent="0.3">
      <c r="A1063" t="s">
        <v>410</v>
      </c>
      <c r="B1063" t="s">
        <v>784</v>
      </c>
      <c r="C1063" t="s">
        <v>786</v>
      </c>
    </row>
    <row r="1064" spans="1:3" x14ac:dyDescent="0.3">
      <c r="A1064" t="s">
        <v>411</v>
      </c>
      <c r="B1064" t="s">
        <v>631</v>
      </c>
      <c r="C1064" t="s">
        <v>913</v>
      </c>
    </row>
    <row r="1065" spans="1:3" x14ac:dyDescent="0.3">
      <c r="A1065" t="s">
        <v>411</v>
      </c>
      <c r="B1065" t="s">
        <v>635</v>
      </c>
      <c r="C1065" t="s">
        <v>910</v>
      </c>
    </row>
    <row r="1066" spans="1:3" x14ac:dyDescent="0.3">
      <c r="A1066" t="s">
        <v>411</v>
      </c>
      <c r="B1066" t="s">
        <v>637</v>
      </c>
      <c r="C1066" t="s">
        <v>912</v>
      </c>
    </row>
    <row r="1067" spans="1:3" x14ac:dyDescent="0.3">
      <c r="A1067" t="s">
        <v>411</v>
      </c>
      <c r="B1067" t="s">
        <v>645</v>
      </c>
      <c r="C1067" t="s">
        <v>756</v>
      </c>
    </row>
    <row r="1068" spans="1:3" x14ac:dyDescent="0.3">
      <c r="A1068" t="s">
        <v>411</v>
      </c>
      <c r="B1068" t="s">
        <v>784</v>
      </c>
      <c r="C1068" t="s">
        <v>787</v>
      </c>
    </row>
    <row r="1069" spans="1:3" x14ac:dyDescent="0.3">
      <c r="A1069" t="s">
        <v>412</v>
      </c>
      <c r="B1069" t="s">
        <v>631</v>
      </c>
      <c r="C1069" t="s">
        <v>897</v>
      </c>
    </row>
    <row r="1070" spans="1:3" x14ac:dyDescent="0.3">
      <c r="A1070" t="s">
        <v>412</v>
      </c>
      <c r="B1070" t="s">
        <v>635</v>
      </c>
      <c r="C1070" t="s">
        <v>910</v>
      </c>
    </row>
    <row r="1071" spans="1:3" x14ac:dyDescent="0.3">
      <c r="A1071" t="s">
        <v>412</v>
      </c>
      <c r="B1071" t="s">
        <v>637</v>
      </c>
      <c r="C1071" t="s">
        <v>912</v>
      </c>
    </row>
    <row r="1072" spans="1:3" x14ac:dyDescent="0.3">
      <c r="A1072" t="s">
        <v>412</v>
      </c>
      <c r="B1072" t="s">
        <v>645</v>
      </c>
      <c r="C1072" t="s">
        <v>756</v>
      </c>
    </row>
    <row r="1073" spans="1:3" x14ac:dyDescent="0.3">
      <c r="A1073" t="s">
        <v>412</v>
      </c>
      <c r="B1073" t="s">
        <v>784</v>
      </c>
      <c r="C1073" t="s">
        <v>787</v>
      </c>
    </row>
    <row r="1074" spans="1:3" x14ac:dyDescent="0.3">
      <c r="A1074" t="s">
        <v>413</v>
      </c>
      <c r="B1074" t="s">
        <v>631</v>
      </c>
      <c r="C1074" t="s">
        <v>902</v>
      </c>
    </row>
    <row r="1075" spans="1:3" x14ac:dyDescent="0.3">
      <c r="A1075" t="s">
        <v>413</v>
      </c>
      <c r="B1075" t="s">
        <v>635</v>
      </c>
      <c r="C1075" t="s">
        <v>910</v>
      </c>
    </row>
    <row r="1076" spans="1:3" x14ac:dyDescent="0.3">
      <c r="A1076" t="s">
        <v>413</v>
      </c>
      <c r="B1076" t="s">
        <v>637</v>
      </c>
      <c r="C1076" t="s">
        <v>914</v>
      </c>
    </row>
    <row r="1077" spans="1:3" x14ac:dyDescent="0.3">
      <c r="A1077" t="s">
        <v>413</v>
      </c>
      <c r="B1077" t="s">
        <v>645</v>
      </c>
      <c r="C1077" t="s">
        <v>756</v>
      </c>
    </row>
    <row r="1078" spans="1:3" x14ac:dyDescent="0.3">
      <c r="A1078" t="s">
        <v>413</v>
      </c>
      <c r="B1078" t="s">
        <v>784</v>
      </c>
      <c r="C1078" t="s">
        <v>787</v>
      </c>
    </row>
    <row r="1079" spans="1:3" x14ac:dyDescent="0.3">
      <c r="A1079" t="s">
        <v>385</v>
      </c>
      <c r="B1079" t="s">
        <v>631</v>
      </c>
      <c r="C1079" t="s">
        <v>895</v>
      </c>
    </row>
    <row r="1080" spans="1:3" x14ac:dyDescent="0.3">
      <c r="A1080" t="s">
        <v>385</v>
      </c>
      <c r="B1080" t="s">
        <v>635</v>
      </c>
      <c r="C1080" t="s">
        <v>910</v>
      </c>
    </row>
    <row r="1081" spans="1:3" x14ac:dyDescent="0.3">
      <c r="A1081" t="s">
        <v>385</v>
      </c>
      <c r="B1081" t="s">
        <v>637</v>
      </c>
      <c r="C1081" t="s">
        <v>911</v>
      </c>
    </row>
    <row r="1082" spans="1:3" x14ac:dyDescent="0.3">
      <c r="A1082" t="s">
        <v>385</v>
      </c>
      <c r="B1082" t="s">
        <v>645</v>
      </c>
      <c r="C1082" t="s">
        <v>753</v>
      </c>
    </row>
    <row r="1083" spans="1:3" x14ac:dyDescent="0.3">
      <c r="A1083" t="s">
        <v>385</v>
      </c>
      <c r="B1083" t="s">
        <v>784</v>
      </c>
      <c r="C1083" t="s">
        <v>793</v>
      </c>
    </row>
    <row r="1084" spans="1:3" x14ac:dyDescent="0.3">
      <c r="A1084" t="s">
        <v>386</v>
      </c>
      <c r="B1084" t="s">
        <v>631</v>
      </c>
      <c r="C1084" t="s">
        <v>882</v>
      </c>
    </row>
    <row r="1085" spans="1:3" x14ac:dyDescent="0.3">
      <c r="A1085" t="s">
        <v>386</v>
      </c>
      <c r="B1085" t="s">
        <v>635</v>
      </c>
      <c r="C1085" t="s">
        <v>910</v>
      </c>
    </row>
    <row r="1086" spans="1:3" x14ac:dyDescent="0.3">
      <c r="A1086" t="s">
        <v>386</v>
      </c>
      <c r="B1086" t="s">
        <v>637</v>
      </c>
      <c r="C1086" t="s">
        <v>911</v>
      </c>
    </row>
    <row r="1087" spans="1:3" x14ac:dyDescent="0.3">
      <c r="A1087" t="s">
        <v>386</v>
      </c>
      <c r="B1087" t="s">
        <v>645</v>
      </c>
      <c r="C1087" t="s">
        <v>753</v>
      </c>
    </row>
    <row r="1088" spans="1:3" x14ac:dyDescent="0.3">
      <c r="A1088" t="s">
        <v>386</v>
      </c>
      <c r="B1088" t="s">
        <v>784</v>
      </c>
      <c r="C1088" t="s">
        <v>793</v>
      </c>
    </row>
    <row r="1089" spans="1:3" x14ac:dyDescent="0.3">
      <c r="A1089" t="s">
        <v>387</v>
      </c>
      <c r="B1089" t="s">
        <v>631</v>
      </c>
      <c r="C1089" t="s">
        <v>899</v>
      </c>
    </row>
    <row r="1090" spans="1:3" x14ac:dyDescent="0.3">
      <c r="A1090" t="s">
        <v>387</v>
      </c>
      <c r="B1090" t="s">
        <v>635</v>
      </c>
      <c r="C1090" t="s">
        <v>910</v>
      </c>
    </row>
    <row r="1091" spans="1:3" x14ac:dyDescent="0.3">
      <c r="A1091" t="s">
        <v>387</v>
      </c>
      <c r="B1091" t="s">
        <v>637</v>
      </c>
      <c r="C1091" t="s">
        <v>911</v>
      </c>
    </row>
    <row r="1092" spans="1:3" x14ac:dyDescent="0.3">
      <c r="A1092" t="s">
        <v>387</v>
      </c>
      <c r="B1092" t="s">
        <v>645</v>
      </c>
      <c r="C1092" t="s">
        <v>753</v>
      </c>
    </row>
    <row r="1093" spans="1:3" x14ac:dyDescent="0.3">
      <c r="A1093" t="s">
        <v>387</v>
      </c>
      <c r="B1093" t="s">
        <v>784</v>
      </c>
      <c r="C1093" t="s">
        <v>793</v>
      </c>
    </row>
    <row r="1094" spans="1:3" x14ac:dyDescent="0.3">
      <c r="A1094" t="s">
        <v>388</v>
      </c>
      <c r="B1094" t="s">
        <v>631</v>
      </c>
      <c r="C1094" t="s">
        <v>883</v>
      </c>
    </row>
    <row r="1095" spans="1:3" x14ac:dyDescent="0.3">
      <c r="A1095" t="s">
        <v>388</v>
      </c>
      <c r="B1095" t="s">
        <v>635</v>
      </c>
      <c r="C1095" t="s">
        <v>910</v>
      </c>
    </row>
    <row r="1096" spans="1:3" x14ac:dyDescent="0.3">
      <c r="A1096" t="s">
        <v>388</v>
      </c>
      <c r="B1096" t="s">
        <v>637</v>
      </c>
      <c r="C1096" t="s">
        <v>911</v>
      </c>
    </row>
    <row r="1097" spans="1:3" x14ac:dyDescent="0.3">
      <c r="A1097" t="s">
        <v>388</v>
      </c>
      <c r="B1097" t="s">
        <v>645</v>
      </c>
      <c r="C1097" t="s">
        <v>753</v>
      </c>
    </row>
    <row r="1098" spans="1:3" x14ac:dyDescent="0.3">
      <c r="A1098" t="s">
        <v>388</v>
      </c>
      <c r="B1098" t="s">
        <v>784</v>
      </c>
      <c r="C1098" t="s">
        <v>793</v>
      </c>
    </row>
    <row r="1099" spans="1:3" x14ac:dyDescent="0.3">
      <c r="A1099" t="s">
        <v>389</v>
      </c>
      <c r="B1099" t="s">
        <v>631</v>
      </c>
      <c r="C1099" t="s">
        <v>913</v>
      </c>
    </row>
    <row r="1100" spans="1:3" x14ac:dyDescent="0.3">
      <c r="A1100" t="s">
        <v>389</v>
      </c>
      <c r="B1100" t="s">
        <v>635</v>
      </c>
      <c r="C1100" t="s">
        <v>910</v>
      </c>
    </row>
    <row r="1101" spans="1:3" x14ac:dyDescent="0.3">
      <c r="A1101" t="s">
        <v>389</v>
      </c>
      <c r="B1101" t="s">
        <v>637</v>
      </c>
      <c r="C1101" t="s">
        <v>912</v>
      </c>
    </row>
    <row r="1102" spans="1:3" x14ac:dyDescent="0.3">
      <c r="A1102" t="s">
        <v>389</v>
      </c>
      <c r="B1102" t="s">
        <v>645</v>
      </c>
      <c r="C1102" t="s">
        <v>756</v>
      </c>
    </row>
    <row r="1103" spans="1:3" x14ac:dyDescent="0.3">
      <c r="A1103" t="s">
        <v>389</v>
      </c>
      <c r="B1103" t="s">
        <v>784</v>
      </c>
      <c r="C1103" t="s">
        <v>794</v>
      </c>
    </row>
    <row r="1104" spans="1:3" x14ac:dyDescent="0.3">
      <c r="A1104" t="s">
        <v>390</v>
      </c>
      <c r="B1104" t="s">
        <v>631</v>
      </c>
      <c r="C1104" t="s">
        <v>897</v>
      </c>
    </row>
    <row r="1105" spans="1:3" x14ac:dyDescent="0.3">
      <c r="A1105" t="s">
        <v>390</v>
      </c>
      <c r="B1105" t="s">
        <v>635</v>
      </c>
      <c r="C1105" t="s">
        <v>910</v>
      </c>
    </row>
    <row r="1106" spans="1:3" x14ac:dyDescent="0.3">
      <c r="A1106" t="s">
        <v>390</v>
      </c>
      <c r="B1106" t="s">
        <v>637</v>
      </c>
      <c r="C1106" t="s">
        <v>912</v>
      </c>
    </row>
    <row r="1107" spans="1:3" x14ac:dyDescent="0.3">
      <c r="A1107" t="s">
        <v>390</v>
      </c>
      <c r="B1107" t="s">
        <v>645</v>
      </c>
      <c r="C1107" t="s">
        <v>756</v>
      </c>
    </row>
    <row r="1108" spans="1:3" x14ac:dyDescent="0.3">
      <c r="A1108" t="s">
        <v>390</v>
      </c>
      <c r="B1108" t="s">
        <v>784</v>
      </c>
      <c r="C1108" t="s">
        <v>794</v>
      </c>
    </row>
    <row r="1109" spans="1:3" x14ac:dyDescent="0.3">
      <c r="A1109" t="s">
        <v>391</v>
      </c>
      <c r="B1109" t="s">
        <v>631</v>
      </c>
      <c r="C1109" t="s">
        <v>902</v>
      </c>
    </row>
    <row r="1110" spans="1:3" x14ac:dyDescent="0.3">
      <c r="A1110" t="s">
        <v>391</v>
      </c>
      <c r="B1110" t="s">
        <v>635</v>
      </c>
      <c r="C1110" t="s">
        <v>910</v>
      </c>
    </row>
    <row r="1111" spans="1:3" x14ac:dyDescent="0.3">
      <c r="A1111" t="s">
        <v>391</v>
      </c>
      <c r="B1111" t="s">
        <v>637</v>
      </c>
      <c r="C1111" t="s">
        <v>914</v>
      </c>
    </row>
    <row r="1112" spans="1:3" x14ac:dyDescent="0.3">
      <c r="A1112" t="s">
        <v>391</v>
      </c>
      <c r="B1112" t="s">
        <v>645</v>
      </c>
      <c r="C1112" t="s">
        <v>756</v>
      </c>
    </row>
    <row r="1113" spans="1:3" x14ac:dyDescent="0.3">
      <c r="A1113" t="s">
        <v>391</v>
      </c>
      <c r="B1113" t="s">
        <v>784</v>
      </c>
      <c r="C1113" t="s">
        <v>794</v>
      </c>
    </row>
    <row r="1114" spans="1:3" x14ac:dyDescent="0.3">
      <c r="A1114" t="s">
        <v>414</v>
      </c>
      <c r="B1114" t="s">
        <v>631</v>
      </c>
      <c r="C1114" t="s">
        <v>882</v>
      </c>
    </row>
    <row r="1115" spans="1:3" x14ac:dyDescent="0.3">
      <c r="A1115" t="s">
        <v>414</v>
      </c>
      <c r="B1115" t="s">
        <v>635</v>
      </c>
      <c r="C1115" t="s">
        <v>910</v>
      </c>
    </row>
    <row r="1116" spans="1:3" x14ac:dyDescent="0.3">
      <c r="A1116" t="s">
        <v>414</v>
      </c>
      <c r="B1116" t="s">
        <v>637</v>
      </c>
      <c r="C1116" t="s">
        <v>911</v>
      </c>
    </row>
    <row r="1117" spans="1:3" x14ac:dyDescent="0.3">
      <c r="A1117" t="s">
        <v>414</v>
      </c>
      <c r="B1117" t="s">
        <v>645</v>
      </c>
      <c r="C1117" t="s">
        <v>790</v>
      </c>
    </row>
    <row r="1118" spans="1:3" x14ac:dyDescent="0.3">
      <c r="A1118" t="s">
        <v>415</v>
      </c>
      <c r="B1118" t="s">
        <v>631</v>
      </c>
      <c r="C1118" t="s">
        <v>899</v>
      </c>
    </row>
    <row r="1119" spans="1:3" x14ac:dyDescent="0.3">
      <c r="A1119" t="s">
        <v>415</v>
      </c>
      <c r="B1119" t="s">
        <v>635</v>
      </c>
      <c r="C1119" t="s">
        <v>910</v>
      </c>
    </row>
    <row r="1120" spans="1:3" x14ac:dyDescent="0.3">
      <c r="A1120" t="s">
        <v>415</v>
      </c>
      <c r="B1120" t="s">
        <v>637</v>
      </c>
      <c r="C1120" t="s">
        <v>911</v>
      </c>
    </row>
    <row r="1121" spans="1:3" x14ac:dyDescent="0.3">
      <c r="A1121" t="s">
        <v>415</v>
      </c>
      <c r="B1121" t="s">
        <v>645</v>
      </c>
      <c r="C1121" t="s">
        <v>790</v>
      </c>
    </row>
    <row r="1122" spans="1:3" x14ac:dyDescent="0.3">
      <c r="A1122" t="s">
        <v>416</v>
      </c>
      <c r="B1122" t="s">
        <v>631</v>
      </c>
      <c r="C1122" t="s">
        <v>883</v>
      </c>
    </row>
    <row r="1123" spans="1:3" x14ac:dyDescent="0.3">
      <c r="A1123" t="s">
        <v>416</v>
      </c>
      <c r="B1123" t="s">
        <v>635</v>
      </c>
      <c r="C1123" t="s">
        <v>910</v>
      </c>
    </row>
    <row r="1124" spans="1:3" x14ac:dyDescent="0.3">
      <c r="A1124" t="s">
        <v>416</v>
      </c>
      <c r="B1124" t="s">
        <v>637</v>
      </c>
      <c r="C1124" t="s">
        <v>911</v>
      </c>
    </row>
    <row r="1125" spans="1:3" x14ac:dyDescent="0.3">
      <c r="A1125" t="s">
        <v>416</v>
      </c>
      <c r="B1125" t="s">
        <v>645</v>
      </c>
      <c r="C1125" t="s">
        <v>790</v>
      </c>
    </row>
    <row r="1126" spans="1:3" x14ac:dyDescent="0.3">
      <c r="A1126" t="s">
        <v>417</v>
      </c>
      <c r="B1126" t="s">
        <v>631</v>
      </c>
      <c r="C1126" t="s">
        <v>913</v>
      </c>
    </row>
    <row r="1127" spans="1:3" x14ac:dyDescent="0.3">
      <c r="A1127" t="s">
        <v>417</v>
      </c>
      <c r="B1127" t="s">
        <v>635</v>
      </c>
      <c r="C1127" t="s">
        <v>910</v>
      </c>
    </row>
    <row r="1128" spans="1:3" x14ac:dyDescent="0.3">
      <c r="A1128" t="s">
        <v>417</v>
      </c>
      <c r="B1128" t="s">
        <v>637</v>
      </c>
      <c r="C1128" t="s">
        <v>912</v>
      </c>
    </row>
    <row r="1129" spans="1:3" x14ac:dyDescent="0.3">
      <c r="A1129" t="s">
        <v>417</v>
      </c>
      <c r="B1129" t="s">
        <v>645</v>
      </c>
      <c r="C1129" t="s">
        <v>791</v>
      </c>
    </row>
    <row r="1130" spans="1:3" x14ac:dyDescent="0.3">
      <c r="A1130" t="s">
        <v>373</v>
      </c>
      <c r="B1130" t="s">
        <v>629</v>
      </c>
      <c r="C1130" t="s">
        <v>881</v>
      </c>
    </row>
    <row r="1131" spans="1:3" x14ac:dyDescent="0.3">
      <c r="A1131" t="s">
        <v>373</v>
      </c>
      <c r="B1131" t="s">
        <v>635</v>
      </c>
      <c r="C1131" t="s">
        <v>911</v>
      </c>
    </row>
    <row r="1132" spans="1:3" x14ac:dyDescent="0.3">
      <c r="A1132" t="s">
        <v>373</v>
      </c>
      <c r="B1132" t="s">
        <v>637</v>
      </c>
      <c r="C1132" t="s">
        <v>914</v>
      </c>
    </row>
    <row r="1133" spans="1:3" x14ac:dyDescent="0.3">
      <c r="A1133" t="s">
        <v>373</v>
      </c>
      <c r="B1133" t="s">
        <v>639</v>
      </c>
      <c r="C1133" t="s">
        <v>735</v>
      </c>
    </row>
    <row r="1134" spans="1:3" x14ac:dyDescent="0.3">
      <c r="A1134" t="s">
        <v>373</v>
      </c>
      <c r="B1134" t="s">
        <v>641</v>
      </c>
      <c r="C1134" t="s">
        <v>738</v>
      </c>
    </row>
    <row r="1135" spans="1:3" x14ac:dyDescent="0.3">
      <c r="A1135" t="s">
        <v>373</v>
      </c>
      <c r="B1135" t="s">
        <v>643</v>
      </c>
      <c r="C1135" t="s">
        <v>745</v>
      </c>
    </row>
    <row r="1136" spans="1:3" x14ac:dyDescent="0.3">
      <c r="A1136" t="s">
        <v>373</v>
      </c>
      <c r="B1136" t="s">
        <v>646</v>
      </c>
      <c r="C1136" t="s">
        <v>757</v>
      </c>
    </row>
    <row r="1137" spans="1:3" x14ac:dyDescent="0.3">
      <c r="A1137" t="s">
        <v>373</v>
      </c>
      <c r="B1137" t="s">
        <v>687</v>
      </c>
      <c r="C1137" t="s">
        <v>929</v>
      </c>
    </row>
    <row r="1138" spans="1:3" x14ac:dyDescent="0.3">
      <c r="A1138" t="s">
        <v>374</v>
      </c>
      <c r="B1138" t="s">
        <v>629</v>
      </c>
      <c r="C1138" t="s">
        <v>892</v>
      </c>
    </row>
    <row r="1139" spans="1:3" x14ac:dyDescent="0.3">
      <c r="A1139" t="s">
        <v>374</v>
      </c>
      <c r="B1139" t="s">
        <v>635</v>
      </c>
      <c r="C1139" t="s">
        <v>911</v>
      </c>
    </row>
    <row r="1140" spans="1:3" x14ac:dyDescent="0.3">
      <c r="A1140" t="s">
        <v>374</v>
      </c>
      <c r="B1140" t="s">
        <v>637</v>
      </c>
      <c r="C1140" t="s">
        <v>914</v>
      </c>
    </row>
    <row r="1141" spans="1:3" x14ac:dyDescent="0.3">
      <c r="A1141" t="s">
        <v>374</v>
      </c>
      <c r="B1141" t="s">
        <v>639</v>
      </c>
      <c r="C1141" t="s">
        <v>735</v>
      </c>
    </row>
    <row r="1142" spans="1:3" x14ac:dyDescent="0.3">
      <c r="A1142" t="s">
        <v>374</v>
      </c>
      <c r="B1142" t="s">
        <v>641</v>
      </c>
      <c r="C1142" t="s">
        <v>738</v>
      </c>
    </row>
    <row r="1143" spans="1:3" x14ac:dyDescent="0.3">
      <c r="A1143" t="s">
        <v>374</v>
      </c>
      <c r="B1143" t="s">
        <v>643</v>
      </c>
      <c r="C1143" t="s">
        <v>745</v>
      </c>
    </row>
    <row r="1144" spans="1:3" x14ac:dyDescent="0.3">
      <c r="A1144" t="s">
        <v>374</v>
      </c>
      <c r="B1144" t="s">
        <v>646</v>
      </c>
      <c r="C1144" t="s">
        <v>757</v>
      </c>
    </row>
    <row r="1145" spans="1:3" x14ac:dyDescent="0.3">
      <c r="A1145" t="s">
        <v>374</v>
      </c>
      <c r="B1145" t="s">
        <v>687</v>
      </c>
      <c r="C1145" t="s">
        <v>933</v>
      </c>
    </row>
    <row r="1146" spans="1:3" x14ac:dyDescent="0.3">
      <c r="A1146" t="s">
        <v>375</v>
      </c>
      <c r="B1146" t="s">
        <v>629</v>
      </c>
      <c r="C1146" t="s">
        <v>880</v>
      </c>
    </row>
    <row r="1147" spans="1:3" x14ac:dyDescent="0.3">
      <c r="A1147" t="s">
        <v>375</v>
      </c>
      <c r="B1147" t="s">
        <v>635</v>
      </c>
      <c r="C1147" t="s">
        <v>911</v>
      </c>
    </row>
    <row r="1148" spans="1:3" x14ac:dyDescent="0.3">
      <c r="A1148" t="s">
        <v>375</v>
      </c>
      <c r="B1148" t="s">
        <v>637</v>
      </c>
      <c r="C1148" t="s">
        <v>914</v>
      </c>
    </row>
    <row r="1149" spans="1:3" x14ac:dyDescent="0.3">
      <c r="A1149" t="s">
        <v>375</v>
      </c>
      <c r="B1149" t="s">
        <v>639</v>
      </c>
      <c r="C1149" t="s">
        <v>737</v>
      </c>
    </row>
    <row r="1150" spans="1:3" x14ac:dyDescent="0.3">
      <c r="A1150" t="s">
        <v>375</v>
      </c>
      <c r="B1150" t="s">
        <v>641</v>
      </c>
      <c r="C1150" t="s">
        <v>738</v>
      </c>
    </row>
    <row r="1151" spans="1:3" x14ac:dyDescent="0.3">
      <c r="A1151" t="s">
        <v>375</v>
      </c>
      <c r="B1151" t="s">
        <v>643</v>
      </c>
      <c r="C1151" t="s">
        <v>742</v>
      </c>
    </row>
    <row r="1152" spans="1:3" x14ac:dyDescent="0.3">
      <c r="A1152" t="s">
        <v>375</v>
      </c>
      <c r="B1152" t="s">
        <v>646</v>
      </c>
      <c r="C1152" t="s">
        <v>759</v>
      </c>
    </row>
    <row r="1153" spans="1:3" x14ac:dyDescent="0.3">
      <c r="A1153" t="s">
        <v>375</v>
      </c>
      <c r="B1153" t="s">
        <v>687</v>
      </c>
      <c r="C1153" t="s">
        <v>931</v>
      </c>
    </row>
    <row r="1154" spans="1:3" x14ac:dyDescent="0.3">
      <c r="A1154" t="s">
        <v>376</v>
      </c>
      <c r="B1154" t="s">
        <v>629</v>
      </c>
      <c r="C1154" t="s">
        <v>895</v>
      </c>
    </row>
    <row r="1155" spans="1:3" x14ac:dyDescent="0.3">
      <c r="A1155" t="s">
        <v>376</v>
      </c>
      <c r="B1155" t="s">
        <v>635</v>
      </c>
      <c r="C1155" t="s">
        <v>911</v>
      </c>
    </row>
    <row r="1156" spans="1:3" x14ac:dyDescent="0.3">
      <c r="A1156" t="s">
        <v>376</v>
      </c>
      <c r="B1156" t="s">
        <v>637</v>
      </c>
      <c r="C1156" t="s">
        <v>914</v>
      </c>
    </row>
    <row r="1157" spans="1:3" x14ac:dyDescent="0.3">
      <c r="A1157" t="s">
        <v>376</v>
      </c>
      <c r="B1157" t="s">
        <v>639</v>
      </c>
      <c r="C1157" t="s">
        <v>737</v>
      </c>
    </row>
    <row r="1158" spans="1:3" x14ac:dyDescent="0.3">
      <c r="A1158" t="s">
        <v>376</v>
      </c>
      <c r="B1158" t="s">
        <v>641</v>
      </c>
      <c r="C1158" t="s">
        <v>738</v>
      </c>
    </row>
    <row r="1159" spans="1:3" x14ac:dyDescent="0.3">
      <c r="A1159" t="s">
        <v>376</v>
      </c>
      <c r="B1159" t="s">
        <v>643</v>
      </c>
      <c r="C1159" t="s">
        <v>742</v>
      </c>
    </row>
    <row r="1160" spans="1:3" x14ac:dyDescent="0.3">
      <c r="A1160" t="s">
        <v>376</v>
      </c>
      <c r="B1160" t="s">
        <v>646</v>
      </c>
      <c r="C1160" t="s">
        <v>759</v>
      </c>
    </row>
    <row r="1161" spans="1:3" x14ac:dyDescent="0.3">
      <c r="A1161" t="s">
        <v>376</v>
      </c>
      <c r="B1161" t="s">
        <v>687</v>
      </c>
      <c r="C1161" t="s">
        <v>932</v>
      </c>
    </row>
    <row r="1162" spans="1:3" x14ac:dyDescent="0.3">
      <c r="A1162" t="s">
        <v>377</v>
      </c>
      <c r="B1162" t="s">
        <v>629</v>
      </c>
      <c r="C1162" t="s">
        <v>882</v>
      </c>
    </row>
    <row r="1163" spans="1:3" x14ac:dyDescent="0.3">
      <c r="A1163" t="s">
        <v>377</v>
      </c>
      <c r="B1163" t="s">
        <v>635</v>
      </c>
      <c r="C1163" t="s">
        <v>911</v>
      </c>
    </row>
    <row r="1164" spans="1:3" x14ac:dyDescent="0.3">
      <c r="A1164" t="s">
        <v>377</v>
      </c>
      <c r="B1164" t="s">
        <v>637</v>
      </c>
      <c r="C1164" t="s">
        <v>934</v>
      </c>
    </row>
    <row r="1165" spans="1:3" x14ac:dyDescent="0.3">
      <c r="A1165" t="s">
        <v>377</v>
      </c>
      <c r="B1165" t="s">
        <v>639</v>
      </c>
      <c r="C1165" t="s">
        <v>739</v>
      </c>
    </row>
    <row r="1166" spans="1:3" x14ac:dyDescent="0.3">
      <c r="A1166" t="s">
        <v>377</v>
      </c>
      <c r="B1166" t="s">
        <v>641</v>
      </c>
      <c r="C1166" t="s">
        <v>738</v>
      </c>
    </row>
    <row r="1167" spans="1:3" x14ac:dyDescent="0.3">
      <c r="A1167" t="s">
        <v>377</v>
      </c>
      <c r="B1167" t="s">
        <v>643</v>
      </c>
      <c r="C1167" t="s">
        <v>743</v>
      </c>
    </row>
    <row r="1168" spans="1:3" x14ac:dyDescent="0.3">
      <c r="A1168" t="s">
        <v>377</v>
      </c>
      <c r="B1168" t="s">
        <v>646</v>
      </c>
      <c r="C1168" t="s">
        <v>759</v>
      </c>
    </row>
    <row r="1169" spans="1:3" x14ac:dyDescent="0.3">
      <c r="A1169" t="s">
        <v>377</v>
      </c>
      <c r="B1169" t="s">
        <v>687</v>
      </c>
      <c r="C1169" t="s">
        <v>935</v>
      </c>
    </row>
    <row r="1170" spans="1:3" x14ac:dyDescent="0.3">
      <c r="A1170" t="s">
        <v>378</v>
      </c>
      <c r="B1170" t="s">
        <v>629</v>
      </c>
      <c r="C1170" t="s">
        <v>899</v>
      </c>
    </row>
    <row r="1171" spans="1:3" x14ac:dyDescent="0.3">
      <c r="A1171" t="s">
        <v>378</v>
      </c>
      <c r="B1171" t="s">
        <v>635</v>
      </c>
      <c r="C1171" t="s">
        <v>911</v>
      </c>
    </row>
    <row r="1172" spans="1:3" x14ac:dyDescent="0.3">
      <c r="A1172" t="s">
        <v>378</v>
      </c>
      <c r="B1172" t="s">
        <v>637</v>
      </c>
      <c r="C1172" t="s">
        <v>934</v>
      </c>
    </row>
    <row r="1173" spans="1:3" x14ac:dyDescent="0.3">
      <c r="A1173" t="s">
        <v>378</v>
      </c>
      <c r="B1173" t="s">
        <v>639</v>
      </c>
      <c r="C1173" t="s">
        <v>740</v>
      </c>
    </row>
    <row r="1174" spans="1:3" x14ac:dyDescent="0.3">
      <c r="A1174" t="s">
        <v>378</v>
      </c>
      <c r="B1174" t="s">
        <v>641</v>
      </c>
      <c r="C1174" t="s">
        <v>738</v>
      </c>
    </row>
    <row r="1175" spans="1:3" x14ac:dyDescent="0.3">
      <c r="A1175" t="s">
        <v>378</v>
      </c>
      <c r="B1175" t="s">
        <v>643</v>
      </c>
      <c r="C1175" t="s">
        <v>742</v>
      </c>
    </row>
    <row r="1176" spans="1:3" x14ac:dyDescent="0.3">
      <c r="A1176" t="s">
        <v>378</v>
      </c>
      <c r="B1176" t="s">
        <v>646</v>
      </c>
      <c r="C1176" t="s">
        <v>762</v>
      </c>
    </row>
    <row r="1177" spans="1:3" x14ac:dyDescent="0.3">
      <c r="A1177" t="s">
        <v>378</v>
      </c>
      <c r="B1177" t="s">
        <v>687</v>
      </c>
      <c r="C1177" t="s">
        <v>936</v>
      </c>
    </row>
    <row r="1178" spans="1:3" x14ac:dyDescent="0.3">
      <c r="A1178" t="s">
        <v>379</v>
      </c>
      <c r="B1178" t="s">
        <v>629</v>
      </c>
      <c r="C1178" t="s">
        <v>883</v>
      </c>
    </row>
    <row r="1179" spans="1:3" x14ac:dyDescent="0.3">
      <c r="A1179" t="s">
        <v>379</v>
      </c>
      <c r="B1179" t="s">
        <v>635</v>
      </c>
      <c r="C1179" t="s">
        <v>911</v>
      </c>
    </row>
    <row r="1180" spans="1:3" x14ac:dyDescent="0.3">
      <c r="A1180" t="s">
        <v>379</v>
      </c>
      <c r="B1180" t="s">
        <v>637</v>
      </c>
      <c r="C1180" t="s">
        <v>921</v>
      </c>
    </row>
    <row r="1181" spans="1:3" x14ac:dyDescent="0.3">
      <c r="A1181" t="s">
        <v>379</v>
      </c>
      <c r="B1181" t="s">
        <v>639</v>
      </c>
      <c r="C1181" t="s">
        <v>740</v>
      </c>
    </row>
    <row r="1182" spans="1:3" x14ac:dyDescent="0.3">
      <c r="A1182" t="s">
        <v>379</v>
      </c>
      <c r="B1182" t="s">
        <v>641</v>
      </c>
      <c r="C1182" t="s">
        <v>738</v>
      </c>
    </row>
    <row r="1183" spans="1:3" x14ac:dyDescent="0.3">
      <c r="A1183" t="s">
        <v>379</v>
      </c>
      <c r="B1183" t="s">
        <v>643</v>
      </c>
      <c r="C1183" t="s">
        <v>742</v>
      </c>
    </row>
    <row r="1184" spans="1:3" x14ac:dyDescent="0.3">
      <c r="A1184" t="s">
        <v>379</v>
      </c>
      <c r="B1184" t="s">
        <v>646</v>
      </c>
      <c r="C1184" t="s">
        <v>771</v>
      </c>
    </row>
    <row r="1185" spans="1:3" x14ac:dyDescent="0.3">
      <c r="A1185" t="s">
        <v>379</v>
      </c>
      <c r="B1185" t="s">
        <v>687</v>
      </c>
      <c r="C1185" t="s">
        <v>937</v>
      </c>
    </row>
    <row r="1186" spans="1:3" x14ac:dyDescent="0.3">
      <c r="A1186" t="s">
        <v>380</v>
      </c>
      <c r="B1186" t="s">
        <v>629</v>
      </c>
      <c r="C1186" t="s">
        <v>881</v>
      </c>
    </row>
    <row r="1187" spans="1:3" x14ac:dyDescent="0.3">
      <c r="A1187" t="s">
        <v>380</v>
      </c>
      <c r="B1187" t="s">
        <v>635</v>
      </c>
      <c r="C1187" t="s">
        <v>911</v>
      </c>
    </row>
    <row r="1188" spans="1:3" x14ac:dyDescent="0.3">
      <c r="A1188" t="s">
        <v>380</v>
      </c>
      <c r="B1188" t="s">
        <v>637</v>
      </c>
      <c r="C1188" t="s">
        <v>914</v>
      </c>
    </row>
    <row r="1189" spans="1:3" x14ac:dyDescent="0.3">
      <c r="A1189" t="s">
        <v>380</v>
      </c>
      <c r="B1189" t="s">
        <v>639</v>
      </c>
      <c r="C1189" t="s">
        <v>735</v>
      </c>
    </row>
    <row r="1190" spans="1:3" x14ac:dyDescent="0.3">
      <c r="A1190" t="s">
        <v>380</v>
      </c>
      <c r="B1190" t="s">
        <v>641</v>
      </c>
      <c r="C1190" t="s">
        <v>738</v>
      </c>
    </row>
    <row r="1191" spans="1:3" x14ac:dyDescent="0.3">
      <c r="A1191" t="s">
        <v>380</v>
      </c>
      <c r="B1191" t="s">
        <v>643</v>
      </c>
      <c r="C1191" t="s">
        <v>745</v>
      </c>
    </row>
    <row r="1192" spans="1:3" x14ac:dyDescent="0.3">
      <c r="A1192" t="s">
        <v>380</v>
      </c>
      <c r="B1192" t="s">
        <v>646</v>
      </c>
      <c r="C1192" t="s">
        <v>757</v>
      </c>
    </row>
    <row r="1193" spans="1:3" x14ac:dyDescent="0.3">
      <c r="A1193" t="s">
        <v>380</v>
      </c>
      <c r="B1193" t="s">
        <v>687</v>
      </c>
      <c r="C1193" t="s">
        <v>929</v>
      </c>
    </row>
    <row r="1194" spans="1:3" x14ac:dyDescent="0.3">
      <c r="A1194" t="s">
        <v>381</v>
      </c>
      <c r="B1194" t="s">
        <v>629</v>
      </c>
      <c r="C1194" t="s">
        <v>892</v>
      </c>
    </row>
    <row r="1195" spans="1:3" x14ac:dyDescent="0.3">
      <c r="A1195" t="s">
        <v>381</v>
      </c>
      <c r="B1195" t="s">
        <v>635</v>
      </c>
      <c r="C1195" t="s">
        <v>911</v>
      </c>
    </row>
    <row r="1196" spans="1:3" x14ac:dyDescent="0.3">
      <c r="A1196" t="s">
        <v>381</v>
      </c>
      <c r="B1196" t="s">
        <v>637</v>
      </c>
      <c r="C1196" t="s">
        <v>914</v>
      </c>
    </row>
    <row r="1197" spans="1:3" x14ac:dyDescent="0.3">
      <c r="A1197" t="s">
        <v>381</v>
      </c>
      <c r="B1197" t="s">
        <v>639</v>
      </c>
      <c r="C1197" t="s">
        <v>735</v>
      </c>
    </row>
    <row r="1198" spans="1:3" x14ac:dyDescent="0.3">
      <c r="A1198" t="s">
        <v>381</v>
      </c>
      <c r="B1198" t="s">
        <v>641</v>
      </c>
      <c r="C1198" t="s">
        <v>738</v>
      </c>
    </row>
    <row r="1199" spans="1:3" x14ac:dyDescent="0.3">
      <c r="A1199" t="s">
        <v>381</v>
      </c>
      <c r="B1199" t="s">
        <v>643</v>
      </c>
      <c r="C1199" t="s">
        <v>745</v>
      </c>
    </row>
    <row r="1200" spans="1:3" x14ac:dyDescent="0.3">
      <c r="A1200" t="s">
        <v>381</v>
      </c>
      <c r="B1200" t="s">
        <v>646</v>
      </c>
      <c r="C1200" t="s">
        <v>757</v>
      </c>
    </row>
    <row r="1201" spans="1:3" x14ac:dyDescent="0.3">
      <c r="A1201" t="s">
        <v>381</v>
      </c>
      <c r="B1201" t="s">
        <v>687</v>
      </c>
      <c r="C1201" t="s">
        <v>933</v>
      </c>
    </row>
    <row r="1202" spans="1:3" x14ac:dyDescent="0.3">
      <c r="A1202" t="s">
        <v>382</v>
      </c>
      <c r="B1202" t="s">
        <v>629</v>
      </c>
      <c r="C1202" t="s">
        <v>880</v>
      </c>
    </row>
    <row r="1203" spans="1:3" x14ac:dyDescent="0.3">
      <c r="A1203" t="s">
        <v>382</v>
      </c>
      <c r="B1203" t="s">
        <v>635</v>
      </c>
      <c r="C1203" t="s">
        <v>911</v>
      </c>
    </row>
    <row r="1204" spans="1:3" x14ac:dyDescent="0.3">
      <c r="A1204" t="s">
        <v>382</v>
      </c>
      <c r="B1204" t="s">
        <v>637</v>
      </c>
      <c r="C1204" t="s">
        <v>914</v>
      </c>
    </row>
    <row r="1205" spans="1:3" x14ac:dyDescent="0.3">
      <c r="A1205" t="s">
        <v>382</v>
      </c>
      <c r="B1205" t="s">
        <v>639</v>
      </c>
      <c r="C1205" t="s">
        <v>737</v>
      </c>
    </row>
    <row r="1206" spans="1:3" x14ac:dyDescent="0.3">
      <c r="A1206" t="s">
        <v>382</v>
      </c>
      <c r="B1206" t="s">
        <v>641</v>
      </c>
      <c r="C1206" t="s">
        <v>738</v>
      </c>
    </row>
    <row r="1207" spans="1:3" x14ac:dyDescent="0.3">
      <c r="A1207" t="s">
        <v>382</v>
      </c>
      <c r="B1207" t="s">
        <v>643</v>
      </c>
      <c r="C1207" t="s">
        <v>742</v>
      </c>
    </row>
    <row r="1208" spans="1:3" x14ac:dyDescent="0.3">
      <c r="A1208" t="s">
        <v>382</v>
      </c>
      <c r="B1208" t="s">
        <v>646</v>
      </c>
      <c r="C1208" t="s">
        <v>759</v>
      </c>
    </row>
    <row r="1209" spans="1:3" x14ac:dyDescent="0.3">
      <c r="A1209" t="s">
        <v>382</v>
      </c>
      <c r="B1209" t="s">
        <v>687</v>
      </c>
      <c r="C1209" t="s">
        <v>931</v>
      </c>
    </row>
    <row r="1210" spans="1:3" x14ac:dyDescent="0.3">
      <c r="A1210" t="s">
        <v>383</v>
      </c>
      <c r="B1210" t="s">
        <v>629</v>
      </c>
      <c r="C1210" t="s">
        <v>895</v>
      </c>
    </row>
    <row r="1211" spans="1:3" x14ac:dyDescent="0.3">
      <c r="A1211" t="s">
        <v>383</v>
      </c>
      <c r="B1211" t="s">
        <v>635</v>
      </c>
      <c r="C1211" t="s">
        <v>911</v>
      </c>
    </row>
    <row r="1212" spans="1:3" x14ac:dyDescent="0.3">
      <c r="A1212" t="s">
        <v>383</v>
      </c>
      <c r="B1212" t="s">
        <v>637</v>
      </c>
      <c r="C1212" t="s">
        <v>914</v>
      </c>
    </row>
    <row r="1213" spans="1:3" x14ac:dyDescent="0.3">
      <c r="A1213" t="s">
        <v>383</v>
      </c>
      <c r="B1213" t="s">
        <v>639</v>
      </c>
      <c r="C1213" t="s">
        <v>737</v>
      </c>
    </row>
    <row r="1214" spans="1:3" x14ac:dyDescent="0.3">
      <c r="A1214" t="s">
        <v>383</v>
      </c>
      <c r="B1214" t="s">
        <v>641</v>
      </c>
      <c r="C1214" t="s">
        <v>738</v>
      </c>
    </row>
    <row r="1215" spans="1:3" x14ac:dyDescent="0.3">
      <c r="A1215" t="s">
        <v>383</v>
      </c>
      <c r="B1215" t="s">
        <v>643</v>
      </c>
      <c r="C1215" t="s">
        <v>742</v>
      </c>
    </row>
    <row r="1216" spans="1:3" x14ac:dyDescent="0.3">
      <c r="A1216" t="s">
        <v>383</v>
      </c>
      <c r="B1216" t="s">
        <v>646</v>
      </c>
      <c r="C1216" t="s">
        <v>759</v>
      </c>
    </row>
    <row r="1217" spans="1:3" x14ac:dyDescent="0.3">
      <c r="A1217" t="s">
        <v>383</v>
      </c>
      <c r="B1217" t="s">
        <v>687</v>
      </c>
      <c r="C1217" t="s">
        <v>932</v>
      </c>
    </row>
    <row r="1218" spans="1:3" x14ac:dyDescent="0.3">
      <c r="A1218" t="s">
        <v>384</v>
      </c>
      <c r="B1218" t="s">
        <v>629</v>
      </c>
      <c r="C1218" t="s">
        <v>882</v>
      </c>
    </row>
    <row r="1219" spans="1:3" x14ac:dyDescent="0.3">
      <c r="A1219" t="s">
        <v>384</v>
      </c>
      <c r="B1219" t="s">
        <v>635</v>
      </c>
      <c r="C1219" t="s">
        <v>911</v>
      </c>
    </row>
    <row r="1220" spans="1:3" x14ac:dyDescent="0.3">
      <c r="A1220" t="s">
        <v>384</v>
      </c>
      <c r="B1220" t="s">
        <v>637</v>
      </c>
      <c r="C1220" t="s">
        <v>934</v>
      </c>
    </row>
    <row r="1221" spans="1:3" x14ac:dyDescent="0.3">
      <c r="A1221" t="s">
        <v>384</v>
      </c>
      <c r="B1221" t="s">
        <v>639</v>
      </c>
      <c r="C1221" t="s">
        <v>739</v>
      </c>
    </row>
    <row r="1222" spans="1:3" x14ac:dyDescent="0.3">
      <c r="A1222" t="s">
        <v>384</v>
      </c>
      <c r="B1222" t="s">
        <v>641</v>
      </c>
      <c r="C1222" t="s">
        <v>738</v>
      </c>
    </row>
    <row r="1223" spans="1:3" x14ac:dyDescent="0.3">
      <c r="A1223" t="s">
        <v>384</v>
      </c>
      <c r="B1223" t="s">
        <v>643</v>
      </c>
      <c r="C1223" t="s">
        <v>743</v>
      </c>
    </row>
    <row r="1224" spans="1:3" x14ac:dyDescent="0.3">
      <c r="A1224" t="s">
        <v>384</v>
      </c>
      <c r="B1224" t="s">
        <v>646</v>
      </c>
      <c r="C1224" t="s">
        <v>759</v>
      </c>
    </row>
    <row r="1225" spans="1:3" x14ac:dyDescent="0.3">
      <c r="A1225" t="s">
        <v>384</v>
      </c>
      <c r="B1225" t="s">
        <v>687</v>
      </c>
      <c r="C1225" t="s">
        <v>935</v>
      </c>
    </row>
    <row r="1226" spans="1:3" x14ac:dyDescent="0.3">
      <c r="A1226" t="s">
        <v>341</v>
      </c>
      <c r="B1226" t="s">
        <v>631</v>
      </c>
      <c r="C1226" t="s">
        <v>892</v>
      </c>
    </row>
    <row r="1227" spans="1:3" x14ac:dyDescent="0.3">
      <c r="A1227" t="s">
        <v>341</v>
      </c>
      <c r="B1227" t="s">
        <v>635</v>
      </c>
      <c r="C1227" t="s">
        <v>910</v>
      </c>
    </row>
    <row r="1228" spans="1:3" x14ac:dyDescent="0.3">
      <c r="A1228" t="s">
        <v>341</v>
      </c>
      <c r="B1228" t="s">
        <v>637</v>
      </c>
      <c r="C1228" t="s">
        <v>912</v>
      </c>
    </row>
    <row r="1229" spans="1:3" x14ac:dyDescent="0.3">
      <c r="A1229" t="s">
        <v>341</v>
      </c>
      <c r="B1229" t="s">
        <v>645</v>
      </c>
      <c r="C1229" t="s">
        <v>795</v>
      </c>
    </row>
    <row r="1230" spans="1:3" x14ac:dyDescent="0.3">
      <c r="A1230" t="s">
        <v>341</v>
      </c>
      <c r="B1230" t="s">
        <v>784</v>
      </c>
      <c r="C1230" t="s">
        <v>826</v>
      </c>
    </row>
    <row r="1231" spans="1:3" x14ac:dyDescent="0.3">
      <c r="A1231" t="s">
        <v>342</v>
      </c>
      <c r="B1231" t="s">
        <v>631</v>
      </c>
      <c r="C1231" t="s">
        <v>880</v>
      </c>
    </row>
    <row r="1232" spans="1:3" x14ac:dyDescent="0.3">
      <c r="A1232" t="s">
        <v>342</v>
      </c>
      <c r="B1232" t="s">
        <v>635</v>
      </c>
      <c r="C1232" t="s">
        <v>910</v>
      </c>
    </row>
    <row r="1233" spans="1:3" x14ac:dyDescent="0.3">
      <c r="A1233" t="s">
        <v>342</v>
      </c>
      <c r="B1233" t="s">
        <v>637</v>
      </c>
      <c r="C1233" t="s">
        <v>912</v>
      </c>
    </row>
    <row r="1234" spans="1:3" x14ac:dyDescent="0.3">
      <c r="A1234" t="s">
        <v>342</v>
      </c>
      <c r="B1234" t="s">
        <v>645</v>
      </c>
      <c r="C1234" t="s">
        <v>795</v>
      </c>
    </row>
    <row r="1235" spans="1:3" x14ac:dyDescent="0.3">
      <c r="A1235" t="s">
        <v>342</v>
      </c>
      <c r="B1235" t="s">
        <v>784</v>
      </c>
      <c r="C1235" t="s">
        <v>826</v>
      </c>
    </row>
    <row r="1236" spans="1:3" x14ac:dyDescent="0.3">
      <c r="A1236" t="s">
        <v>343</v>
      </c>
      <c r="B1236" t="s">
        <v>631</v>
      </c>
      <c r="C1236" t="s">
        <v>895</v>
      </c>
    </row>
    <row r="1237" spans="1:3" x14ac:dyDescent="0.3">
      <c r="A1237" t="s">
        <v>343</v>
      </c>
      <c r="B1237" t="s">
        <v>635</v>
      </c>
      <c r="C1237" t="s">
        <v>910</v>
      </c>
    </row>
    <row r="1238" spans="1:3" x14ac:dyDescent="0.3">
      <c r="A1238" t="s">
        <v>343</v>
      </c>
      <c r="B1238" t="s">
        <v>637</v>
      </c>
      <c r="C1238" t="s">
        <v>912</v>
      </c>
    </row>
    <row r="1239" spans="1:3" x14ac:dyDescent="0.3">
      <c r="A1239" t="s">
        <v>343</v>
      </c>
      <c r="B1239" t="s">
        <v>645</v>
      </c>
      <c r="C1239" t="s">
        <v>795</v>
      </c>
    </row>
    <row r="1240" spans="1:3" x14ac:dyDescent="0.3">
      <c r="A1240" t="s">
        <v>343</v>
      </c>
      <c r="B1240" t="s">
        <v>784</v>
      </c>
      <c r="C1240" t="s">
        <v>826</v>
      </c>
    </row>
    <row r="1241" spans="1:3" x14ac:dyDescent="0.3">
      <c r="A1241" t="s">
        <v>344</v>
      </c>
      <c r="B1241" t="s">
        <v>631</v>
      </c>
      <c r="C1241" t="s">
        <v>895</v>
      </c>
    </row>
    <row r="1242" spans="1:3" x14ac:dyDescent="0.3">
      <c r="A1242" t="s">
        <v>344</v>
      </c>
      <c r="B1242" t="s">
        <v>635</v>
      </c>
      <c r="C1242" t="s">
        <v>910</v>
      </c>
    </row>
    <row r="1243" spans="1:3" x14ac:dyDescent="0.3">
      <c r="A1243" t="s">
        <v>344</v>
      </c>
      <c r="B1243" t="s">
        <v>637</v>
      </c>
      <c r="C1243" t="s">
        <v>912</v>
      </c>
    </row>
    <row r="1244" spans="1:3" x14ac:dyDescent="0.3">
      <c r="A1244" t="s">
        <v>344</v>
      </c>
      <c r="B1244" t="s">
        <v>645</v>
      </c>
      <c r="C1244" t="s">
        <v>753</v>
      </c>
    </row>
    <row r="1245" spans="1:3" x14ac:dyDescent="0.3">
      <c r="A1245" t="s">
        <v>344</v>
      </c>
      <c r="B1245" t="s">
        <v>784</v>
      </c>
      <c r="C1245" t="s">
        <v>827</v>
      </c>
    </row>
    <row r="1246" spans="1:3" x14ac:dyDescent="0.3">
      <c r="A1246" t="s">
        <v>345</v>
      </c>
      <c r="B1246" t="s">
        <v>631</v>
      </c>
      <c r="C1246" t="s">
        <v>882</v>
      </c>
    </row>
    <row r="1247" spans="1:3" x14ac:dyDescent="0.3">
      <c r="A1247" t="s">
        <v>345</v>
      </c>
      <c r="B1247" t="s">
        <v>635</v>
      </c>
      <c r="C1247" t="s">
        <v>910</v>
      </c>
    </row>
    <row r="1248" spans="1:3" x14ac:dyDescent="0.3">
      <c r="A1248" t="s">
        <v>345</v>
      </c>
      <c r="B1248" t="s">
        <v>637</v>
      </c>
      <c r="C1248" t="s">
        <v>912</v>
      </c>
    </row>
    <row r="1249" spans="1:3" x14ac:dyDescent="0.3">
      <c r="A1249" t="s">
        <v>345</v>
      </c>
      <c r="B1249" t="s">
        <v>645</v>
      </c>
      <c r="C1249" t="s">
        <v>753</v>
      </c>
    </row>
    <row r="1250" spans="1:3" x14ac:dyDescent="0.3">
      <c r="A1250" t="s">
        <v>345</v>
      </c>
      <c r="B1250" t="s">
        <v>784</v>
      </c>
      <c r="C1250" t="s">
        <v>827</v>
      </c>
    </row>
    <row r="1251" spans="1:3" x14ac:dyDescent="0.3">
      <c r="A1251" t="s">
        <v>346</v>
      </c>
      <c r="B1251" t="s">
        <v>631</v>
      </c>
      <c r="C1251" t="s">
        <v>899</v>
      </c>
    </row>
    <row r="1252" spans="1:3" x14ac:dyDescent="0.3">
      <c r="A1252" t="s">
        <v>346</v>
      </c>
      <c r="B1252" t="s">
        <v>635</v>
      </c>
      <c r="C1252" t="s">
        <v>910</v>
      </c>
    </row>
    <row r="1253" spans="1:3" x14ac:dyDescent="0.3">
      <c r="A1253" t="s">
        <v>346</v>
      </c>
      <c r="B1253" t="s">
        <v>637</v>
      </c>
      <c r="C1253" t="s">
        <v>912</v>
      </c>
    </row>
    <row r="1254" spans="1:3" x14ac:dyDescent="0.3">
      <c r="A1254" t="s">
        <v>346</v>
      </c>
      <c r="B1254" t="s">
        <v>645</v>
      </c>
      <c r="C1254" t="s">
        <v>753</v>
      </c>
    </row>
    <row r="1255" spans="1:3" x14ac:dyDescent="0.3">
      <c r="A1255" t="s">
        <v>346</v>
      </c>
      <c r="B1255" t="s">
        <v>784</v>
      </c>
      <c r="C1255" t="s">
        <v>827</v>
      </c>
    </row>
    <row r="1256" spans="1:3" x14ac:dyDescent="0.3">
      <c r="A1256" t="s">
        <v>347</v>
      </c>
      <c r="B1256" t="s">
        <v>631</v>
      </c>
      <c r="C1256" t="s">
        <v>883</v>
      </c>
    </row>
    <row r="1257" spans="1:3" x14ac:dyDescent="0.3">
      <c r="A1257" t="s">
        <v>347</v>
      </c>
      <c r="B1257" t="s">
        <v>635</v>
      </c>
      <c r="C1257" t="s">
        <v>910</v>
      </c>
    </row>
    <row r="1258" spans="1:3" x14ac:dyDescent="0.3">
      <c r="A1258" t="s">
        <v>347</v>
      </c>
      <c r="B1258" t="s">
        <v>637</v>
      </c>
      <c r="C1258" t="s">
        <v>912</v>
      </c>
    </row>
    <row r="1259" spans="1:3" x14ac:dyDescent="0.3">
      <c r="A1259" t="s">
        <v>347</v>
      </c>
      <c r="B1259" t="s">
        <v>645</v>
      </c>
      <c r="C1259" t="s">
        <v>753</v>
      </c>
    </row>
    <row r="1260" spans="1:3" x14ac:dyDescent="0.3">
      <c r="A1260" t="s">
        <v>347</v>
      </c>
      <c r="B1260" t="s">
        <v>784</v>
      </c>
      <c r="C1260" t="s">
        <v>827</v>
      </c>
    </row>
    <row r="1261" spans="1:3" x14ac:dyDescent="0.3">
      <c r="A1261" t="s">
        <v>348</v>
      </c>
      <c r="B1261" t="s">
        <v>631</v>
      </c>
      <c r="C1261" t="s">
        <v>913</v>
      </c>
    </row>
    <row r="1262" spans="1:3" x14ac:dyDescent="0.3">
      <c r="A1262" t="s">
        <v>348</v>
      </c>
      <c r="B1262" t="s">
        <v>635</v>
      </c>
      <c r="C1262" t="s">
        <v>910</v>
      </c>
    </row>
    <row r="1263" spans="1:3" x14ac:dyDescent="0.3">
      <c r="A1263" t="s">
        <v>348</v>
      </c>
      <c r="B1263" t="s">
        <v>637</v>
      </c>
      <c r="C1263" t="s">
        <v>912</v>
      </c>
    </row>
    <row r="1264" spans="1:3" x14ac:dyDescent="0.3">
      <c r="A1264" t="s">
        <v>348</v>
      </c>
      <c r="B1264" t="s">
        <v>645</v>
      </c>
      <c r="C1264" t="s">
        <v>756</v>
      </c>
    </row>
    <row r="1265" spans="1:3" x14ac:dyDescent="0.3">
      <c r="A1265" t="s">
        <v>348</v>
      </c>
      <c r="B1265" t="s">
        <v>784</v>
      </c>
      <c r="C1265" t="s">
        <v>828</v>
      </c>
    </row>
    <row r="1266" spans="1:3" x14ac:dyDescent="0.3">
      <c r="A1266" t="s">
        <v>349</v>
      </c>
      <c r="B1266" t="s">
        <v>631</v>
      </c>
      <c r="C1266" t="s">
        <v>897</v>
      </c>
    </row>
    <row r="1267" spans="1:3" x14ac:dyDescent="0.3">
      <c r="A1267" t="s">
        <v>349</v>
      </c>
      <c r="B1267" t="s">
        <v>635</v>
      </c>
      <c r="C1267" t="s">
        <v>911</v>
      </c>
    </row>
    <row r="1268" spans="1:3" x14ac:dyDescent="0.3">
      <c r="A1268" t="s">
        <v>349</v>
      </c>
      <c r="B1268" t="s">
        <v>637</v>
      </c>
      <c r="C1268" t="s">
        <v>914</v>
      </c>
    </row>
    <row r="1269" spans="1:3" x14ac:dyDescent="0.3">
      <c r="A1269" t="s">
        <v>349</v>
      </c>
      <c r="B1269" t="s">
        <v>645</v>
      </c>
      <c r="C1269" t="s">
        <v>756</v>
      </c>
    </row>
    <row r="1270" spans="1:3" x14ac:dyDescent="0.3">
      <c r="A1270" t="s">
        <v>349</v>
      </c>
      <c r="B1270" t="s">
        <v>784</v>
      </c>
      <c r="C1270" t="s">
        <v>828</v>
      </c>
    </row>
    <row r="1271" spans="1:3" x14ac:dyDescent="0.3">
      <c r="A1271" t="s">
        <v>350</v>
      </c>
      <c r="B1271" t="s">
        <v>631</v>
      </c>
      <c r="C1271" t="s">
        <v>902</v>
      </c>
    </row>
    <row r="1272" spans="1:3" x14ac:dyDescent="0.3">
      <c r="A1272" t="s">
        <v>350</v>
      </c>
      <c r="B1272" t="s">
        <v>635</v>
      </c>
      <c r="C1272" t="s">
        <v>911</v>
      </c>
    </row>
    <row r="1273" spans="1:3" x14ac:dyDescent="0.3">
      <c r="A1273" t="s">
        <v>350</v>
      </c>
      <c r="B1273" t="s">
        <v>637</v>
      </c>
      <c r="C1273" t="s">
        <v>914</v>
      </c>
    </row>
    <row r="1274" spans="1:3" x14ac:dyDescent="0.3">
      <c r="A1274" t="s">
        <v>350</v>
      </c>
      <c r="B1274" t="s">
        <v>645</v>
      </c>
      <c r="C1274" t="s">
        <v>756</v>
      </c>
    </row>
    <row r="1275" spans="1:3" x14ac:dyDescent="0.3">
      <c r="A1275" t="s">
        <v>350</v>
      </c>
      <c r="B1275" t="s">
        <v>784</v>
      </c>
      <c r="C1275" t="s">
        <v>828</v>
      </c>
    </row>
    <row r="1276" spans="1:3" x14ac:dyDescent="0.3">
      <c r="A1276" t="s">
        <v>351</v>
      </c>
      <c r="B1276" t="s">
        <v>631</v>
      </c>
      <c r="C1276" t="s">
        <v>892</v>
      </c>
    </row>
    <row r="1277" spans="1:3" x14ac:dyDescent="0.3">
      <c r="A1277" t="s">
        <v>351</v>
      </c>
      <c r="B1277" t="s">
        <v>635</v>
      </c>
      <c r="C1277" t="s">
        <v>910</v>
      </c>
    </row>
    <row r="1278" spans="1:3" x14ac:dyDescent="0.3">
      <c r="A1278" t="s">
        <v>351</v>
      </c>
      <c r="B1278" t="s">
        <v>637</v>
      </c>
      <c r="C1278" t="s">
        <v>912</v>
      </c>
    </row>
    <row r="1279" spans="1:3" x14ac:dyDescent="0.3">
      <c r="A1279" t="s">
        <v>351</v>
      </c>
      <c r="B1279" t="s">
        <v>645</v>
      </c>
      <c r="C1279" t="s">
        <v>789</v>
      </c>
    </row>
    <row r="1280" spans="1:3" x14ac:dyDescent="0.3">
      <c r="A1280" t="s">
        <v>351</v>
      </c>
      <c r="B1280" t="s">
        <v>784</v>
      </c>
      <c r="C1280" t="s">
        <v>788</v>
      </c>
    </row>
    <row r="1281" spans="1:3" x14ac:dyDescent="0.3">
      <c r="A1281" t="s">
        <v>352</v>
      </c>
      <c r="B1281" t="s">
        <v>631</v>
      </c>
      <c r="C1281" t="s">
        <v>880</v>
      </c>
    </row>
    <row r="1282" spans="1:3" x14ac:dyDescent="0.3">
      <c r="A1282" t="s">
        <v>352</v>
      </c>
      <c r="B1282" t="s">
        <v>635</v>
      </c>
      <c r="C1282" t="s">
        <v>910</v>
      </c>
    </row>
    <row r="1283" spans="1:3" x14ac:dyDescent="0.3">
      <c r="A1283" t="s">
        <v>352</v>
      </c>
      <c r="B1283" t="s">
        <v>637</v>
      </c>
      <c r="C1283" t="s">
        <v>912</v>
      </c>
    </row>
    <row r="1284" spans="1:3" x14ac:dyDescent="0.3">
      <c r="A1284" t="s">
        <v>352</v>
      </c>
      <c r="B1284" t="s">
        <v>645</v>
      </c>
      <c r="C1284" t="s">
        <v>789</v>
      </c>
    </row>
    <row r="1285" spans="1:3" x14ac:dyDescent="0.3">
      <c r="A1285" t="s">
        <v>352</v>
      </c>
      <c r="B1285" t="s">
        <v>784</v>
      </c>
      <c r="C1285" t="s">
        <v>788</v>
      </c>
    </row>
    <row r="1286" spans="1:3" x14ac:dyDescent="0.3">
      <c r="A1286" t="s">
        <v>353</v>
      </c>
      <c r="B1286" t="s">
        <v>631</v>
      </c>
      <c r="C1286" t="s">
        <v>895</v>
      </c>
    </row>
    <row r="1287" spans="1:3" x14ac:dyDescent="0.3">
      <c r="A1287" t="s">
        <v>353</v>
      </c>
      <c r="B1287" t="s">
        <v>635</v>
      </c>
      <c r="C1287" t="s">
        <v>910</v>
      </c>
    </row>
    <row r="1288" spans="1:3" x14ac:dyDescent="0.3">
      <c r="A1288" t="s">
        <v>353</v>
      </c>
      <c r="B1288" t="s">
        <v>637</v>
      </c>
      <c r="C1288" t="s">
        <v>912</v>
      </c>
    </row>
    <row r="1289" spans="1:3" x14ac:dyDescent="0.3">
      <c r="A1289" t="s">
        <v>353</v>
      </c>
      <c r="B1289" t="s">
        <v>645</v>
      </c>
      <c r="C1289" t="s">
        <v>789</v>
      </c>
    </row>
    <row r="1290" spans="1:3" x14ac:dyDescent="0.3">
      <c r="A1290" t="s">
        <v>353</v>
      </c>
      <c r="B1290" t="s">
        <v>784</v>
      </c>
      <c r="C1290" t="s">
        <v>788</v>
      </c>
    </row>
    <row r="1291" spans="1:3" x14ac:dyDescent="0.3">
      <c r="A1291" t="s">
        <v>354</v>
      </c>
      <c r="B1291" t="s">
        <v>631</v>
      </c>
      <c r="C1291" t="s">
        <v>882</v>
      </c>
    </row>
    <row r="1292" spans="1:3" x14ac:dyDescent="0.3">
      <c r="A1292" t="s">
        <v>354</v>
      </c>
      <c r="B1292" t="s">
        <v>635</v>
      </c>
      <c r="C1292" t="s">
        <v>910</v>
      </c>
    </row>
    <row r="1293" spans="1:3" x14ac:dyDescent="0.3">
      <c r="A1293" t="s">
        <v>354</v>
      </c>
      <c r="B1293" t="s">
        <v>637</v>
      </c>
      <c r="C1293" t="s">
        <v>912</v>
      </c>
    </row>
    <row r="1294" spans="1:3" x14ac:dyDescent="0.3">
      <c r="A1294" t="s">
        <v>354</v>
      </c>
      <c r="B1294" t="s">
        <v>645</v>
      </c>
      <c r="C1294" t="s">
        <v>789</v>
      </c>
    </row>
    <row r="1295" spans="1:3" x14ac:dyDescent="0.3">
      <c r="A1295" t="s">
        <v>354</v>
      </c>
      <c r="B1295" t="s">
        <v>784</v>
      </c>
      <c r="C1295" t="s">
        <v>788</v>
      </c>
    </row>
    <row r="1296" spans="1:3" x14ac:dyDescent="0.3">
      <c r="A1296" t="s">
        <v>355</v>
      </c>
      <c r="B1296" t="s">
        <v>631</v>
      </c>
      <c r="C1296" t="s">
        <v>895</v>
      </c>
    </row>
    <row r="1297" spans="1:3" x14ac:dyDescent="0.3">
      <c r="A1297" t="s">
        <v>355</v>
      </c>
      <c r="B1297" t="s">
        <v>635</v>
      </c>
      <c r="C1297" t="s">
        <v>910</v>
      </c>
    </row>
    <row r="1298" spans="1:3" x14ac:dyDescent="0.3">
      <c r="A1298" t="s">
        <v>355</v>
      </c>
      <c r="B1298" t="s">
        <v>637</v>
      </c>
      <c r="C1298" t="s">
        <v>912</v>
      </c>
    </row>
    <row r="1299" spans="1:3" x14ac:dyDescent="0.3">
      <c r="A1299" t="s">
        <v>355</v>
      </c>
      <c r="B1299" t="s">
        <v>645</v>
      </c>
      <c r="C1299" t="s">
        <v>753</v>
      </c>
    </row>
    <row r="1300" spans="1:3" x14ac:dyDescent="0.3">
      <c r="A1300" t="s">
        <v>355</v>
      </c>
      <c r="B1300" t="s">
        <v>784</v>
      </c>
      <c r="C1300" t="s">
        <v>829</v>
      </c>
    </row>
    <row r="1301" spans="1:3" x14ac:dyDescent="0.3">
      <c r="A1301" t="s">
        <v>356</v>
      </c>
      <c r="B1301" t="s">
        <v>631</v>
      </c>
      <c r="C1301" t="s">
        <v>882</v>
      </c>
    </row>
    <row r="1302" spans="1:3" x14ac:dyDescent="0.3">
      <c r="A1302" t="s">
        <v>356</v>
      </c>
      <c r="B1302" t="s">
        <v>635</v>
      </c>
      <c r="C1302" t="s">
        <v>910</v>
      </c>
    </row>
    <row r="1303" spans="1:3" x14ac:dyDescent="0.3">
      <c r="A1303" t="s">
        <v>356</v>
      </c>
      <c r="B1303" t="s">
        <v>637</v>
      </c>
      <c r="C1303" t="s">
        <v>912</v>
      </c>
    </row>
    <row r="1304" spans="1:3" x14ac:dyDescent="0.3">
      <c r="A1304" t="s">
        <v>356</v>
      </c>
      <c r="B1304" t="s">
        <v>645</v>
      </c>
      <c r="C1304" t="s">
        <v>753</v>
      </c>
    </row>
    <row r="1305" spans="1:3" x14ac:dyDescent="0.3">
      <c r="A1305" t="s">
        <v>356</v>
      </c>
      <c r="B1305" t="s">
        <v>784</v>
      </c>
      <c r="C1305" t="s">
        <v>829</v>
      </c>
    </row>
    <row r="1306" spans="1:3" x14ac:dyDescent="0.3">
      <c r="A1306" t="s">
        <v>357</v>
      </c>
      <c r="B1306" t="s">
        <v>631</v>
      </c>
      <c r="C1306" t="s">
        <v>899</v>
      </c>
    </row>
    <row r="1307" spans="1:3" x14ac:dyDescent="0.3">
      <c r="A1307" t="s">
        <v>357</v>
      </c>
      <c r="B1307" t="s">
        <v>635</v>
      </c>
      <c r="C1307" t="s">
        <v>910</v>
      </c>
    </row>
    <row r="1308" spans="1:3" x14ac:dyDescent="0.3">
      <c r="A1308" t="s">
        <v>357</v>
      </c>
      <c r="B1308" t="s">
        <v>637</v>
      </c>
      <c r="C1308" t="s">
        <v>912</v>
      </c>
    </row>
    <row r="1309" spans="1:3" x14ac:dyDescent="0.3">
      <c r="A1309" t="s">
        <v>357</v>
      </c>
      <c r="B1309" t="s">
        <v>645</v>
      </c>
      <c r="C1309" t="s">
        <v>753</v>
      </c>
    </row>
    <row r="1310" spans="1:3" x14ac:dyDescent="0.3">
      <c r="A1310" t="s">
        <v>357</v>
      </c>
      <c r="B1310" t="s">
        <v>784</v>
      </c>
      <c r="C1310" t="s">
        <v>829</v>
      </c>
    </row>
    <row r="1311" spans="1:3" x14ac:dyDescent="0.3">
      <c r="A1311" t="s">
        <v>358</v>
      </c>
      <c r="B1311" t="s">
        <v>631</v>
      </c>
      <c r="C1311" t="s">
        <v>883</v>
      </c>
    </row>
    <row r="1312" spans="1:3" x14ac:dyDescent="0.3">
      <c r="A1312" t="s">
        <v>358</v>
      </c>
      <c r="B1312" t="s">
        <v>635</v>
      </c>
      <c r="C1312" t="s">
        <v>910</v>
      </c>
    </row>
    <row r="1313" spans="1:3" x14ac:dyDescent="0.3">
      <c r="A1313" t="s">
        <v>358</v>
      </c>
      <c r="B1313" t="s">
        <v>637</v>
      </c>
      <c r="C1313" t="s">
        <v>912</v>
      </c>
    </row>
    <row r="1314" spans="1:3" x14ac:dyDescent="0.3">
      <c r="A1314" t="s">
        <v>358</v>
      </c>
      <c r="B1314" t="s">
        <v>645</v>
      </c>
      <c r="C1314" t="s">
        <v>753</v>
      </c>
    </row>
    <row r="1315" spans="1:3" x14ac:dyDescent="0.3">
      <c r="A1315" t="s">
        <v>358</v>
      </c>
      <c r="B1315" t="s">
        <v>784</v>
      </c>
      <c r="C1315" t="s">
        <v>829</v>
      </c>
    </row>
    <row r="1316" spans="1:3" x14ac:dyDescent="0.3">
      <c r="A1316" t="s">
        <v>359</v>
      </c>
      <c r="B1316" t="s">
        <v>631</v>
      </c>
      <c r="C1316" t="s">
        <v>913</v>
      </c>
    </row>
    <row r="1317" spans="1:3" x14ac:dyDescent="0.3">
      <c r="A1317" t="s">
        <v>359</v>
      </c>
      <c r="B1317" t="s">
        <v>635</v>
      </c>
      <c r="C1317" t="s">
        <v>910</v>
      </c>
    </row>
    <row r="1318" spans="1:3" x14ac:dyDescent="0.3">
      <c r="A1318" t="s">
        <v>359</v>
      </c>
      <c r="B1318" t="s">
        <v>637</v>
      </c>
      <c r="C1318" t="s">
        <v>912</v>
      </c>
    </row>
    <row r="1319" spans="1:3" x14ac:dyDescent="0.3">
      <c r="A1319" t="s">
        <v>359</v>
      </c>
      <c r="B1319" t="s">
        <v>645</v>
      </c>
      <c r="C1319" t="s">
        <v>756</v>
      </c>
    </row>
    <row r="1320" spans="1:3" x14ac:dyDescent="0.3">
      <c r="A1320" t="s">
        <v>359</v>
      </c>
      <c r="B1320" t="s">
        <v>784</v>
      </c>
      <c r="C1320" t="s">
        <v>830</v>
      </c>
    </row>
    <row r="1321" spans="1:3" x14ac:dyDescent="0.3">
      <c r="A1321" t="s">
        <v>360</v>
      </c>
      <c r="B1321" t="s">
        <v>631</v>
      </c>
      <c r="C1321" t="s">
        <v>897</v>
      </c>
    </row>
    <row r="1322" spans="1:3" x14ac:dyDescent="0.3">
      <c r="A1322" t="s">
        <v>360</v>
      </c>
      <c r="B1322" t="s">
        <v>635</v>
      </c>
      <c r="C1322" t="s">
        <v>911</v>
      </c>
    </row>
    <row r="1323" spans="1:3" x14ac:dyDescent="0.3">
      <c r="A1323" t="s">
        <v>360</v>
      </c>
      <c r="B1323" t="s">
        <v>637</v>
      </c>
      <c r="C1323" t="s">
        <v>914</v>
      </c>
    </row>
    <row r="1324" spans="1:3" x14ac:dyDescent="0.3">
      <c r="A1324" t="s">
        <v>360</v>
      </c>
      <c r="B1324" t="s">
        <v>645</v>
      </c>
      <c r="C1324" t="s">
        <v>756</v>
      </c>
    </row>
    <row r="1325" spans="1:3" x14ac:dyDescent="0.3">
      <c r="A1325" t="s">
        <v>360</v>
      </c>
      <c r="B1325" t="s">
        <v>784</v>
      </c>
      <c r="C1325" t="s">
        <v>830</v>
      </c>
    </row>
    <row r="1326" spans="1:3" x14ac:dyDescent="0.3">
      <c r="A1326" t="s">
        <v>361</v>
      </c>
      <c r="B1326" t="s">
        <v>631</v>
      </c>
      <c r="C1326" t="s">
        <v>902</v>
      </c>
    </row>
    <row r="1327" spans="1:3" x14ac:dyDescent="0.3">
      <c r="A1327" t="s">
        <v>361</v>
      </c>
      <c r="B1327" t="s">
        <v>635</v>
      </c>
      <c r="C1327" t="s">
        <v>911</v>
      </c>
    </row>
    <row r="1328" spans="1:3" x14ac:dyDescent="0.3">
      <c r="A1328" t="s">
        <v>361</v>
      </c>
      <c r="B1328" t="s">
        <v>637</v>
      </c>
      <c r="C1328" t="s">
        <v>914</v>
      </c>
    </row>
    <row r="1329" spans="1:3" x14ac:dyDescent="0.3">
      <c r="A1329" t="s">
        <v>361</v>
      </c>
      <c r="B1329" t="s">
        <v>645</v>
      </c>
      <c r="C1329" t="s">
        <v>756</v>
      </c>
    </row>
    <row r="1330" spans="1:3" x14ac:dyDescent="0.3">
      <c r="A1330" t="s">
        <v>361</v>
      </c>
      <c r="B1330" t="s">
        <v>784</v>
      </c>
      <c r="C1330" t="s">
        <v>830</v>
      </c>
    </row>
    <row r="1331" spans="1:3" x14ac:dyDescent="0.3">
      <c r="A1331" t="s">
        <v>362</v>
      </c>
      <c r="B1331" t="s">
        <v>631</v>
      </c>
      <c r="C1331" t="s">
        <v>892</v>
      </c>
    </row>
    <row r="1332" spans="1:3" x14ac:dyDescent="0.3">
      <c r="A1332" t="s">
        <v>362</v>
      </c>
      <c r="B1332" t="s">
        <v>635</v>
      </c>
      <c r="C1332" t="s">
        <v>910</v>
      </c>
    </row>
    <row r="1333" spans="1:3" x14ac:dyDescent="0.3">
      <c r="A1333" t="s">
        <v>362</v>
      </c>
      <c r="B1333" t="s">
        <v>637</v>
      </c>
      <c r="C1333" t="s">
        <v>912</v>
      </c>
    </row>
    <row r="1334" spans="1:3" x14ac:dyDescent="0.3">
      <c r="A1334" t="s">
        <v>362</v>
      </c>
      <c r="B1334" t="s">
        <v>645</v>
      </c>
      <c r="C1334" t="s">
        <v>789</v>
      </c>
    </row>
    <row r="1335" spans="1:3" x14ac:dyDescent="0.3">
      <c r="A1335" t="s">
        <v>362</v>
      </c>
      <c r="B1335" t="s">
        <v>784</v>
      </c>
      <c r="C1335" t="s">
        <v>831</v>
      </c>
    </row>
    <row r="1336" spans="1:3" x14ac:dyDescent="0.3">
      <c r="A1336" t="s">
        <v>363</v>
      </c>
      <c r="B1336" t="s">
        <v>631</v>
      </c>
      <c r="C1336" t="s">
        <v>880</v>
      </c>
    </row>
    <row r="1337" spans="1:3" x14ac:dyDescent="0.3">
      <c r="A1337" t="s">
        <v>363</v>
      </c>
      <c r="B1337" t="s">
        <v>635</v>
      </c>
      <c r="C1337" t="s">
        <v>910</v>
      </c>
    </row>
    <row r="1338" spans="1:3" x14ac:dyDescent="0.3">
      <c r="A1338" t="s">
        <v>363</v>
      </c>
      <c r="B1338" t="s">
        <v>637</v>
      </c>
      <c r="C1338" t="s">
        <v>912</v>
      </c>
    </row>
    <row r="1339" spans="1:3" x14ac:dyDescent="0.3">
      <c r="A1339" t="s">
        <v>363</v>
      </c>
      <c r="B1339" t="s">
        <v>645</v>
      </c>
      <c r="C1339" t="s">
        <v>789</v>
      </c>
    </row>
    <row r="1340" spans="1:3" x14ac:dyDescent="0.3">
      <c r="A1340" t="s">
        <v>363</v>
      </c>
      <c r="B1340" t="s">
        <v>784</v>
      </c>
      <c r="C1340" t="s">
        <v>831</v>
      </c>
    </row>
    <row r="1341" spans="1:3" x14ac:dyDescent="0.3">
      <c r="A1341" t="s">
        <v>364</v>
      </c>
      <c r="B1341" t="s">
        <v>631</v>
      </c>
      <c r="C1341" t="s">
        <v>895</v>
      </c>
    </row>
    <row r="1342" spans="1:3" x14ac:dyDescent="0.3">
      <c r="A1342" t="s">
        <v>364</v>
      </c>
      <c r="B1342" t="s">
        <v>635</v>
      </c>
      <c r="C1342" t="s">
        <v>910</v>
      </c>
    </row>
    <row r="1343" spans="1:3" x14ac:dyDescent="0.3">
      <c r="A1343" t="s">
        <v>364</v>
      </c>
      <c r="B1343" t="s">
        <v>637</v>
      </c>
      <c r="C1343" t="s">
        <v>912</v>
      </c>
    </row>
    <row r="1344" spans="1:3" x14ac:dyDescent="0.3">
      <c r="A1344" t="s">
        <v>364</v>
      </c>
      <c r="B1344" t="s">
        <v>645</v>
      </c>
      <c r="C1344" t="s">
        <v>789</v>
      </c>
    </row>
    <row r="1345" spans="1:3" x14ac:dyDescent="0.3">
      <c r="A1345" t="s">
        <v>364</v>
      </c>
      <c r="B1345" t="s">
        <v>784</v>
      </c>
      <c r="C1345" t="s">
        <v>831</v>
      </c>
    </row>
    <row r="1346" spans="1:3" x14ac:dyDescent="0.3">
      <c r="A1346" t="s">
        <v>365</v>
      </c>
      <c r="B1346" t="s">
        <v>631</v>
      </c>
      <c r="C1346" t="s">
        <v>882</v>
      </c>
    </row>
    <row r="1347" spans="1:3" x14ac:dyDescent="0.3">
      <c r="A1347" t="s">
        <v>365</v>
      </c>
      <c r="B1347" t="s">
        <v>635</v>
      </c>
      <c r="C1347" t="s">
        <v>910</v>
      </c>
    </row>
    <row r="1348" spans="1:3" x14ac:dyDescent="0.3">
      <c r="A1348" t="s">
        <v>365</v>
      </c>
      <c r="B1348" t="s">
        <v>637</v>
      </c>
      <c r="C1348" t="s">
        <v>912</v>
      </c>
    </row>
    <row r="1349" spans="1:3" x14ac:dyDescent="0.3">
      <c r="A1349" t="s">
        <v>365</v>
      </c>
      <c r="B1349" t="s">
        <v>645</v>
      </c>
      <c r="C1349" t="s">
        <v>789</v>
      </c>
    </row>
    <row r="1350" spans="1:3" x14ac:dyDescent="0.3">
      <c r="A1350" t="s">
        <v>365</v>
      </c>
      <c r="B1350" t="s">
        <v>784</v>
      </c>
      <c r="C1350" t="s">
        <v>831</v>
      </c>
    </row>
    <row r="1351" spans="1:3" x14ac:dyDescent="0.3">
      <c r="A1351" t="s">
        <v>366</v>
      </c>
      <c r="B1351" t="s">
        <v>631</v>
      </c>
      <c r="C1351" t="s">
        <v>895</v>
      </c>
    </row>
    <row r="1352" spans="1:3" x14ac:dyDescent="0.3">
      <c r="A1352" t="s">
        <v>366</v>
      </c>
      <c r="B1352" t="s">
        <v>635</v>
      </c>
      <c r="C1352" t="s">
        <v>910</v>
      </c>
    </row>
    <row r="1353" spans="1:3" x14ac:dyDescent="0.3">
      <c r="A1353" t="s">
        <v>366</v>
      </c>
      <c r="B1353" t="s">
        <v>637</v>
      </c>
      <c r="C1353" t="s">
        <v>912</v>
      </c>
    </row>
    <row r="1354" spans="1:3" x14ac:dyDescent="0.3">
      <c r="A1354" t="s">
        <v>366</v>
      </c>
      <c r="B1354" t="s">
        <v>645</v>
      </c>
      <c r="C1354" t="s">
        <v>753</v>
      </c>
    </row>
    <row r="1355" spans="1:3" x14ac:dyDescent="0.3">
      <c r="A1355" t="s">
        <v>366</v>
      </c>
      <c r="B1355" t="s">
        <v>784</v>
      </c>
      <c r="C1355" t="s">
        <v>829</v>
      </c>
    </row>
    <row r="1356" spans="1:3" x14ac:dyDescent="0.3">
      <c r="A1356" t="s">
        <v>367</v>
      </c>
      <c r="B1356" t="s">
        <v>631</v>
      </c>
      <c r="C1356" t="s">
        <v>882</v>
      </c>
    </row>
    <row r="1357" spans="1:3" x14ac:dyDescent="0.3">
      <c r="A1357" t="s">
        <v>367</v>
      </c>
      <c r="B1357" t="s">
        <v>635</v>
      </c>
      <c r="C1357" t="s">
        <v>910</v>
      </c>
    </row>
    <row r="1358" spans="1:3" x14ac:dyDescent="0.3">
      <c r="A1358" t="s">
        <v>367</v>
      </c>
      <c r="B1358" t="s">
        <v>637</v>
      </c>
      <c r="C1358" t="s">
        <v>912</v>
      </c>
    </row>
    <row r="1359" spans="1:3" x14ac:dyDescent="0.3">
      <c r="A1359" t="s">
        <v>367</v>
      </c>
      <c r="B1359" t="s">
        <v>645</v>
      </c>
      <c r="C1359" t="s">
        <v>753</v>
      </c>
    </row>
    <row r="1360" spans="1:3" x14ac:dyDescent="0.3">
      <c r="A1360" t="s">
        <v>367</v>
      </c>
      <c r="B1360" t="s">
        <v>784</v>
      </c>
      <c r="C1360" t="s">
        <v>829</v>
      </c>
    </row>
    <row r="1361" spans="1:3" x14ac:dyDescent="0.3">
      <c r="A1361" t="s">
        <v>368</v>
      </c>
      <c r="B1361" t="s">
        <v>631</v>
      </c>
      <c r="C1361" t="s">
        <v>899</v>
      </c>
    </row>
    <row r="1362" spans="1:3" x14ac:dyDescent="0.3">
      <c r="A1362" t="s">
        <v>368</v>
      </c>
      <c r="B1362" t="s">
        <v>635</v>
      </c>
      <c r="C1362" t="s">
        <v>910</v>
      </c>
    </row>
    <row r="1363" spans="1:3" x14ac:dyDescent="0.3">
      <c r="A1363" t="s">
        <v>368</v>
      </c>
      <c r="B1363" t="s">
        <v>637</v>
      </c>
      <c r="C1363" t="s">
        <v>912</v>
      </c>
    </row>
    <row r="1364" spans="1:3" x14ac:dyDescent="0.3">
      <c r="A1364" t="s">
        <v>368</v>
      </c>
      <c r="B1364" t="s">
        <v>645</v>
      </c>
      <c r="C1364" t="s">
        <v>753</v>
      </c>
    </row>
    <row r="1365" spans="1:3" x14ac:dyDescent="0.3">
      <c r="A1365" t="s">
        <v>368</v>
      </c>
      <c r="B1365" t="s">
        <v>784</v>
      </c>
      <c r="C1365" t="s">
        <v>829</v>
      </c>
    </row>
    <row r="1366" spans="1:3" x14ac:dyDescent="0.3">
      <c r="A1366" t="s">
        <v>369</v>
      </c>
      <c r="B1366" t="s">
        <v>631</v>
      </c>
      <c r="C1366" t="s">
        <v>883</v>
      </c>
    </row>
    <row r="1367" spans="1:3" x14ac:dyDescent="0.3">
      <c r="A1367" t="s">
        <v>369</v>
      </c>
      <c r="B1367" t="s">
        <v>635</v>
      </c>
      <c r="C1367" t="s">
        <v>910</v>
      </c>
    </row>
    <row r="1368" spans="1:3" x14ac:dyDescent="0.3">
      <c r="A1368" t="s">
        <v>369</v>
      </c>
      <c r="B1368" t="s">
        <v>637</v>
      </c>
      <c r="C1368" t="s">
        <v>912</v>
      </c>
    </row>
    <row r="1369" spans="1:3" x14ac:dyDescent="0.3">
      <c r="A1369" t="s">
        <v>369</v>
      </c>
      <c r="B1369" t="s">
        <v>645</v>
      </c>
      <c r="C1369" t="s">
        <v>753</v>
      </c>
    </row>
    <row r="1370" spans="1:3" x14ac:dyDescent="0.3">
      <c r="A1370" t="s">
        <v>369</v>
      </c>
      <c r="B1370" t="s">
        <v>784</v>
      </c>
      <c r="C1370" t="s">
        <v>829</v>
      </c>
    </row>
    <row r="1371" spans="1:3" x14ac:dyDescent="0.3">
      <c r="A1371" t="s">
        <v>370</v>
      </c>
      <c r="B1371" t="s">
        <v>631</v>
      </c>
      <c r="C1371" t="s">
        <v>913</v>
      </c>
    </row>
    <row r="1372" spans="1:3" x14ac:dyDescent="0.3">
      <c r="A1372" t="s">
        <v>370</v>
      </c>
      <c r="B1372" t="s">
        <v>635</v>
      </c>
      <c r="C1372" t="s">
        <v>910</v>
      </c>
    </row>
    <row r="1373" spans="1:3" x14ac:dyDescent="0.3">
      <c r="A1373" t="s">
        <v>370</v>
      </c>
      <c r="B1373" t="s">
        <v>637</v>
      </c>
      <c r="C1373" t="s">
        <v>912</v>
      </c>
    </row>
    <row r="1374" spans="1:3" x14ac:dyDescent="0.3">
      <c r="A1374" t="s">
        <v>370</v>
      </c>
      <c r="B1374" t="s">
        <v>645</v>
      </c>
      <c r="C1374" t="s">
        <v>756</v>
      </c>
    </row>
    <row r="1375" spans="1:3" x14ac:dyDescent="0.3">
      <c r="A1375" t="s">
        <v>370</v>
      </c>
      <c r="B1375" t="s">
        <v>784</v>
      </c>
      <c r="C1375" t="s">
        <v>830</v>
      </c>
    </row>
    <row r="1376" spans="1:3" x14ac:dyDescent="0.3">
      <c r="A1376" t="s">
        <v>371</v>
      </c>
      <c r="B1376" t="s">
        <v>631</v>
      </c>
      <c r="C1376" t="s">
        <v>897</v>
      </c>
    </row>
    <row r="1377" spans="1:3" x14ac:dyDescent="0.3">
      <c r="A1377" t="s">
        <v>371</v>
      </c>
      <c r="B1377" t="s">
        <v>635</v>
      </c>
      <c r="C1377" t="s">
        <v>911</v>
      </c>
    </row>
    <row r="1378" spans="1:3" x14ac:dyDescent="0.3">
      <c r="A1378" t="s">
        <v>371</v>
      </c>
      <c r="B1378" t="s">
        <v>637</v>
      </c>
      <c r="C1378" t="s">
        <v>914</v>
      </c>
    </row>
    <row r="1379" spans="1:3" x14ac:dyDescent="0.3">
      <c r="A1379" t="s">
        <v>371</v>
      </c>
      <c r="B1379" t="s">
        <v>645</v>
      </c>
      <c r="C1379" t="s">
        <v>756</v>
      </c>
    </row>
    <row r="1380" spans="1:3" x14ac:dyDescent="0.3">
      <c r="A1380" t="s">
        <v>371</v>
      </c>
      <c r="B1380" t="s">
        <v>784</v>
      </c>
      <c r="C1380" t="s">
        <v>830</v>
      </c>
    </row>
    <row r="1381" spans="1:3" x14ac:dyDescent="0.3">
      <c r="A1381" t="s">
        <v>372</v>
      </c>
      <c r="B1381" t="s">
        <v>631</v>
      </c>
      <c r="C1381" t="s">
        <v>902</v>
      </c>
    </row>
    <row r="1382" spans="1:3" x14ac:dyDescent="0.3">
      <c r="A1382" t="s">
        <v>372</v>
      </c>
      <c r="B1382" t="s">
        <v>635</v>
      </c>
      <c r="C1382" t="s">
        <v>911</v>
      </c>
    </row>
    <row r="1383" spans="1:3" x14ac:dyDescent="0.3">
      <c r="A1383" t="s">
        <v>372</v>
      </c>
      <c r="B1383" t="s">
        <v>637</v>
      </c>
      <c r="C1383" t="s">
        <v>914</v>
      </c>
    </row>
    <row r="1384" spans="1:3" x14ac:dyDescent="0.3">
      <c r="A1384" t="s">
        <v>372</v>
      </c>
      <c r="B1384" t="s">
        <v>645</v>
      </c>
      <c r="C1384" t="s">
        <v>756</v>
      </c>
    </row>
    <row r="1385" spans="1:3" x14ac:dyDescent="0.3">
      <c r="A1385" t="s">
        <v>372</v>
      </c>
      <c r="B1385" t="s">
        <v>784</v>
      </c>
      <c r="C1385" t="s">
        <v>830</v>
      </c>
    </row>
    <row r="1386" spans="1:3" x14ac:dyDescent="0.3">
      <c r="A1386" t="s">
        <v>159</v>
      </c>
      <c r="B1386" t="s">
        <v>631</v>
      </c>
      <c r="C1386" t="s">
        <v>882</v>
      </c>
    </row>
    <row r="1387" spans="1:3" x14ac:dyDescent="0.3">
      <c r="A1387" t="s">
        <v>159</v>
      </c>
      <c r="B1387" t="s">
        <v>635</v>
      </c>
      <c r="C1387" t="s">
        <v>910</v>
      </c>
    </row>
    <row r="1388" spans="1:3" x14ac:dyDescent="0.3">
      <c r="A1388" t="s">
        <v>159</v>
      </c>
      <c r="B1388" t="s">
        <v>637</v>
      </c>
      <c r="C1388" t="s">
        <v>912</v>
      </c>
    </row>
    <row r="1389" spans="1:3" x14ac:dyDescent="0.3">
      <c r="A1389" t="s">
        <v>159</v>
      </c>
      <c r="B1389" t="s">
        <v>645</v>
      </c>
      <c r="C1389" t="s">
        <v>790</v>
      </c>
    </row>
    <row r="1390" spans="1:3" x14ac:dyDescent="0.3">
      <c r="A1390" t="s">
        <v>160</v>
      </c>
      <c r="B1390" t="s">
        <v>631</v>
      </c>
      <c r="C1390" t="s">
        <v>899</v>
      </c>
    </row>
    <row r="1391" spans="1:3" x14ac:dyDescent="0.3">
      <c r="A1391" t="s">
        <v>160</v>
      </c>
      <c r="B1391" t="s">
        <v>635</v>
      </c>
      <c r="C1391" t="s">
        <v>910</v>
      </c>
    </row>
    <row r="1392" spans="1:3" x14ac:dyDescent="0.3">
      <c r="A1392" t="s">
        <v>160</v>
      </c>
      <c r="B1392" t="s">
        <v>637</v>
      </c>
      <c r="C1392" t="s">
        <v>912</v>
      </c>
    </row>
    <row r="1393" spans="1:3" x14ac:dyDescent="0.3">
      <c r="A1393" t="s">
        <v>160</v>
      </c>
      <c r="B1393" t="s">
        <v>645</v>
      </c>
      <c r="C1393" t="s">
        <v>790</v>
      </c>
    </row>
    <row r="1394" spans="1:3" x14ac:dyDescent="0.3">
      <c r="A1394" t="s">
        <v>161</v>
      </c>
      <c r="B1394" t="s">
        <v>631</v>
      </c>
      <c r="C1394" t="s">
        <v>883</v>
      </c>
    </row>
    <row r="1395" spans="1:3" x14ac:dyDescent="0.3">
      <c r="A1395" t="s">
        <v>161</v>
      </c>
      <c r="B1395" t="s">
        <v>635</v>
      </c>
      <c r="C1395" t="s">
        <v>910</v>
      </c>
    </row>
    <row r="1396" spans="1:3" x14ac:dyDescent="0.3">
      <c r="A1396" t="s">
        <v>161</v>
      </c>
      <c r="B1396" t="s">
        <v>637</v>
      </c>
      <c r="C1396" t="s">
        <v>912</v>
      </c>
    </row>
    <row r="1397" spans="1:3" x14ac:dyDescent="0.3">
      <c r="A1397" t="s">
        <v>161</v>
      </c>
      <c r="B1397" t="s">
        <v>645</v>
      </c>
      <c r="C1397" t="s">
        <v>790</v>
      </c>
    </row>
    <row r="1398" spans="1:3" x14ac:dyDescent="0.3">
      <c r="A1398" t="s">
        <v>162</v>
      </c>
      <c r="B1398" t="s">
        <v>631</v>
      </c>
      <c r="C1398" t="s">
        <v>913</v>
      </c>
    </row>
    <row r="1399" spans="1:3" x14ac:dyDescent="0.3">
      <c r="A1399" t="s">
        <v>162</v>
      </c>
      <c r="B1399" t="s">
        <v>635</v>
      </c>
      <c r="C1399" t="s">
        <v>910</v>
      </c>
    </row>
    <row r="1400" spans="1:3" x14ac:dyDescent="0.3">
      <c r="A1400" t="s">
        <v>162</v>
      </c>
      <c r="B1400" t="s">
        <v>637</v>
      </c>
      <c r="C1400" t="s">
        <v>912</v>
      </c>
    </row>
    <row r="1401" spans="1:3" x14ac:dyDescent="0.3">
      <c r="A1401" t="s">
        <v>162</v>
      </c>
      <c r="B1401" t="s">
        <v>645</v>
      </c>
      <c r="C1401" t="s">
        <v>791</v>
      </c>
    </row>
    <row r="1402" spans="1:3" x14ac:dyDescent="0.3">
      <c r="A1402" t="s">
        <v>50</v>
      </c>
      <c r="B1402" t="s">
        <v>631</v>
      </c>
      <c r="C1402" t="s">
        <v>895</v>
      </c>
    </row>
    <row r="1403" spans="1:3" x14ac:dyDescent="0.3">
      <c r="A1403" t="s">
        <v>50</v>
      </c>
      <c r="B1403" t="s">
        <v>635</v>
      </c>
      <c r="C1403" t="s">
        <v>910</v>
      </c>
    </row>
    <row r="1404" spans="1:3" x14ac:dyDescent="0.3">
      <c r="A1404" t="s">
        <v>50</v>
      </c>
      <c r="B1404" t="s">
        <v>637</v>
      </c>
      <c r="C1404" t="s">
        <v>912</v>
      </c>
    </row>
    <row r="1405" spans="1:3" x14ac:dyDescent="0.3">
      <c r="A1405" t="s">
        <v>50</v>
      </c>
      <c r="B1405" t="s">
        <v>645</v>
      </c>
      <c r="C1405" t="s">
        <v>753</v>
      </c>
    </row>
    <row r="1406" spans="1:3" x14ac:dyDescent="0.3">
      <c r="A1406" t="s">
        <v>51</v>
      </c>
      <c r="B1406" t="s">
        <v>631</v>
      </c>
      <c r="C1406" t="s">
        <v>882</v>
      </c>
    </row>
    <row r="1407" spans="1:3" x14ac:dyDescent="0.3">
      <c r="A1407" t="s">
        <v>51</v>
      </c>
      <c r="B1407" t="s">
        <v>635</v>
      </c>
      <c r="C1407" t="s">
        <v>910</v>
      </c>
    </row>
    <row r="1408" spans="1:3" x14ac:dyDescent="0.3">
      <c r="A1408" t="s">
        <v>51</v>
      </c>
      <c r="B1408" t="s">
        <v>637</v>
      </c>
      <c r="C1408" t="s">
        <v>912</v>
      </c>
    </row>
    <row r="1409" spans="1:3" x14ac:dyDescent="0.3">
      <c r="A1409" t="s">
        <v>51</v>
      </c>
      <c r="B1409" t="s">
        <v>645</v>
      </c>
      <c r="C1409" t="s">
        <v>753</v>
      </c>
    </row>
    <row r="1410" spans="1:3" x14ac:dyDescent="0.3">
      <c r="A1410" t="s">
        <v>52</v>
      </c>
      <c r="B1410" t="s">
        <v>631</v>
      </c>
      <c r="C1410" t="s">
        <v>899</v>
      </c>
    </row>
    <row r="1411" spans="1:3" x14ac:dyDescent="0.3">
      <c r="A1411" t="s">
        <v>52</v>
      </c>
      <c r="B1411" t="s">
        <v>635</v>
      </c>
      <c r="C1411" t="s">
        <v>910</v>
      </c>
    </row>
    <row r="1412" spans="1:3" x14ac:dyDescent="0.3">
      <c r="A1412" t="s">
        <v>52</v>
      </c>
      <c r="B1412" t="s">
        <v>637</v>
      </c>
      <c r="C1412" t="s">
        <v>912</v>
      </c>
    </row>
    <row r="1413" spans="1:3" x14ac:dyDescent="0.3">
      <c r="A1413" t="s">
        <v>52</v>
      </c>
      <c r="B1413" t="s">
        <v>645</v>
      </c>
      <c r="C1413" t="s">
        <v>753</v>
      </c>
    </row>
    <row r="1414" spans="1:3" x14ac:dyDescent="0.3">
      <c r="A1414" t="s">
        <v>53</v>
      </c>
      <c r="B1414" t="s">
        <v>631</v>
      </c>
      <c r="C1414" t="s">
        <v>883</v>
      </c>
    </row>
    <row r="1415" spans="1:3" x14ac:dyDescent="0.3">
      <c r="A1415" t="s">
        <v>53</v>
      </c>
      <c r="B1415" t="s">
        <v>635</v>
      </c>
      <c r="C1415" t="s">
        <v>910</v>
      </c>
    </row>
    <row r="1416" spans="1:3" x14ac:dyDescent="0.3">
      <c r="A1416" t="s">
        <v>53</v>
      </c>
      <c r="B1416" t="s">
        <v>637</v>
      </c>
      <c r="C1416" t="s">
        <v>912</v>
      </c>
    </row>
    <row r="1417" spans="1:3" x14ac:dyDescent="0.3">
      <c r="A1417" t="s">
        <v>53</v>
      </c>
      <c r="B1417" t="s">
        <v>645</v>
      </c>
      <c r="C1417" t="s">
        <v>753</v>
      </c>
    </row>
    <row r="1418" spans="1:3" x14ac:dyDescent="0.3">
      <c r="A1418" t="s">
        <v>54</v>
      </c>
      <c r="B1418" t="s">
        <v>631</v>
      </c>
      <c r="C1418" t="s">
        <v>913</v>
      </c>
    </row>
    <row r="1419" spans="1:3" x14ac:dyDescent="0.3">
      <c r="A1419" t="s">
        <v>54</v>
      </c>
      <c r="B1419" t="s">
        <v>635</v>
      </c>
      <c r="C1419" t="s">
        <v>910</v>
      </c>
    </row>
    <row r="1420" spans="1:3" x14ac:dyDescent="0.3">
      <c r="A1420" t="s">
        <v>54</v>
      </c>
      <c r="B1420" t="s">
        <v>637</v>
      </c>
      <c r="C1420" t="s">
        <v>912</v>
      </c>
    </row>
    <row r="1421" spans="1:3" x14ac:dyDescent="0.3">
      <c r="A1421" t="s">
        <v>54</v>
      </c>
      <c r="B1421" t="s">
        <v>645</v>
      </c>
      <c r="C1421" t="s">
        <v>756</v>
      </c>
    </row>
    <row r="1422" spans="1:3" x14ac:dyDescent="0.3">
      <c r="A1422" t="s">
        <v>55</v>
      </c>
      <c r="B1422" t="s">
        <v>631</v>
      </c>
      <c r="C1422" t="s">
        <v>897</v>
      </c>
    </row>
    <row r="1423" spans="1:3" x14ac:dyDescent="0.3">
      <c r="A1423" t="s">
        <v>55</v>
      </c>
      <c r="B1423" t="s">
        <v>635</v>
      </c>
      <c r="C1423" t="s">
        <v>911</v>
      </c>
    </row>
    <row r="1424" spans="1:3" x14ac:dyDescent="0.3">
      <c r="A1424" t="s">
        <v>55</v>
      </c>
      <c r="B1424" t="s">
        <v>637</v>
      </c>
      <c r="C1424" t="s">
        <v>914</v>
      </c>
    </row>
    <row r="1425" spans="1:3" x14ac:dyDescent="0.3">
      <c r="A1425" t="s">
        <v>55</v>
      </c>
      <c r="B1425" t="s">
        <v>645</v>
      </c>
      <c r="C1425" t="s">
        <v>756</v>
      </c>
    </row>
    <row r="1426" spans="1:3" x14ac:dyDescent="0.3">
      <c r="A1426" t="s">
        <v>56</v>
      </c>
      <c r="B1426" t="s">
        <v>631</v>
      </c>
      <c r="C1426" t="s">
        <v>902</v>
      </c>
    </row>
    <row r="1427" spans="1:3" x14ac:dyDescent="0.3">
      <c r="A1427" t="s">
        <v>56</v>
      </c>
      <c r="B1427" t="s">
        <v>635</v>
      </c>
      <c r="C1427" t="s">
        <v>911</v>
      </c>
    </row>
    <row r="1428" spans="1:3" x14ac:dyDescent="0.3">
      <c r="A1428" t="s">
        <v>56</v>
      </c>
      <c r="B1428" t="s">
        <v>637</v>
      </c>
      <c r="C1428" t="s">
        <v>914</v>
      </c>
    </row>
    <row r="1429" spans="1:3" x14ac:dyDescent="0.3">
      <c r="A1429" t="s">
        <v>56</v>
      </c>
      <c r="B1429" t="s">
        <v>645</v>
      </c>
      <c r="C1429" t="s">
        <v>756</v>
      </c>
    </row>
    <row r="1430" spans="1:3" x14ac:dyDescent="0.3">
      <c r="A1430" t="s">
        <v>57</v>
      </c>
      <c r="B1430" t="s">
        <v>631</v>
      </c>
      <c r="C1430" t="s">
        <v>913</v>
      </c>
    </row>
    <row r="1431" spans="1:3" x14ac:dyDescent="0.3">
      <c r="A1431" t="s">
        <v>57</v>
      </c>
      <c r="B1431" t="s">
        <v>635</v>
      </c>
      <c r="C1431" t="s">
        <v>910</v>
      </c>
    </row>
    <row r="1432" spans="1:3" x14ac:dyDescent="0.3">
      <c r="A1432" t="s">
        <v>57</v>
      </c>
      <c r="B1432" t="s">
        <v>637</v>
      </c>
      <c r="C1432" t="s">
        <v>912</v>
      </c>
    </row>
    <row r="1433" spans="1:3" x14ac:dyDescent="0.3">
      <c r="A1433" t="s">
        <v>57</v>
      </c>
      <c r="B1433" t="s">
        <v>645</v>
      </c>
      <c r="C1433" t="s">
        <v>758</v>
      </c>
    </row>
    <row r="1434" spans="1:3" x14ac:dyDescent="0.3">
      <c r="A1434" t="s">
        <v>58</v>
      </c>
      <c r="B1434" t="s">
        <v>631</v>
      </c>
      <c r="C1434" t="s">
        <v>897</v>
      </c>
    </row>
    <row r="1435" spans="1:3" x14ac:dyDescent="0.3">
      <c r="A1435" t="s">
        <v>58</v>
      </c>
      <c r="B1435" t="s">
        <v>635</v>
      </c>
      <c r="C1435" t="s">
        <v>911</v>
      </c>
    </row>
    <row r="1436" spans="1:3" x14ac:dyDescent="0.3">
      <c r="A1436" t="s">
        <v>58</v>
      </c>
      <c r="B1436" t="s">
        <v>637</v>
      </c>
      <c r="C1436" t="s">
        <v>914</v>
      </c>
    </row>
    <row r="1437" spans="1:3" x14ac:dyDescent="0.3">
      <c r="A1437" t="s">
        <v>58</v>
      </c>
      <c r="B1437" t="s">
        <v>645</v>
      </c>
      <c r="C1437" t="s">
        <v>758</v>
      </c>
    </row>
    <row r="1438" spans="1:3" x14ac:dyDescent="0.3">
      <c r="A1438" t="s">
        <v>59</v>
      </c>
      <c r="B1438" t="s">
        <v>631</v>
      </c>
      <c r="C1438" t="s">
        <v>902</v>
      </c>
    </row>
    <row r="1439" spans="1:3" x14ac:dyDescent="0.3">
      <c r="A1439" t="s">
        <v>59</v>
      </c>
      <c r="B1439" t="s">
        <v>635</v>
      </c>
      <c r="C1439" t="s">
        <v>911</v>
      </c>
    </row>
    <row r="1440" spans="1:3" x14ac:dyDescent="0.3">
      <c r="A1440" t="s">
        <v>59</v>
      </c>
      <c r="B1440" t="s">
        <v>637</v>
      </c>
      <c r="C1440" t="s">
        <v>914</v>
      </c>
    </row>
    <row r="1441" spans="1:3" x14ac:dyDescent="0.3">
      <c r="A1441" t="s">
        <v>59</v>
      </c>
      <c r="B1441" t="s">
        <v>645</v>
      </c>
      <c r="C1441" t="s">
        <v>758</v>
      </c>
    </row>
    <row r="1442" spans="1:3" x14ac:dyDescent="0.3">
      <c r="A1442" t="s">
        <v>60</v>
      </c>
      <c r="B1442" t="s">
        <v>631</v>
      </c>
      <c r="C1442" t="s">
        <v>882</v>
      </c>
    </row>
    <row r="1443" spans="1:3" x14ac:dyDescent="0.3">
      <c r="A1443" t="s">
        <v>60</v>
      </c>
      <c r="B1443" t="s">
        <v>635</v>
      </c>
      <c r="C1443" t="s">
        <v>910</v>
      </c>
    </row>
    <row r="1444" spans="1:3" x14ac:dyDescent="0.3">
      <c r="A1444" t="s">
        <v>60</v>
      </c>
      <c r="B1444" t="s">
        <v>637</v>
      </c>
      <c r="C1444" t="s">
        <v>912</v>
      </c>
    </row>
    <row r="1445" spans="1:3" x14ac:dyDescent="0.3">
      <c r="A1445" t="s">
        <v>60</v>
      </c>
      <c r="B1445" t="s">
        <v>645</v>
      </c>
      <c r="C1445" t="s">
        <v>796</v>
      </c>
    </row>
    <row r="1446" spans="1:3" x14ac:dyDescent="0.3">
      <c r="A1446" t="s">
        <v>61</v>
      </c>
      <c r="B1446" t="s">
        <v>631</v>
      </c>
      <c r="C1446" t="s">
        <v>899</v>
      </c>
    </row>
    <row r="1447" spans="1:3" x14ac:dyDescent="0.3">
      <c r="A1447" t="s">
        <v>61</v>
      </c>
      <c r="B1447" t="s">
        <v>635</v>
      </c>
      <c r="C1447" t="s">
        <v>910</v>
      </c>
    </row>
    <row r="1448" spans="1:3" x14ac:dyDescent="0.3">
      <c r="A1448" t="s">
        <v>61</v>
      </c>
      <c r="B1448" t="s">
        <v>637</v>
      </c>
      <c r="C1448" t="s">
        <v>912</v>
      </c>
    </row>
    <row r="1449" spans="1:3" x14ac:dyDescent="0.3">
      <c r="A1449" t="s">
        <v>61</v>
      </c>
      <c r="B1449" t="s">
        <v>645</v>
      </c>
      <c r="C1449" t="s">
        <v>796</v>
      </c>
    </row>
    <row r="1450" spans="1:3" x14ac:dyDescent="0.3">
      <c r="A1450" t="s">
        <v>62</v>
      </c>
      <c r="B1450" t="s">
        <v>631</v>
      </c>
      <c r="C1450" t="s">
        <v>883</v>
      </c>
    </row>
    <row r="1451" spans="1:3" x14ac:dyDescent="0.3">
      <c r="A1451" t="s">
        <v>62</v>
      </c>
      <c r="B1451" t="s">
        <v>635</v>
      </c>
      <c r="C1451" t="s">
        <v>910</v>
      </c>
    </row>
    <row r="1452" spans="1:3" x14ac:dyDescent="0.3">
      <c r="A1452" t="s">
        <v>62</v>
      </c>
      <c r="B1452" t="s">
        <v>637</v>
      </c>
      <c r="C1452" t="s">
        <v>912</v>
      </c>
    </row>
    <row r="1453" spans="1:3" x14ac:dyDescent="0.3">
      <c r="A1453" t="s">
        <v>62</v>
      </c>
      <c r="B1453" t="s">
        <v>645</v>
      </c>
      <c r="C1453" t="s">
        <v>797</v>
      </c>
    </row>
    <row r="1454" spans="1:3" x14ac:dyDescent="0.3">
      <c r="A1454" t="s">
        <v>63</v>
      </c>
      <c r="B1454" t="s">
        <v>631</v>
      </c>
      <c r="C1454" t="s">
        <v>913</v>
      </c>
    </row>
    <row r="1455" spans="1:3" x14ac:dyDescent="0.3">
      <c r="A1455" t="s">
        <v>63</v>
      </c>
      <c r="B1455" t="s">
        <v>635</v>
      </c>
      <c r="C1455" t="s">
        <v>910</v>
      </c>
    </row>
    <row r="1456" spans="1:3" x14ac:dyDescent="0.3">
      <c r="A1456" t="s">
        <v>63</v>
      </c>
      <c r="B1456" t="s">
        <v>637</v>
      </c>
      <c r="C1456" t="s">
        <v>912</v>
      </c>
    </row>
    <row r="1457" spans="1:3" x14ac:dyDescent="0.3">
      <c r="A1457" t="s">
        <v>63</v>
      </c>
      <c r="B1457" t="s">
        <v>645</v>
      </c>
      <c r="C1457" t="s">
        <v>797</v>
      </c>
    </row>
    <row r="1458" spans="1:3" x14ac:dyDescent="0.3">
      <c r="A1458" t="s">
        <v>64</v>
      </c>
      <c r="B1458" t="s">
        <v>631</v>
      </c>
      <c r="C1458" t="s">
        <v>883</v>
      </c>
    </row>
    <row r="1459" spans="1:3" x14ac:dyDescent="0.3">
      <c r="A1459" t="s">
        <v>64</v>
      </c>
      <c r="B1459" t="s">
        <v>635</v>
      </c>
      <c r="C1459" t="s">
        <v>911</v>
      </c>
    </row>
    <row r="1460" spans="1:3" x14ac:dyDescent="0.3">
      <c r="A1460" t="s">
        <v>64</v>
      </c>
      <c r="B1460" t="s">
        <v>637</v>
      </c>
      <c r="C1460" t="s">
        <v>914</v>
      </c>
    </row>
    <row r="1461" spans="1:3" x14ac:dyDescent="0.3">
      <c r="A1461" t="s">
        <v>64</v>
      </c>
      <c r="B1461" t="s">
        <v>645</v>
      </c>
      <c r="C1461" t="s">
        <v>760</v>
      </c>
    </row>
    <row r="1462" spans="1:3" x14ac:dyDescent="0.3">
      <c r="A1462" t="s">
        <v>65</v>
      </c>
      <c r="B1462" t="s">
        <v>631</v>
      </c>
      <c r="C1462" t="s">
        <v>913</v>
      </c>
    </row>
    <row r="1463" spans="1:3" x14ac:dyDescent="0.3">
      <c r="A1463" t="s">
        <v>65</v>
      </c>
      <c r="B1463" t="s">
        <v>635</v>
      </c>
      <c r="C1463" t="s">
        <v>911</v>
      </c>
    </row>
    <row r="1464" spans="1:3" x14ac:dyDescent="0.3">
      <c r="A1464" t="s">
        <v>65</v>
      </c>
      <c r="B1464" t="s">
        <v>637</v>
      </c>
      <c r="C1464" t="s">
        <v>914</v>
      </c>
    </row>
    <row r="1465" spans="1:3" x14ac:dyDescent="0.3">
      <c r="A1465" t="s">
        <v>65</v>
      </c>
      <c r="B1465" t="s">
        <v>645</v>
      </c>
      <c r="C1465" t="s">
        <v>760</v>
      </c>
    </row>
    <row r="1466" spans="1:3" x14ac:dyDescent="0.3">
      <c r="A1466" t="s">
        <v>66</v>
      </c>
      <c r="B1466" t="s">
        <v>631</v>
      </c>
      <c r="C1466" t="s">
        <v>897</v>
      </c>
    </row>
    <row r="1467" spans="1:3" x14ac:dyDescent="0.3">
      <c r="A1467" t="s">
        <v>66</v>
      </c>
      <c r="B1467" t="s">
        <v>635</v>
      </c>
      <c r="C1467" t="s">
        <v>911</v>
      </c>
    </row>
    <row r="1468" spans="1:3" x14ac:dyDescent="0.3">
      <c r="A1468" t="s">
        <v>66</v>
      </c>
      <c r="B1468" t="s">
        <v>637</v>
      </c>
      <c r="C1468" t="s">
        <v>914</v>
      </c>
    </row>
    <row r="1469" spans="1:3" x14ac:dyDescent="0.3">
      <c r="A1469" t="s">
        <v>66</v>
      </c>
      <c r="B1469" t="s">
        <v>645</v>
      </c>
      <c r="C1469" t="s">
        <v>760</v>
      </c>
    </row>
    <row r="1470" spans="1:3" x14ac:dyDescent="0.3">
      <c r="A1470" t="s">
        <v>67</v>
      </c>
      <c r="B1470" t="s">
        <v>631</v>
      </c>
      <c r="C1470" t="s">
        <v>902</v>
      </c>
    </row>
    <row r="1471" spans="1:3" x14ac:dyDescent="0.3">
      <c r="A1471" t="s">
        <v>67</v>
      </c>
      <c r="B1471" t="s">
        <v>635</v>
      </c>
      <c r="C1471" t="s">
        <v>911</v>
      </c>
    </row>
    <row r="1472" spans="1:3" x14ac:dyDescent="0.3">
      <c r="A1472" t="s">
        <v>67</v>
      </c>
      <c r="B1472" t="s">
        <v>637</v>
      </c>
      <c r="C1472" t="s">
        <v>914</v>
      </c>
    </row>
    <row r="1473" spans="1:3" x14ac:dyDescent="0.3">
      <c r="A1473" t="s">
        <v>67</v>
      </c>
      <c r="B1473" t="s">
        <v>645</v>
      </c>
      <c r="C1473" t="s">
        <v>761</v>
      </c>
    </row>
    <row r="1474" spans="1:3" x14ac:dyDescent="0.3">
      <c r="A1474" t="s">
        <v>68</v>
      </c>
      <c r="B1474" t="s">
        <v>631</v>
      </c>
      <c r="C1474" t="s">
        <v>919</v>
      </c>
    </row>
    <row r="1475" spans="1:3" x14ac:dyDescent="0.3">
      <c r="A1475" t="s">
        <v>68</v>
      </c>
      <c r="B1475" t="s">
        <v>635</v>
      </c>
      <c r="C1475" t="s">
        <v>911</v>
      </c>
    </row>
    <row r="1476" spans="1:3" x14ac:dyDescent="0.3">
      <c r="A1476" t="s">
        <v>68</v>
      </c>
      <c r="B1476" t="s">
        <v>637</v>
      </c>
      <c r="C1476" t="s">
        <v>914</v>
      </c>
    </row>
    <row r="1477" spans="1:3" x14ac:dyDescent="0.3">
      <c r="A1477" t="s">
        <v>68</v>
      </c>
      <c r="B1477" t="s">
        <v>645</v>
      </c>
      <c r="C1477" t="s">
        <v>761</v>
      </c>
    </row>
    <row r="1478" spans="1:3" x14ac:dyDescent="0.3">
      <c r="A1478" t="s">
        <v>69</v>
      </c>
      <c r="B1478" t="s">
        <v>631</v>
      </c>
      <c r="C1478" t="s">
        <v>906</v>
      </c>
    </row>
    <row r="1479" spans="1:3" x14ac:dyDescent="0.3">
      <c r="A1479" t="s">
        <v>69</v>
      </c>
      <c r="B1479" t="s">
        <v>635</v>
      </c>
      <c r="C1479" t="s">
        <v>911</v>
      </c>
    </row>
    <row r="1480" spans="1:3" x14ac:dyDescent="0.3">
      <c r="A1480" t="s">
        <v>69</v>
      </c>
      <c r="B1480" t="s">
        <v>637</v>
      </c>
      <c r="C1480" t="s">
        <v>914</v>
      </c>
    </row>
    <row r="1481" spans="1:3" x14ac:dyDescent="0.3">
      <c r="A1481" t="s">
        <v>69</v>
      </c>
      <c r="B1481" t="s">
        <v>645</v>
      </c>
      <c r="C1481" t="s">
        <v>761</v>
      </c>
    </row>
    <row r="1482" spans="1:3" x14ac:dyDescent="0.3">
      <c r="A1482" t="s">
        <v>70</v>
      </c>
      <c r="B1482" t="s">
        <v>631</v>
      </c>
      <c r="C1482" t="s">
        <v>907</v>
      </c>
    </row>
    <row r="1483" spans="1:3" x14ac:dyDescent="0.3">
      <c r="A1483" t="s">
        <v>70</v>
      </c>
      <c r="B1483" t="s">
        <v>635</v>
      </c>
      <c r="C1483" t="s">
        <v>911</v>
      </c>
    </row>
    <row r="1484" spans="1:3" x14ac:dyDescent="0.3">
      <c r="A1484" t="s">
        <v>70</v>
      </c>
      <c r="B1484" t="s">
        <v>637</v>
      </c>
      <c r="C1484" t="s">
        <v>914</v>
      </c>
    </row>
    <row r="1485" spans="1:3" x14ac:dyDescent="0.3">
      <c r="A1485" t="s">
        <v>70</v>
      </c>
      <c r="B1485" t="s">
        <v>645</v>
      </c>
      <c r="C1485" t="s">
        <v>761</v>
      </c>
    </row>
    <row r="1486" spans="1:3" x14ac:dyDescent="0.3">
      <c r="A1486" t="s">
        <v>71</v>
      </c>
      <c r="B1486" t="s">
        <v>631</v>
      </c>
      <c r="C1486" t="s">
        <v>917</v>
      </c>
    </row>
    <row r="1487" spans="1:3" x14ac:dyDescent="0.3">
      <c r="A1487" t="s">
        <v>71</v>
      </c>
      <c r="B1487" t="s">
        <v>635</v>
      </c>
      <c r="C1487" t="s">
        <v>911</v>
      </c>
    </row>
    <row r="1488" spans="1:3" x14ac:dyDescent="0.3">
      <c r="A1488" t="s">
        <v>71</v>
      </c>
      <c r="B1488" t="s">
        <v>637</v>
      </c>
      <c r="C1488" t="s">
        <v>914</v>
      </c>
    </row>
    <row r="1489" spans="1:3" x14ac:dyDescent="0.3">
      <c r="A1489" t="s">
        <v>71</v>
      </c>
      <c r="B1489" t="s">
        <v>645</v>
      </c>
      <c r="C1489" t="s">
        <v>761</v>
      </c>
    </row>
    <row r="1490" spans="1:3" x14ac:dyDescent="0.3">
      <c r="A1490" t="s">
        <v>72</v>
      </c>
      <c r="B1490" t="s">
        <v>631</v>
      </c>
      <c r="C1490" t="s">
        <v>918</v>
      </c>
    </row>
    <row r="1491" spans="1:3" x14ac:dyDescent="0.3">
      <c r="A1491" t="s">
        <v>72</v>
      </c>
      <c r="B1491" t="s">
        <v>635</v>
      </c>
      <c r="C1491" t="s">
        <v>911</v>
      </c>
    </row>
    <row r="1492" spans="1:3" x14ac:dyDescent="0.3">
      <c r="A1492" t="s">
        <v>72</v>
      </c>
      <c r="B1492" t="s">
        <v>637</v>
      </c>
      <c r="C1492" t="s">
        <v>914</v>
      </c>
    </row>
    <row r="1493" spans="1:3" x14ac:dyDescent="0.3">
      <c r="A1493" t="s">
        <v>72</v>
      </c>
      <c r="B1493" t="s">
        <v>645</v>
      </c>
      <c r="C1493" t="s">
        <v>761</v>
      </c>
    </row>
    <row r="1494" spans="1:3" x14ac:dyDescent="0.3">
      <c r="A1494" t="s">
        <v>73</v>
      </c>
      <c r="B1494" t="s">
        <v>631</v>
      </c>
      <c r="C1494" t="s">
        <v>883</v>
      </c>
    </row>
    <row r="1495" spans="1:3" x14ac:dyDescent="0.3">
      <c r="A1495" t="s">
        <v>73</v>
      </c>
      <c r="B1495" t="s">
        <v>635</v>
      </c>
      <c r="C1495" t="s">
        <v>911</v>
      </c>
    </row>
    <row r="1496" spans="1:3" x14ac:dyDescent="0.3">
      <c r="A1496" t="s">
        <v>73</v>
      </c>
      <c r="B1496" t="s">
        <v>637</v>
      </c>
      <c r="C1496" t="s">
        <v>914</v>
      </c>
    </row>
    <row r="1497" spans="1:3" x14ac:dyDescent="0.3">
      <c r="A1497" t="s">
        <v>73</v>
      </c>
      <c r="B1497" t="s">
        <v>645</v>
      </c>
      <c r="C1497" t="s">
        <v>760</v>
      </c>
    </row>
    <row r="1498" spans="1:3" x14ac:dyDescent="0.3">
      <c r="A1498" t="s">
        <v>74</v>
      </c>
      <c r="B1498" t="s">
        <v>631</v>
      </c>
      <c r="C1498" t="s">
        <v>913</v>
      </c>
    </row>
    <row r="1499" spans="1:3" x14ac:dyDescent="0.3">
      <c r="A1499" t="s">
        <v>74</v>
      </c>
      <c r="B1499" t="s">
        <v>635</v>
      </c>
      <c r="C1499" t="s">
        <v>911</v>
      </c>
    </row>
    <row r="1500" spans="1:3" x14ac:dyDescent="0.3">
      <c r="A1500" t="s">
        <v>74</v>
      </c>
      <c r="B1500" t="s">
        <v>637</v>
      </c>
      <c r="C1500" t="s">
        <v>914</v>
      </c>
    </row>
    <row r="1501" spans="1:3" x14ac:dyDescent="0.3">
      <c r="A1501" t="s">
        <v>74</v>
      </c>
      <c r="B1501" t="s">
        <v>645</v>
      </c>
      <c r="C1501" t="s">
        <v>760</v>
      </c>
    </row>
    <row r="1502" spans="1:3" x14ac:dyDescent="0.3">
      <c r="A1502" t="s">
        <v>75</v>
      </c>
      <c r="B1502" t="s">
        <v>631</v>
      </c>
      <c r="C1502" t="s">
        <v>897</v>
      </c>
    </row>
    <row r="1503" spans="1:3" x14ac:dyDescent="0.3">
      <c r="A1503" t="s">
        <v>75</v>
      </c>
      <c r="B1503" t="s">
        <v>635</v>
      </c>
      <c r="C1503" t="s">
        <v>911</v>
      </c>
    </row>
    <row r="1504" spans="1:3" x14ac:dyDescent="0.3">
      <c r="A1504" t="s">
        <v>75</v>
      </c>
      <c r="B1504" t="s">
        <v>637</v>
      </c>
      <c r="C1504" t="s">
        <v>914</v>
      </c>
    </row>
    <row r="1505" spans="1:3" x14ac:dyDescent="0.3">
      <c r="A1505" t="s">
        <v>75</v>
      </c>
      <c r="B1505" t="s">
        <v>645</v>
      </c>
      <c r="C1505" t="s">
        <v>760</v>
      </c>
    </row>
    <row r="1506" spans="1:3" x14ac:dyDescent="0.3">
      <c r="A1506" t="s">
        <v>76</v>
      </c>
      <c r="B1506" t="s">
        <v>631</v>
      </c>
      <c r="C1506" t="s">
        <v>902</v>
      </c>
    </row>
    <row r="1507" spans="1:3" x14ac:dyDescent="0.3">
      <c r="A1507" t="s">
        <v>76</v>
      </c>
      <c r="B1507" t="s">
        <v>635</v>
      </c>
      <c r="C1507" t="s">
        <v>911</v>
      </c>
    </row>
    <row r="1508" spans="1:3" x14ac:dyDescent="0.3">
      <c r="A1508" t="s">
        <v>76</v>
      </c>
      <c r="B1508" t="s">
        <v>637</v>
      </c>
      <c r="C1508" t="s">
        <v>914</v>
      </c>
    </row>
    <row r="1509" spans="1:3" x14ac:dyDescent="0.3">
      <c r="A1509" t="s">
        <v>76</v>
      </c>
      <c r="B1509" t="s">
        <v>645</v>
      </c>
      <c r="C1509" t="s">
        <v>761</v>
      </c>
    </row>
    <row r="1510" spans="1:3" x14ac:dyDescent="0.3">
      <c r="A1510" t="s">
        <v>77</v>
      </c>
      <c r="B1510" t="s">
        <v>631</v>
      </c>
      <c r="C1510" t="s">
        <v>919</v>
      </c>
    </row>
    <row r="1511" spans="1:3" x14ac:dyDescent="0.3">
      <c r="A1511" t="s">
        <v>77</v>
      </c>
      <c r="B1511" t="s">
        <v>635</v>
      </c>
      <c r="C1511" t="s">
        <v>911</v>
      </c>
    </row>
    <row r="1512" spans="1:3" x14ac:dyDescent="0.3">
      <c r="A1512" t="s">
        <v>77</v>
      </c>
      <c r="B1512" t="s">
        <v>637</v>
      </c>
      <c r="C1512" t="s">
        <v>914</v>
      </c>
    </row>
    <row r="1513" spans="1:3" x14ac:dyDescent="0.3">
      <c r="A1513" t="s">
        <v>77</v>
      </c>
      <c r="B1513" t="s">
        <v>645</v>
      </c>
      <c r="C1513" t="s">
        <v>761</v>
      </c>
    </row>
    <row r="1514" spans="1:3" x14ac:dyDescent="0.3">
      <c r="A1514" t="s">
        <v>78</v>
      </c>
      <c r="B1514" t="s">
        <v>631</v>
      </c>
      <c r="C1514" t="s">
        <v>906</v>
      </c>
    </row>
    <row r="1515" spans="1:3" x14ac:dyDescent="0.3">
      <c r="A1515" t="s">
        <v>78</v>
      </c>
      <c r="B1515" t="s">
        <v>635</v>
      </c>
      <c r="C1515" t="s">
        <v>911</v>
      </c>
    </row>
    <row r="1516" spans="1:3" x14ac:dyDescent="0.3">
      <c r="A1516" t="s">
        <v>78</v>
      </c>
      <c r="B1516" t="s">
        <v>637</v>
      </c>
      <c r="C1516" t="s">
        <v>914</v>
      </c>
    </row>
    <row r="1517" spans="1:3" x14ac:dyDescent="0.3">
      <c r="A1517" t="s">
        <v>78</v>
      </c>
      <c r="B1517" t="s">
        <v>645</v>
      </c>
      <c r="C1517" t="s">
        <v>761</v>
      </c>
    </row>
    <row r="1518" spans="1:3" x14ac:dyDescent="0.3">
      <c r="A1518" t="s">
        <v>79</v>
      </c>
      <c r="B1518" t="s">
        <v>631</v>
      </c>
      <c r="C1518" t="s">
        <v>907</v>
      </c>
    </row>
    <row r="1519" spans="1:3" x14ac:dyDescent="0.3">
      <c r="A1519" t="s">
        <v>79</v>
      </c>
      <c r="B1519" t="s">
        <v>635</v>
      </c>
      <c r="C1519" t="s">
        <v>911</v>
      </c>
    </row>
    <row r="1520" spans="1:3" x14ac:dyDescent="0.3">
      <c r="A1520" t="s">
        <v>79</v>
      </c>
      <c r="B1520" t="s">
        <v>637</v>
      </c>
      <c r="C1520" t="s">
        <v>914</v>
      </c>
    </row>
    <row r="1521" spans="1:3" x14ac:dyDescent="0.3">
      <c r="A1521" t="s">
        <v>79</v>
      </c>
      <c r="B1521" t="s">
        <v>645</v>
      </c>
      <c r="C1521" t="s">
        <v>761</v>
      </c>
    </row>
    <row r="1522" spans="1:3" x14ac:dyDescent="0.3">
      <c r="A1522" t="s">
        <v>80</v>
      </c>
      <c r="B1522" t="s">
        <v>631</v>
      </c>
      <c r="C1522" t="s">
        <v>917</v>
      </c>
    </row>
    <row r="1523" spans="1:3" x14ac:dyDescent="0.3">
      <c r="A1523" t="s">
        <v>80</v>
      </c>
      <c r="B1523" t="s">
        <v>635</v>
      </c>
      <c r="C1523" t="s">
        <v>911</v>
      </c>
    </row>
    <row r="1524" spans="1:3" x14ac:dyDescent="0.3">
      <c r="A1524" t="s">
        <v>80</v>
      </c>
      <c r="B1524" t="s">
        <v>637</v>
      </c>
      <c r="C1524" t="s">
        <v>914</v>
      </c>
    </row>
    <row r="1525" spans="1:3" x14ac:dyDescent="0.3">
      <c r="A1525" t="s">
        <v>80</v>
      </c>
      <c r="B1525" t="s">
        <v>645</v>
      </c>
      <c r="C1525" t="s">
        <v>761</v>
      </c>
    </row>
    <row r="1526" spans="1:3" x14ac:dyDescent="0.3">
      <c r="A1526" t="s">
        <v>81</v>
      </c>
      <c r="B1526" t="s">
        <v>631</v>
      </c>
      <c r="C1526" t="s">
        <v>918</v>
      </c>
    </row>
    <row r="1527" spans="1:3" x14ac:dyDescent="0.3">
      <c r="A1527" t="s">
        <v>81</v>
      </c>
      <c r="B1527" t="s">
        <v>635</v>
      </c>
      <c r="C1527" t="s">
        <v>911</v>
      </c>
    </row>
    <row r="1528" spans="1:3" x14ac:dyDescent="0.3">
      <c r="A1528" t="s">
        <v>81</v>
      </c>
      <c r="B1528" t="s">
        <v>637</v>
      </c>
      <c r="C1528" t="s">
        <v>914</v>
      </c>
    </row>
    <row r="1529" spans="1:3" x14ac:dyDescent="0.3">
      <c r="A1529" t="s">
        <v>81</v>
      </c>
      <c r="B1529" t="s">
        <v>645</v>
      </c>
      <c r="C1529" t="s">
        <v>761</v>
      </c>
    </row>
    <row r="1530" spans="1:3" x14ac:dyDescent="0.3">
      <c r="A1530" t="s">
        <v>82</v>
      </c>
      <c r="B1530" t="s">
        <v>631</v>
      </c>
      <c r="C1530" t="s">
        <v>883</v>
      </c>
    </row>
    <row r="1531" spans="1:3" x14ac:dyDescent="0.3">
      <c r="A1531" t="s">
        <v>82</v>
      </c>
      <c r="B1531" t="s">
        <v>635</v>
      </c>
      <c r="C1531" t="s">
        <v>911</v>
      </c>
    </row>
    <row r="1532" spans="1:3" x14ac:dyDescent="0.3">
      <c r="A1532" t="s">
        <v>82</v>
      </c>
      <c r="B1532" t="s">
        <v>637</v>
      </c>
      <c r="C1532" t="s">
        <v>914</v>
      </c>
    </row>
    <row r="1533" spans="1:3" x14ac:dyDescent="0.3">
      <c r="A1533" t="s">
        <v>82</v>
      </c>
      <c r="B1533" t="s">
        <v>645</v>
      </c>
      <c r="C1533" t="s">
        <v>760</v>
      </c>
    </row>
    <row r="1534" spans="1:3" x14ac:dyDescent="0.3">
      <c r="A1534" t="s">
        <v>83</v>
      </c>
      <c r="B1534" t="s">
        <v>631</v>
      </c>
      <c r="C1534" t="s">
        <v>913</v>
      </c>
    </row>
    <row r="1535" spans="1:3" x14ac:dyDescent="0.3">
      <c r="A1535" t="s">
        <v>83</v>
      </c>
      <c r="B1535" t="s">
        <v>635</v>
      </c>
      <c r="C1535" t="s">
        <v>911</v>
      </c>
    </row>
    <row r="1536" spans="1:3" x14ac:dyDescent="0.3">
      <c r="A1536" t="s">
        <v>83</v>
      </c>
      <c r="B1536" t="s">
        <v>637</v>
      </c>
      <c r="C1536" t="s">
        <v>914</v>
      </c>
    </row>
    <row r="1537" spans="1:3" x14ac:dyDescent="0.3">
      <c r="A1537" t="s">
        <v>83</v>
      </c>
      <c r="B1537" t="s">
        <v>645</v>
      </c>
      <c r="C1537" t="s">
        <v>760</v>
      </c>
    </row>
    <row r="1538" spans="1:3" x14ac:dyDescent="0.3">
      <c r="A1538" t="s">
        <v>84</v>
      </c>
      <c r="B1538" t="s">
        <v>631</v>
      </c>
      <c r="C1538" t="s">
        <v>897</v>
      </c>
    </row>
    <row r="1539" spans="1:3" x14ac:dyDescent="0.3">
      <c r="A1539" t="s">
        <v>84</v>
      </c>
      <c r="B1539" t="s">
        <v>635</v>
      </c>
      <c r="C1539" t="s">
        <v>911</v>
      </c>
    </row>
    <row r="1540" spans="1:3" x14ac:dyDescent="0.3">
      <c r="A1540" t="s">
        <v>84</v>
      </c>
      <c r="B1540" t="s">
        <v>637</v>
      </c>
      <c r="C1540" t="s">
        <v>914</v>
      </c>
    </row>
    <row r="1541" spans="1:3" x14ac:dyDescent="0.3">
      <c r="A1541" t="s">
        <v>84</v>
      </c>
      <c r="B1541" t="s">
        <v>645</v>
      </c>
      <c r="C1541" t="s">
        <v>760</v>
      </c>
    </row>
    <row r="1542" spans="1:3" x14ac:dyDescent="0.3">
      <c r="A1542" t="s">
        <v>85</v>
      </c>
      <c r="B1542" t="s">
        <v>631</v>
      </c>
      <c r="C1542" t="s">
        <v>902</v>
      </c>
    </row>
    <row r="1543" spans="1:3" x14ac:dyDescent="0.3">
      <c r="A1543" t="s">
        <v>85</v>
      </c>
      <c r="B1543" t="s">
        <v>635</v>
      </c>
      <c r="C1543" t="s">
        <v>911</v>
      </c>
    </row>
    <row r="1544" spans="1:3" x14ac:dyDescent="0.3">
      <c r="A1544" t="s">
        <v>85</v>
      </c>
      <c r="B1544" t="s">
        <v>637</v>
      </c>
      <c r="C1544" t="s">
        <v>914</v>
      </c>
    </row>
    <row r="1545" spans="1:3" x14ac:dyDescent="0.3">
      <c r="A1545" t="s">
        <v>85</v>
      </c>
      <c r="B1545" t="s">
        <v>645</v>
      </c>
      <c r="C1545" t="s">
        <v>761</v>
      </c>
    </row>
    <row r="1546" spans="1:3" x14ac:dyDescent="0.3">
      <c r="A1546" t="s">
        <v>86</v>
      </c>
      <c r="B1546" t="s">
        <v>631</v>
      </c>
      <c r="C1546" t="s">
        <v>919</v>
      </c>
    </row>
    <row r="1547" spans="1:3" x14ac:dyDescent="0.3">
      <c r="A1547" t="s">
        <v>86</v>
      </c>
      <c r="B1547" t="s">
        <v>635</v>
      </c>
      <c r="C1547" t="s">
        <v>911</v>
      </c>
    </row>
    <row r="1548" spans="1:3" x14ac:dyDescent="0.3">
      <c r="A1548" t="s">
        <v>86</v>
      </c>
      <c r="B1548" t="s">
        <v>637</v>
      </c>
      <c r="C1548" t="s">
        <v>914</v>
      </c>
    </row>
    <row r="1549" spans="1:3" x14ac:dyDescent="0.3">
      <c r="A1549" t="s">
        <v>86</v>
      </c>
      <c r="B1549" t="s">
        <v>645</v>
      </c>
      <c r="C1549" t="s">
        <v>761</v>
      </c>
    </row>
    <row r="1550" spans="1:3" x14ac:dyDescent="0.3">
      <c r="A1550" t="s">
        <v>87</v>
      </c>
      <c r="B1550" t="s">
        <v>631</v>
      </c>
      <c r="C1550" t="s">
        <v>906</v>
      </c>
    </row>
    <row r="1551" spans="1:3" x14ac:dyDescent="0.3">
      <c r="A1551" t="s">
        <v>87</v>
      </c>
      <c r="B1551" t="s">
        <v>635</v>
      </c>
      <c r="C1551" t="s">
        <v>911</v>
      </c>
    </row>
    <row r="1552" spans="1:3" x14ac:dyDescent="0.3">
      <c r="A1552" t="s">
        <v>87</v>
      </c>
      <c r="B1552" t="s">
        <v>637</v>
      </c>
      <c r="C1552" t="s">
        <v>914</v>
      </c>
    </row>
    <row r="1553" spans="1:3" x14ac:dyDescent="0.3">
      <c r="A1553" t="s">
        <v>87</v>
      </c>
      <c r="B1553" t="s">
        <v>645</v>
      </c>
      <c r="C1553" t="s">
        <v>761</v>
      </c>
    </row>
    <row r="1554" spans="1:3" x14ac:dyDescent="0.3">
      <c r="A1554" t="s">
        <v>88</v>
      </c>
      <c r="B1554" t="s">
        <v>631</v>
      </c>
      <c r="C1554" t="s">
        <v>907</v>
      </c>
    </row>
    <row r="1555" spans="1:3" x14ac:dyDescent="0.3">
      <c r="A1555" t="s">
        <v>88</v>
      </c>
      <c r="B1555" t="s">
        <v>635</v>
      </c>
      <c r="C1555" t="s">
        <v>911</v>
      </c>
    </row>
    <row r="1556" spans="1:3" x14ac:dyDescent="0.3">
      <c r="A1556" t="s">
        <v>88</v>
      </c>
      <c r="B1556" t="s">
        <v>637</v>
      </c>
      <c r="C1556" t="s">
        <v>914</v>
      </c>
    </row>
    <row r="1557" spans="1:3" x14ac:dyDescent="0.3">
      <c r="A1557" t="s">
        <v>88</v>
      </c>
      <c r="B1557" t="s">
        <v>645</v>
      </c>
      <c r="C1557" t="s">
        <v>761</v>
      </c>
    </row>
    <row r="1558" spans="1:3" x14ac:dyDescent="0.3">
      <c r="A1558" t="s">
        <v>89</v>
      </c>
      <c r="B1558" t="s">
        <v>631</v>
      </c>
      <c r="C1558" t="s">
        <v>917</v>
      </c>
    </row>
    <row r="1559" spans="1:3" x14ac:dyDescent="0.3">
      <c r="A1559" t="s">
        <v>89</v>
      </c>
      <c r="B1559" t="s">
        <v>635</v>
      </c>
      <c r="C1559" t="s">
        <v>911</v>
      </c>
    </row>
    <row r="1560" spans="1:3" x14ac:dyDescent="0.3">
      <c r="A1560" t="s">
        <v>89</v>
      </c>
      <c r="B1560" t="s">
        <v>637</v>
      </c>
      <c r="C1560" t="s">
        <v>914</v>
      </c>
    </row>
    <row r="1561" spans="1:3" x14ac:dyDescent="0.3">
      <c r="A1561" t="s">
        <v>89</v>
      </c>
      <c r="B1561" t="s">
        <v>645</v>
      </c>
      <c r="C1561" t="s">
        <v>761</v>
      </c>
    </row>
    <row r="1562" spans="1:3" x14ac:dyDescent="0.3">
      <c r="A1562" t="s">
        <v>90</v>
      </c>
      <c r="B1562" t="s">
        <v>631</v>
      </c>
      <c r="C1562" t="s">
        <v>918</v>
      </c>
    </row>
    <row r="1563" spans="1:3" x14ac:dyDescent="0.3">
      <c r="A1563" t="s">
        <v>90</v>
      </c>
      <c r="B1563" t="s">
        <v>635</v>
      </c>
      <c r="C1563" t="s">
        <v>911</v>
      </c>
    </row>
    <row r="1564" spans="1:3" x14ac:dyDescent="0.3">
      <c r="A1564" t="s">
        <v>90</v>
      </c>
      <c r="B1564" t="s">
        <v>637</v>
      </c>
      <c r="C1564" t="s">
        <v>914</v>
      </c>
    </row>
    <row r="1565" spans="1:3" x14ac:dyDescent="0.3">
      <c r="A1565" t="s">
        <v>90</v>
      </c>
      <c r="B1565" t="s">
        <v>645</v>
      </c>
      <c r="C1565" t="s">
        <v>761</v>
      </c>
    </row>
    <row r="1566" spans="1:3" x14ac:dyDescent="0.3">
      <c r="A1566" t="s">
        <v>132</v>
      </c>
      <c r="B1566" t="s">
        <v>631</v>
      </c>
      <c r="C1566" t="s">
        <v>902</v>
      </c>
    </row>
    <row r="1567" spans="1:3" x14ac:dyDescent="0.3">
      <c r="A1567" t="s">
        <v>132</v>
      </c>
      <c r="B1567" t="s">
        <v>635</v>
      </c>
      <c r="C1567" t="s">
        <v>911</v>
      </c>
    </row>
    <row r="1568" spans="1:3" x14ac:dyDescent="0.3">
      <c r="A1568" t="s">
        <v>132</v>
      </c>
      <c r="B1568" t="s">
        <v>637</v>
      </c>
      <c r="C1568" t="s">
        <v>914</v>
      </c>
    </row>
    <row r="1569" spans="1:3" x14ac:dyDescent="0.3">
      <c r="A1569" t="s">
        <v>132</v>
      </c>
      <c r="B1569" t="s">
        <v>645</v>
      </c>
      <c r="C1569" t="s">
        <v>765</v>
      </c>
    </row>
    <row r="1570" spans="1:3" x14ac:dyDescent="0.3">
      <c r="A1570" t="s">
        <v>133</v>
      </c>
      <c r="B1570" t="s">
        <v>631</v>
      </c>
      <c r="C1570" t="s">
        <v>919</v>
      </c>
    </row>
    <row r="1571" spans="1:3" x14ac:dyDescent="0.3">
      <c r="A1571" t="s">
        <v>133</v>
      </c>
      <c r="B1571" t="s">
        <v>635</v>
      </c>
      <c r="C1571" t="s">
        <v>911</v>
      </c>
    </row>
    <row r="1572" spans="1:3" x14ac:dyDescent="0.3">
      <c r="A1572" t="s">
        <v>133</v>
      </c>
      <c r="B1572" t="s">
        <v>637</v>
      </c>
      <c r="C1572" t="s">
        <v>914</v>
      </c>
    </row>
    <row r="1573" spans="1:3" x14ac:dyDescent="0.3">
      <c r="A1573" t="s">
        <v>133</v>
      </c>
      <c r="B1573" t="s">
        <v>645</v>
      </c>
      <c r="C1573" t="s">
        <v>765</v>
      </c>
    </row>
    <row r="1574" spans="1:3" x14ac:dyDescent="0.3">
      <c r="A1574" t="s">
        <v>134</v>
      </c>
      <c r="B1574" t="s">
        <v>631</v>
      </c>
      <c r="C1574" t="s">
        <v>907</v>
      </c>
    </row>
    <row r="1575" spans="1:3" x14ac:dyDescent="0.3">
      <c r="A1575" t="s">
        <v>134</v>
      </c>
      <c r="B1575" t="s">
        <v>635</v>
      </c>
      <c r="C1575" t="s">
        <v>911</v>
      </c>
    </row>
    <row r="1576" spans="1:3" x14ac:dyDescent="0.3">
      <c r="A1576" t="s">
        <v>134</v>
      </c>
      <c r="B1576" t="s">
        <v>637</v>
      </c>
      <c r="C1576" t="s">
        <v>914</v>
      </c>
    </row>
    <row r="1577" spans="1:3" x14ac:dyDescent="0.3">
      <c r="A1577" t="s">
        <v>134</v>
      </c>
      <c r="B1577" t="s">
        <v>645</v>
      </c>
      <c r="C1577" t="s">
        <v>765</v>
      </c>
    </row>
    <row r="1578" spans="1:3" x14ac:dyDescent="0.3">
      <c r="A1578" t="s">
        <v>135</v>
      </c>
      <c r="B1578" t="s">
        <v>631</v>
      </c>
      <c r="C1578" t="s">
        <v>918</v>
      </c>
    </row>
    <row r="1579" spans="1:3" x14ac:dyDescent="0.3">
      <c r="A1579" t="s">
        <v>135</v>
      </c>
      <c r="B1579" t="s">
        <v>635</v>
      </c>
      <c r="C1579" t="s">
        <v>911</v>
      </c>
    </row>
    <row r="1580" spans="1:3" x14ac:dyDescent="0.3">
      <c r="A1580" t="s">
        <v>135</v>
      </c>
      <c r="B1580" t="s">
        <v>637</v>
      </c>
      <c r="C1580" t="s">
        <v>914</v>
      </c>
    </row>
    <row r="1581" spans="1:3" x14ac:dyDescent="0.3">
      <c r="A1581" t="s">
        <v>135</v>
      </c>
      <c r="B1581" t="s">
        <v>645</v>
      </c>
      <c r="C1581" t="s">
        <v>765</v>
      </c>
    </row>
    <row r="1582" spans="1:3" x14ac:dyDescent="0.3">
      <c r="A1582" t="s">
        <v>136</v>
      </c>
      <c r="B1582" t="s">
        <v>631</v>
      </c>
      <c r="C1582" t="s">
        <v>902</v>
      </c>
    </row>
    <row r="1583" spans="1:3" x14ac:dyDescent="0.3">
      <c r="A1583" t="s">
        <v>136</v>
      </c>
      <c r="B1583" t="s">
        <v>635</v>
      </c>
      <c r="C1583" t="s">
        <v>911</v>
      </c>
    </row>
    <row r="1584" spans="1:3" x14ac:dyDescent="0.3">
      <c r="A1584" t="s">
        <v>136</v>
      </c>
      <c r="B1584" t="s">
        <v>637</v>
      </c>
      <c r="C1584" t="s">
        <v>914</v>
      </c>
    </row>
    <row r="1585" spans="1:3" x14ac:dyDescent="0.3">
      <c r="A1585" t="s">
        <v>136</v>
      </c>
      <c r="B1585" t="s">
        <v>645</v>
      </c>
      <c r="C1585" t="s">
        <v>765</v>
      </c>
    </row>
    <row r="1586" spans="1:3" x14ac:dyDescent="0.3">
      <c r="A1586" t="s">
        <v>137</v>
      </c>
      <c r="B1586" t="s">
        <v>631</v>
      </c>
      <c r="C1586" t="s">
        <v>919</v>
      </c>
    </row>
    <row r="1587" spans="1:3" x14ac:dyDescent="0.3">
      <c r="A1587" t="s">
        <v>137</v>
      </c>
      <c r="B1587" t="s">
        <v>635</v>
      </c>
      <c r="C1587" t="s">
        <v>911</v>
      </c>
    </row>
    <row r="1588" spans="1:3" x14ac:dyDescent="0.3">
      <c r="A1588" t="s">
        <v>137</v>
      </c>
      <c r="B1588" t="s">
        <v>637</v>
      </c>
      <c r="C1588" t="s">
        <v>914</v>
      </c>
    </row>
    <row r="1589" spans="1:3" x14ac:dyDescent="0.3">
      <c r="A1589" t="s">
        <v>137</v>
      </c>
      <c r="B1589" t="s">
        <v>645</v>
      </c>
      <c r="C1589" t="s">
        <v>765</v>
      </c>
    </row>
    <row r="1590" spans="1:3" x14ac:dyDescent="0.3">
      <c r="A1590" t="s">
        <v>138</v>
      </c>
      <c r="B1590" t="s">
        <v>631</v>
      </c>
      <c r="C1590" t="s">
        <v>907</v>
      </c>
    </row>
    <row r="1591" spans="1:3" x14ac:dyDescent="0.3">
      <c r="A1591" t="s">
        <v>138</v>
      </c>
      <c r="B1591" t="s">
        <v>635</v>
      </c>
      <c r="C1591" t="s">
        <v>911</v>
      </c>
    </row>
    <row r="1592" spans="1:3" x14ac:dyDescent="0.3">
      <c r="A1592" t="s">
        <v>138</v>
      </c>
      <c r="B1592" t="s">
        <v>637</v>
      </c>
      <c r="C1592" t="s">
        <v>914</v>
      </c>
    </row>
    <row r="1593" spans="1:3" x14ac:dyDescent="0.3">
      <c r="A1593" t="s">
        <v>138</v>
      </c>
      <c r="B1593" t="s">
        <v>645</v>
      </c>
      <c r="C1593" t="s">
        <v>765</v>
      </c>
    </row>
    <row r="1594" spans="1:3" x14ac:dyDescent="0.3">
      <c r="A1594" t="s">
        <v>139</v>
      </c>
      <c r="B1594" t="s">
        <v>631</v>
      </c>
      <c r="C1594" t="s">
        <v>918</v>
      </c>
    </row>
    <row r="1595" spans="1:3" x14ac:dyDescent="0.3">
      <c r="A1595" t="s">
        <v>139</v>
      </c>
      <c r="B1595" t="s">
        <v>635</v>
      </c>
      <c r="C1595" t="s">
        <v>911</v>
      </c>
    </row>
    <row r="1596" spans="1:3" x14ac:dyDescent="0.3">
      <c r="A1596" t="s">
        <v>139</v>
      </c>
      <c r="B1596" t="s">
        <v>637</v>
      </c>
      <c r="C1596" t="s">
        <v>914</v>
      </c>
    </row>
    <row r="1597" spans="1:3" x14ac:dyDescent="0.3">
      <c r="A1597" t="s">
        <v>139</v>
      </c>
      <c r="B1597" t="s">
        <v>645</v>
      </c>
      <c r="C1597" t="s">
        <v>765</v>
      </c>
    </row>
    <row r="1598" spans="1:3" x14ac:dyDescent="0.3">
      <c r="A1598" t="s">
        <v>140</v>
      </c>
      <c r="B1598" t="s">
        <v>631</v>
      </c>
      <c r="C1598" t="s">
        <v>902</v>
      </c>
    </row>
    <row r="1599" spans="1:3" x14ac:dyDescent="0.3">
      <c r="A1599" t="s">
        <v>140</v>
      </c>
      <c r="B1599" t="s">
        <v>635</v>
      </c>
      <c r="C1599" t="s">
        <v>911</v>
      </c>
    </row>
    <row r="1600" spans="1:3" x14ac:dyDescent="0.3">
      <c r="A1600" t="s">
        <v>140</v>
      </c>
      <c r="B1600" t="s">
        <v>637</v>
      </c>
      <c r="C1600" t="s">
        <v>914</v>
      </c>
    </row>
    <row r="1601" spans="1:3" x14ac:dyDescent="0.3">
      <c r="A1601" t="s">
        <v>140</v>
      </c>
      <c r="B1601" t="s">
        <v>645</v>
      </c>
      <c r="C1601" t="s">
        <v>765</v>
      </c>
    </row>
    <row r="1602" spans="1:3" x14ac:dyDescent="0.3">
      <c r="A1602" t="s">
        <v>141</v>
      </c>
      <c r="B1602" t="s">
        <v>631</v>
      </c>
      <c r="C1602" t="s">
        <v>919</v>
      </c>
    </row>
    <row r="1603" spans="1:3" x14ac:dyDescent="0.3">
      <c r="A1603" t="s">
        <v>141</v>
      </c>
      <c r="B1603" t="s">
        <v>635</v>
      </c>
      <c r="C1603" t="s">
        <v>911</v>
      </c>
    </row>
    <row r="1604" spans="1:3" x14ac:dyDescent="0.3">
      <c r="A1604" t="s">
        <v>141</v>
      </c>
      <c r="B1604" t="s">
        <v>637</v>
      </c>
      <c r="C1604" t="s">
        <v>914</v>
      </c>
    </row>
    <row r="1605" spans="1:3" x14ac:dyDescent="0.3">
      <c r="A1605" t="s">
        <v>141</v>
      </c>
      <c r="B1605" t="s">
        <v>645</v>
      </c>
      <c r="C1605" t="s">
        <v>765</v>
      </c>
    </row>
    <row r="1606" spans="1:3" x14ac:dyDescent="0.3">
      <c r="A1606" t="s">
        <v>142</v>
      </c>
      <c r="B1606" t="s">
        <v>631</v>
      </c>
      <c r="C1606" t="s">
        <v>907</v>
      </c>
    </row>
    <row r="1607" spans="1:3" x14ac:dyDescent="0.3">
      <c r="A1607" t="s">
        <v>142</v>
      </c>
      <c r="B1607" t="s">
        <v>635</v>
      </c>
      <c r="C1607" t="s">
        <v>911</v>
      </c>
    </row>
    <row r="1608" spans="1:3" x14ac:dyDescent="0.3">
      <c r="A1608" t="s">
        <v>142</v>
      </c>
      <c r="B1608" t="s">
        <v>637</v>
      </c>
      <c r="C1608" t="s">
        <v>914</v>
      </c>
    </row>
    <row r="1609" spans="1:3" x14ac:dyDescent="0.3">
      <c r="A1609" t="s">
        <v>142</v>
      </c>
      <c r="B1609" t="s">
        <v>645</v>
      </c>
      <c r="C1609" t="s">
        <v>765</v>
      </c>
    </row>
    <row r="1610" spans="1:3" x14ac:dyDescent="0.3">
      <c r="A1610" t="s">
        <v>143</v>
      </c>
      <c r="B1610" t="s">
        <v>631</v>
      </c>
      <c r="C1610" t="s">
        <v>918</v>
      </c>
    </row>
    <row r="1611" spans="1:3" x14ac:dyDescent="0.3">
      <c r="A1611" t="s">
        <v>143</v>
      </c>
      <c r="B1611" t="s">
        <v>635</v>
      </c>
      <c r="C1611" t="s">
        <v>911</v>
      </c>
    </row>
    <row r="1612" spans="1:3" x14ac:dyDescent="0.3">
      <c r="A1612" t="s">
        <v>143</v>
      </c>
      <c r="B1612" t="s">
        <v>637</v>
      </c>
      <c r="C1612" t="s">
        <v>914</v>
      </c>
    </row>
    <row r="1613" spans="1:3" x14ac:dyDescent="0.3">
      <c r="A1613" t="s">
        <v>143</v>
      </c>
      <c r="B1613" t="s">
        <v>645</v>
      </c>
      <c r="C1613" t="s">
        <v>765</v>
      </c>
    </row>
    <row r="1614" spans="1:3" x14ac:dyDescent="0.3">
      <c r="A1614" t="s">
        <v>144</v>
      </c>
      <c r="B1614" t="s">
        <v>631</v>
      </c>
      <c r="C1614" t="s">
        <v>882</v>
      </c>
    </row>
    <row r="1615" spans="1:3" x14ac:dyDescent="0.3">
      <c r="A1615" t="s">
        <v>144</v>
      </c>
      <c r="B1615" t="s">
        <v>635</v>
      </c>
      <c r="C1615" t="s">
        <v>910</v>
      </c>
    </row>
    <row r="1616" spans="1:3" x14ac:dyDescent="0.3">
      <c r="A1616" t="s">
        <v>144</v>
      </c>
      <c r="B1616" t="s">
        <v>637</v>
      </c>
      <c r="C1616" t="s">
        <v>912</v>
      </c>
    </row>
    <row r="1617" spans="1:3" x14ac:dyDescent="0.3">
      <c r="A1617" t="s">
        <v>144</v>
      </c>
      <c r="B1617" t="s">
        <v>645</v>
      </c>
      <c r="C1617" t="s">
        <v>798</v>
      </c>
    </row>
    <row r="1618" spans="1:3" x14ac:dyDescent="0.3">
      <c r="A1618" t="s">
        <v>145</v>
      </c>
      <c r="B1618" t="s">
        <v>631</v>
      </c>
      <c r="C1618" t="s">
        <v>899</v>
      </c>
    </row>
    <row r="1619" spans="1:3" x14ac:dyDescent="0.3">
      <c r="A1619" t="s">
        <v>145</v>
      </c>
      <c r="B1619" t="s">
        <v>635</v>
      </c>
      <c r="C1619" t="s">
        <v>910</v>
      </c>
    </row>
    <row r="1620" spans="1:3" x14ac:dyDescent="0.3">
      <c r="A1620" t="s">
        <v>145</v>
      </c>
      <c r="B1620" t="s">
        <v>637</v>
      </c>
      <c r="C1620" t="s">
        <v>912</v>
      </c>
    </row>
    <row r="1621" spans="1:3" x14ac:dyDescent="0.3">
      <c r="A1621" t="s">
        <v>145</v>
      </c>
      <c r="B1621" t="s">
        <v>645</v>
      </c>
      <c r="C1621" t="s">
        <v>799</v>
      </c>
    </row>
    <row r="1622" spans="1:3" x14ac:dyDescent="0.3">
      <c r="A1622" t="s">
        <v>146</v>
      </c>
      <c r="B1622" t="s">
        <v>631</v>
      </c>
      <c r="C1622" t="s">
        <v>883</v>
      </c>
    </row>
    <row r="1623" spans="1:3" x14ac:dyDescent="0.3">
      <c r="A1623" t="s">
        <v>146</v>
      </c>
      <c r="B1623" t="s">
        <v>635</v>
      </c>
      <c r="C1623" t="s">
        <v>910</v>
      </c>
    </row>
    <row r="1624" spans="1:3" x14ac:dyDescent="0.3">
      <c r="A1624" t="s">
        <v>146</v>
      </c>
      <c r="B1624" t="s">
        <v>637</v>
      </c>
      <c r="C1624" t="s">
        <v>912</v>
      </c>
    </row>
    <row r="1625" spans="1:3" x14ac:dyDescent="0.3">
      <c r="A1625" t="s">
        <v>146</v>
      </c>
      <c r="B1625" t="s">
        <v>645</v>
      </c>
      <c r="C1625" t="s">
        <v>799</v>
      </c>
    </row>
    <row r="1626" spans="1:3" x14ac:dyDescent="0.3">
      <c r="A1626" t="s">
        <v>147</v>
      </c>
      <c r="B1626" t="s">
        <v>631</v>
      </c>
      <c r="C1626" t="s">
        <v>913</v>
      </c>
    </row>
    <row r="1627" spans="1:3" x14ac:dyDescent="0.3">
      <c r="A1627" t="s">
        <v>147</v>
      </c>
      <c r="B1627" t="s">
        <v>635</v>
      </c>
      <c r="C1627" t="s">
        <v>910</v>
      </c>
    </row>
    <row r="1628" spans="1:3" x14ac:dyDescent="0.3">
      <c r="A1628" t="s">
        <v>147</v>
      </c>
      <c r="B1628" t="s">
        <v>637</v>
      </c>
      <c r="C1628" t="s">
        <v>912</v>
      </c>
    </row>
    <row r="1629" spans="1:3" x14ac:dyDescent="0.3">
      <c r="A1629" t="s">
        <v>147</v>
      </c>
      <c r="B1629" t="s">
        <v>645</v>
      </c>
      <c r="C1629" t="s">
        <v>800</v>
      </c>
    </row>
    <row r="1630" spans="1:3" x14ac:dyDescent="0.3">
      <c r="A1630" t="s">
        <v>148</v>
      </c>
      <c r="B1630" t="s">
        <v>631</v>
      </c>
      <c r="C1630" t="s">
        <v>897</v>
      </c>
    </row>
    <row r="1631" spans="1:3" x14ac:dyDescent="0.3">
      <c r="A1631" t="s">
        <v>148</v>
      </c>
      <c r="B1631" t="s">
        <v>635</v>
      </c>
      <c r="C1631" t="s">
        <v>911</v>
      </c>
    </row>
    <row r="1632" spans="1:3" x14ac:dyDescent="0.3">
      <c r="A1632" t="s">
        <v>148</v>
      </c>
      <c r="B1632" t="s">
        <v>637</v>
      </c>
      <c r="C1632" t="s">
        <v>914</v>
      </c>
    </row>
    <row r="1633" spans="1:3" x14ac:dyDescent="0.3">
      <c r="A1633" t="s">
        <v>148</v>
      </c>
      <c r="B1633" t="s">
        <v>645</v>
      </c>
      <c r="C1633" t="s">
        <v>800</v>
      </c>
    </row>
    <row r="1634" spans="1:3" x14ac:dyDescent="0.3">
      <c r="A1634" t="s">
        <v>149</v>
      </c>
      <c r="B1634" t="s">
        <v>631</v>
      </c>
      <c r="C1634" t="s">
        <v>902</v>
      </c>
    </row>
    <row r="1635" spans="1:3" x14ac:dyDescent="0.3">
      <c r="A1635" t="s">
        <v>149</v>
      </c>
      <c r="B1635" t="s">
        <v>635</v>
      </c>
      <c r="C1635" t="s">
        <v>911</v>
      </c>
    </row>
    <row r="1636" spans="1:3" x14ac:dyDescent="0.3">
      <c r="A1636" t="s">
        <v>149</v>
      </c>
      <c r="B1636" t="s">
        <v>637</v>
      </c>
      <c r="C1636" t="s">
        <v>914</v>
      </c>
    </row>
    <row r="1637" spans="1:3" x14ac:dyDescent="0.3">
      <c r="A1637" t="s">
        <v>149</v>
      </c>
      <c r="B1637" t="s">
        <v>645</v>
      </c>
      <c r="C1637" t="s">
        <v>800</v>
      </c>
    </row>
    <row r="1638" spans="1:3" x14ac:dyDescent="0.3">
      <c r="A1638" t="s">
        <v>150</v>
      </c>
      <c r="B1638" t="s">
        <v>631</v>
      </c>
      <c r="C1638" t="s">
        <v>919</v>
      </c>
    </row>
    <row r="1639" spans="1:3" x14ac:dyDescent="0.3">
      <c r="A1639" t="s">
        <v>150</v>
      </c>
      <c r="B1639" t="s">
        <v>635</v>
      </c>
      <c r="C1639" t="s">
        <v>911</v>
      </c>
    </row>
    <row r="1640" spans="1:3" x14ac:dyDescent="0.3">
      <c r="A1640" t="s">
        <v>150</v>
      </c>
      <c r="B1640" t="s">
        <v>637</v>
      </c>
      <c r="C1640" t="s">
        <v>914</v>
      </c>
    </row>
    <row r="1641" spans="1:3" x14ac:dyDescent="0.3">
      <c r="A1641" t="s">
        <v>150</v>
      </c>
      <c r="B1641" t="s">
        <v>645</v>
      </c>
      <c r="C1641" t="s">
        <v>763</v>
      </c>
    </row>
    <row r="1642" spans="1:3" x14ac:dyDescent="0.3">
      <c r="A1642" t="s">
        <v>151</v>
      </c>
      <c r="B1642" t="s">
        <v>631</v>
      </c>
      <c r="C1642" t="s">
        <v>906</v>
      </c>
    </row>
    <row r="1643" spans="1:3" x14ac:dyDescent="0.3">
      <c r="A1643" t="s">
        <v>151</v>
      </c>
      <c r="B1643" t="s">
        <v>635</v>
      </c>
      <c r="C1643" t="s">
        <v>911</v>
      </c>
    </row>
    <row r="1644" spans="1:3" x14ac:dyDescent="0.3">
      <c r="A1644" t="s">
        <v>151</v>
      </c>
      <c r="B1644" t="s">
        <v>637</v>
      </c>
      <c r="C1644" t="s">
        <v>914</v>
      </c>
    </row>
    <row r="1645" spans="1:3" x14ac:dyDescent="0.3">
      <c r="A1645" t="s">
        <v>151</v>
      </c>
      <c r="B1645" t="s">
        <v>645</v>
      </c>
      <c r="C1645" t="s">
        <v>763</v>
      </c>
    </row>
    <row r="1646" spans="1:3" x14ac:dyDescent="0.3">
      <c r="A1646" t="s">
        <v>152</v>
      </c>
      <c r="B1646" t="s">
        <v>631</v>
      </c>
      <c r="C1646" t="s">
        <v>916</v>
      </c>
    </row>
    <row r="1647" spans="1:3" x14ac:dyDescent="0.3">
      <c r="A1647" t="s">
        <v>152</v>
      </c>
      <c r="B1647" t="s">
        <v>635</v>
      </c>
      <c r="C1647" t="s">
        <v>911</v>
      </c>
    </row>
    <row r="1648" spans="1:3" x14ac:dyDescent="0.3">
      <c r="A1648" t="s">
        <v>152</v>
      </c>
      <c r="B1648" t="s">
        <v>637</v>
      </c>
      <c r="C1648" t="s">
        <v>914</v>
      </c>
    </row>
    <row r="1649" spans="1:3" x14ac:dyDescent="0.3">
      <c r="A1649" t="s">
        <v>152</v>
      </c>
      <c r="B1649" t="s">
        <v>645</v>
      </c>
      <c r="C1649" t="s">
        <v>763</v>
      </c>
    </row>
    <row r="1650" spans="1:3" x14ac:dyDescent="0.3">
      <c r="A1650" t="s">
        <v>153</v>
      </c>
      <c r="B1650" t="s">
        <v>631</v>
      </c>
      <c r="C1650" t="s">
        <v>917</v>
      </c>
    </row>
    <row r="1651" spans="1:3" x14ac:dyDescent="0.3">
      <c r="A1651" t="s">
        <v>153</v>
      </c>
      <c r="B1651" t="s">
        <v>635</v>
      </c>
      <c r="C1651" t="s">
        <v>911</v>
      </c>
    </row>
    <row r="1652" spans="1:3" x14ac:dyDescent="0.3">
      <c r="A1652" t="s">
        <v>153</v>
      </c>
      <c r="B1652" t="s">
        <v>637</v>
      </c>
      <c r="C1652" t="s">
        <v>914</v>
      </c>
    </row>
    <row r="1653" spans="1:3" x14ac:dyDescent="0.3">
      <c r="A1653" t="s">
        <v>153</v>
      </c>
      <c r="B1653" t="s">
        <v>645</v>
      </c>
      <c r="C1653" t="s">
        <v>763</v>
      </c>
    </row>
    <row r="1654" spans="1:3" x14ac:dyDescent="0.3">
      <c r="A1654" t="s">
        <v>154</v>
      </c>
      <c r="B1654" t="s">
        <v>631</v>
      </c>
      <c r="C1654" t="s">
        <v>918</v>
      </c>
    </row>
    <row r="1655" spans="1:3" x14ac:dyDescent="0.3">
      <c r="A1655" t="s">
        <v>154</v>
      </c>
      <c r="B1655" t="s">
        <v>635</v>
      </c>
      <c r="C1655" t="s">
        <v>911</v>
      </c>
    </row>
    <row r="1656" spans="1:3" x14ac:dyDescent="0.3">
      <c r="A1656" t="s">
        <v>154</v>
      </c>
      <c r="B1656" t="s">
        <v>637</v>
      </c>
      <c r="C1656" t="s">
        <v>914</v>
      </c>
    </row>
    <row r="1657" spans="1:3" x14ac:dyDescent="0.3">
      <c r="A1657" t="s">
        <v>154</v>
      </c>
      <c r="B1657" t="s">
        <v>645</v>
      </c>
      <c r="C1657" t="s">
        <v>764</v>
      </c>
    </row>
    <row r="1658" spans="1:3" x14ac:dyDescent="0.3">
      <c r="A1658" t="s">
        <v>155</v>
      </c>
      <c r="B1658" t="s">
        <v>631</v>
      </c>
      <c r="C1658" t="s">
        <v>920</v>
      </c>
    </row>
    <row r="1659" spans="1:3" x14ac:dyDescent="0.3">
      <c r="A1659" t="s">
        <v>155</v>
      </c>
      <c r="B1659" t="s">
        <v>635</v>
      </c>
      <c r="C1659" t="s">
        <v>911</v>
      </c>
    </row>
    <row r="1660" spans="1:3" x14ac:dyDescent="0.3">
      <c r="A1660" t="s">
        <v>155</v>
      </c>
      <c r="B1660" t="s">
        <v>637</v>
      </c>
      <c r="C1660" t="s">
        <v>934</v>
      </c>
    </row>
    <row r="1661" spans="1:3" x14ac:dyDescent="0.3">
      <c r="A1661" t="s">
        <v>155</v>
      </c>
      <c r="B1661" t="s">
        <v>645</v>
      </c>
      <c r="C1661" t="s">
        <v>801</v>
      </c>
    </row>
    <row r="1662" spans="1:3" x14ac:dyDescent="0.3">
      <c r="A1662" t="s">
        <v>156</v>
      </c>
      <c r="B1662" t="s">
        <v>631</v>
      </c>
      <c r="C1662" t="s">
        <v>922</v>
      </c>
    </row>
    <row r="1663" spans="1:3" x14ac:dyDescent="0.3">
      <c r="A1663" t="s">
        <v>156</v>
      </c>
      <c r="B1663" t="s">
        <v>635</v>
      </c>
      <c r="C1663" t="s">
        <v>911</v>
      </c>
    </row>
    <row r="1664" spans="1:3" x14ac:dyDescent="0.3">
      <c r="A1664" t="s">
        <v>156</v>
      </c>
      <c r="B1664" t="s">
        <v>637</v>
      </c>
      <c r="C1664" t="s">
        <v>921</v>
      </c>
    </row>
    <row r="1665" spans="1:3" x14ac:dyDescent="0.3">
      <c r="A1665" t="s">
        <v>156</v>
      </c>
      <c r="B1665" t="s">
        <v>645</v>
      </c>
      <c r="C1665" t="s">
        <v>801</v>
      </c>
    </row>
    <row r="1666" spans="1:3" x14ac:dyDescent="0.3">
      <c r="A1666" t="s">
        <v>159</v>
      </c>
      <c r="B1666" t="s">
        <v>631</v>
      </c>
      <c r="C1666" t="s">
        <v>882</v>
      </c>
    </row>
    <row r="1667" spans="1:3" x14ac:dyDescent="0.3">
      <c r="A1667" t="s">
        <v>159</v>
      </c>
      <c r="B1667" t="s">
        <v>635</v>
      </c>
      <c r="C1667" t="s">
        <v>910</v>
      </c>
    </row>
    <row r="1668" spans="1:3" x14ac:dyDescent="0.3">
      <c r="A1668" t="s">
        <v>159</v>
      </c>
      <c r="B1668" t="s">
        <v>637</v>
      </c>
      <c r="C1668" t="s">
        <v>912</v>
      </c>
    </row>
    <row r="1669" spans="1:3" x14ac:dyDescent="0.3">
      <c r="A1669" t="s">
        <v>159</v>
      </c>
      <c r="B1669" t="s">
        <v>645</v>
      </c>
      <c r="C1669" t="s">
        <v>790</v>
      </c>
    </row>
    <row r="1670" spans="1:3" x14ac:dyDescent="0.3">
      <c r="A1670" t="s">
        <v>160</v>
      </c>
      <c r="B1670" t="s">
        <v>631</v>
      </c>
      <c r="C1670" t="s">
        <v>899</v>
      </c>
    </row>
    <row r="1671" spans="1:3" x14ac:dyDescent="0.3">
      <c r="A1671" t="s">
        <v>160</v>
      </c>
      <c r="B1671" t="s">
        <v>635</v>
      </c>
      <c r="C1671" t="s">
        <v>910</v>
      </c>
    </row>
    <row r="1672" spans="1:3" x14ac:dyDescent="0.3">
      <c r="A1672" t="s">
        <v>160</v>
      </c>
      <c r="B1672" t="s">
        <v>637</v>
      </c>
      <c r="C1672" t="s">
        <v>912</v>
      </c>
    </row>
    <row r="1673" spans="1:3" x14ac:dyDescent="0.3">
      <c r="A1673" t="s">
        <v>160</v>
      </c>
      <c r="B1673" t="s">
        <v>645</v>
      </c>
      <c r="C1673" t="s">
        <v>790</v>
      </c>
    </row>
    <row r="1674" spans="1:3" x14ac:dyDescent="0.3">
      <c r="A1674" t="s">
        <v>161</v>
      </c>
      <c r="B1674" t="s">
        <v>631</v>
      </c>
      <c r="C1674" t="s">
        <v>883</v>
      </c>
    </row>
    <row r="1675" spans="1:3" x14ac:dyDescent="0.3">
      <c r="A1675" t="s">
        <v>161</v>
      </c>
      <c r="B1675" t="s">
        <v>635</v>
      </c>
      <c r="C1675" t="s">
        <v>910</v>
      </c>
    </row>
    <row r="1676" spans="1:3" x14ac:dyDescent="0.3">
      <c r="A1676" t="s">
        <v>161</v>
      </c>
      <c r="B1676" t="s">
        <v>637</v>
      </c>
      <c r="C1676" t="s">
        <v>912</v>
      </c>
    </row>
    <row r="1677" spans="1:3" x14ac:dyDescent="0.3">
      <c r="A1677" t="s">
        <v>161</v>
      </c>
      <c r="B1677" t="s">
        <v>645</v>
      </c>
      <c r="C1677" t="s">
        <v>790</v>
      </c>
    </row>
    <row r="1678" spans="1:3" x14ac:dyDescent="0.3">
      <c r="A1678" t="s">
        <v>162</v>
      </c>
      <c r="B1678" t="s">
        <v>631</v>
      </c>
      <c r="C1678" t="s">
        <v>913</v>
      </c>
    </row>
    <row r="1679" spans="1:3" x14ac:dyDescent="0.3">
      <c r="A1679" t="s">
        <v>162</v>
      </c>
      <c r="B1679" t="s">
        <v>635</v>
      </c>
      <c r="C1679" t="s">
        <v>910</v>
      </c>
    </row>
    <row r="1680" spans="1:3" x14ac:dyDescent="0.3">
      <c r="A1680" t="s">
        <v>162</v>
      </c>
      <c r="B1680" t="s">
        <v>637</v>
      </c>
      <c r="C1680" t="s">
        <v>912</v>
      </c>
    </row>
    <row r="1681" spans="1:3" x14ac:dyDescent="0.3">
      <c r="A1681" t="s">
        <v>162</v>
      </c>
      <c r="B1681" t="s">
        <v>645</v>
      </c>
      <c r="C1681" t="s">
        <v>791</v>
      </c>
    </row>
    <row r="1682" spans="1:3" x14ac:dyDescent="0.3">
      <c r="A1682" t="s">
        <v>157</v>
      </c>
      <c r="B1682" t="s">
        <v>631</v>
      </c>
      <c r="C1682" t="s">
        <v>918</v>
      </c>
    </row>
    <row r="1683" spans="1:3" x14ac:dyDescent="0.3">
      <c r="A1683" t="s">
        <v>157</v>
      </c>
      <c r="B1683" t="s">
        <v>635</v>
      </c>
      <c r="C1683" t="s">
        <v>911</v>
      </c>
    </row>
    <row r="1684" spans="1:3" x14ac:dyDescent="0.3">
      <c r="A1684" t="s">
        <v>157</v>
      </c>
      <c r="B1684" t="s">
        <v>637</v>
      </c>
      <c r="C1684" t="s">
        <v>914</v>
      </c>
    </row>
    <row r="1685" spans="1:3" x14ac:dyDescent="0.3">
      <c r="A1685" t="s">
        <v>157</v>
      </c>
      <c r="B1685" t="s">
        <v>645</v>
      </c>
      <c r="C1685" t="s">
        <v>769</v>
      </c>
    </row>
    <row r="1686" spans="1:3" x14ac:dyDescent="0.3">
      <c r="A1686" t="s">
        <v>158</v>
      </c>
      <c r="B1686" t="s">
        <v>631</v>
      </c>
      <c r="C1686" t="s">
        <v>922</v>
      </c>
    </row>
    <row r="1687" spans="1:3" x14ac:dyDescent="0.3">
      <c r="A1687" t="s">
        <v>158</v>
      </c>
      <c r="B1687" t="s">
        <v>635</v>
      </c>
      <c r="C1687" t="s">
        <v>911</v>
      </c>
    </row>
    <row r="1688" spans="1:3" x14ac:dyDescent="0.3">
      <c r="A1688" t="s">
        <v>158</v>
      </c>
      <c r="B1688" t="s">
        <v>637</v>
      </c>
      <c r="C1688" t="s">
        <v>921</v>
      </c>
    </row>
    <row r="1689" spans="1:3" x14ac:dyDescent="0.3">
      <c r="A1689" t="s">
        <v>158</v>
      </c>
      <c r="B1689" t="s">
        <v>645</v>
      </c>
      <c r="C1689" t="s">
        <v>770</v>
      </c>
    </row>
    <row r="1690" spans="1:3" x14ac:dyDescent="0.3">
      <c r="A1690" t="s">
        <v>163</v>
      </c>
      <c r="B1690" t="s">
        <v>631</v>
      </c>
      <c r="C1690" t="s">
        <v>902</v>
      </c>
    </row>
    <row r="1691" spans="1:3" x14ac:dyDescent="0.3">
      <c r="A1691" t="s">
        <v>163</v>
      </c>
      <c r="B1691" t="s">
        <v>635</v>
      </c>
      <c r="C1691" t="s">
        <v>911</v>
      </c>
    </row>
    <row r="1692" spans="1:3" x14ac:dyDescent="0.3">
      <c r="A1692" t="s">
        <v>163</v>
      </c>
      <c r="B1692" t="s">
        <v>637</v>
      </c>
      <c r="C1692" t="s">
        <v>914</v>
      </c>
    </row>
    <row r="1693" spans="1:3" x14ac:dyDescent="0.3">
      <c r="A1693" t="s">
        <v>163</v>
      </c>
      <c r="B1693" t="s">
        <v>645</v>
      </c>
      <c r="C1693" t="s">
        <v>780</v>
      </c>
    </row>
    <row r="1694" spans="1:3" x14ac:dyDescent="0.3">
      <c r="A1694" t="s">
        <v>164</v>
      </c>
      <c r="B1694" t="s">
        <v>631</v>
      </c>
      <c r="C1694" t="s">
        <v>918</v>
      </c>
    </row>
    <row r="1695" spans="1:3" x14ac:dyDescent="0.3">
      <c r="A1695" t="s">
        <v>164</v>
      </c>
      <c r="B1695" t="s">
        <v>635</v>
      </c>
      <c r="C1695" t="s">
        <v>911</v>
      </c>
    </row>
    <row r="1696" spans="1:3" x14ac:dyDescent="0.3">
      <c r="A1696" t="s">
        <v>164</v>
      </c>
      <c r="B1696" t="s">
        <v>637</v>
      </c>
      <c r="C1696" t="s">
        <v>914</v>
      </c>
    </row>
    <row r="1697" spans="1:3" x14ac:dyDescent="0.3">
      <c r="A1697" t="s">
        <v>164</v>
      </c>
      <c r="B1697" t="s">
        <v>645</v>
      </c>
      <c r="C1697" t="s">
        <v>781</v>
      </c>
    </row>
    <row r="1698" spans="1:3" x14ac:dyDescent="0.3">
      <c r="A1698" t="s">
        <v>173</v>
      </c>
      <c r="B1698" t="s">
        <v>629</v>
      </c>
      <c r="C1698" t="s">
        <v>880</v>
      </c>
    </row>
    <row r="1699" spans="1:3" x14ac:dyDescent="0.3">
      <c r="A1699" t="s">
        <v>173</v>
      </c>
      <c r="B1699" t="s">
        <v>635</v>
      </c>
      <c r="C1699" t="s">
        <v>911</v>
      </c>
    </row>
    <row r="1700" spans="1:3" x14ac:dyDescent="0.3">
      <c r="A1700" t="s">
        <v>173</v>
      </c>
      <c r="B1700" t="s">
        <v>637</v>
      </c>
      <c r="C1700" t="s">
        <v>914</v>
      </c>
    </row>
    <row r="1701" spans="1:3" x14ac:dyDescent="0.3">
      <c r="A1701" t="s">
        <v>173</v>
      </c>
      <c r="B1701" t="s">
        <v>639</v>
      </c>
      <c r="C1701" t="s">
        <v>880</v>
      </c>
    </row>
    <row r="1702" spans="1:3" x14ac:dyDescent="0.3">
      <c r="A1702" t="s">
        <v>173</v>
      </c>
      <c r="B1702" t="s">
        <v>641</v>
      </c>
      <c r="C1702" t="s">
        <v>741</v>
      </c>
    </row>
    <row r="1703" spans="1:3" x14ac:dyDescent="0.3">
      <c r="A1703" t="s">
        <v>173</v>
      </c>
      <c r="B1703" t="s">
        <v>643</v>
      </c>
      <c r="C1703" t="s">
        <v>742</v>
      </c>
    </row>
    <row r="1704" spans="1:3" x14ac:dyDescent="0.3">
      <c r="A1704" t="s">
        <v>173</v>
      </c>
      <c r="B1704" t="s">
        <v>646</v>
      </c>
      <c r="C1704" t="s">
        <v>759</v>
      </c>
    </row>
    <row r="1705" spans="1:3" x14ac:dyDescent="0.3">
      <c r="A1705" t="s">
        <v>173</v>
      </c>
      <c r="B1705" t="s">
        <v>658</v>
      </c>
      <c r="C1705" t="s">
        <v>938</v>
      </c>
    </row>
    <row r="1706" spans="1:3" x14ac:dyDescent="0.3">
      <c r="A1706" t="s">
        <v>173</v>
      </c>
      <c r="B1706" t="s">
        <v>687</v>
      </c>
      <c r="C1706" t="s">
        <v>931</v>
      </c>
    </row>
    <row r="1707" spans="1:3" x14ac:dyDescent="0.3">
      <c r="A1707" t="s">
        <v>174</v>
      </c>
      <c r="B1707" t="s">
        <v>629</v>
      </c>
      <c r="C1707" t="s">
        <v>880</v>
      </c>
    </row>
    <row r="1708" spans="1:3" x14ac:dyDescent="0.3">
      <c r="A1708" t="s">
        <v>174</v>
      </c>
      <c r="B1708" t="s">
        <v>635</v>
      </c>
      <c r="C1708" t="s">
        <v>911</v>
      </c>
    </row>
    <row r="1709" spans="1:3" x14ac:dyDescent="0.3">
      <c r="A1709" t="s">
        <v>174</v>
      </c>
      <c r="B1709" t="s">
        <v>637</v>
      </c>
      <c r="C1709" t="s">
        <v>914</v>
      </c>
    </row>
    <row r="1710" spans="1:3" x14ac:dyDescent="0.3">
      <c r="A1710" t="s">
        <v>174</v>
      </c>
      <c r="B1710" t="s">
        <v>639</v>
      </c>
      <c r="C1710" t="s">
        <v>881</v>
      </c>
    </row>
    <row r="1711" spans="1:3" x14ac:dyDescent="0.3">
      <c r="A1711" t="s">
        <v>174</v>
      </c>
      <c r="B1711" t="s">
        <v>641</v>
      </c>
      <c r="C1711" t="s">
        <v>741</v>
      </c>
    </row>
    <row r="1712" spans="1:3" x14ac:dyDescent="0.3">
      <c r="A1712" t="s">
        <v>174</v>
      </c>
      <c r="B1712" t="s">
        <v>643</v>
      </c>
      <c r="C1712" t="s">
        <v>745</v>
      </c>
    </row>
    <row r="1713" spans="1:3" x14ac:dyDescent="0.3">
      <c r="A1713" t="s">
        <v>174</v>
      </c>
      <c r="B1713" t="s">
        <v>646</v>
      </c>
      <c r="C1713" t="s">
        <v>759</v>
      </c>
    </row>
    <row r="1714" spans="1:3" x14ac:dyDescent="0.3">
      <c r="A1714" t="s">
        <v>174</v>
      </c>
      <c r="B1714" t="s">
        <v>658</v>
      </c>
      <c r="C1714" t="s">
        <v>939</v>
      </c>
    </row>
    <row r="1715" spans="1:3" x14ac:dyDescent="0.3">
      <c r="A1715" t="s">
        <v>174</v>
      </c>
      <c r="B1715" t="s">
        <v>687</v>
      </c>
      <c r="C1715" t="s">
        <v>931</v>
      </c>
    </row>
    <row r="1716" spans="1:3" x14ac:dyDescent="0.3">
      <c r="A1716" t="s">
        <v>175</v>
      </c>
      <c r="B1716" t="s">
        <v>629</v>
      </c>
      <c r="C1716" t="s">
        <v>895</v>
      </c>
    </row>
    <row r="1717" spans="1:3" x14ac:dyDescent="0.3">
      <c r="A1717" t="s">
        <v>175</v>
      </c>
      <c r="B1717" t="s">
        <v>635</v>
      </c>
      <c r="C1717" t="s">
        <v>911</v>
      </c>
    </row>
    <row r="1718" spans="1:3" x14ac:dyDescent="0.3">
      <c r="A1718" t="s">
        <v>175</v>
      </c>
      <c r="B1718" t="s">
        <v>637</v>
      </c>
      <c r="C1718" t="s">
        <v>914</v>
      </c>
    </row>
    <row r="1719" spans="1:3" x14ac:dyDescent="0.3">
      <c r="A1719" t="s">
        <v>175</v>
      </c>
      <c r="B1719" t="s">
        <v>639</v>
      </c>
      <c r="C1719" t="s">
        <v>880</v>
      </c>
    </row>
    <row r="1720" spans="1:3" x14ac:dyDescent="0.3">
      <c r="A1720" t="s">
        <v>175</v>
      </c>
      <c r="B1720" t="s">
        <v>641</v>
      </c>
      <c r="C1720" t="s">
        <v>741</v>
      </c>
    </row>
    <row r="1721" spans="1:3" x14ac:dyDescent="0.3">
      <c r="A1721" t="s">
        <v>175</v>
      </c>
      <c r="B1721" t="s">
        <v>643</v>
      </c>
      <c r="C1721" t="s">
        <v>742</v>
      </c>
    </row>
    <row r="1722" spans="1:3" x14ac:dyDescent="0.3">
      <c r="A1722" t="s">
        <v>175</v>
      </c>
      <c r="B1722" t="s">
        <v>646</v>
      </c>
      <c r="C1722" t="s">
        <v>759</v>
      </c>
    </row>
    <row r="1723" spans="1:3" x14ac:dyDescent="0.3">
      <c r="A1723" t="s">
        <v>175</v>
      </c>
      <c r="B1723" t="s">
        <v>658</v>
      </c>
      <c r="C1723" t="s">
        <v>940</v>
      </c>
    </row>
    <row r="1724" spans="1:3" x14ac:dyDescent="0.3">
      <c r="A1724" t="s">
        <v>175</v>
      </c>
      <c r="B1724" t="s">
        <v>687</v>
      </c>
      <c r="C1724" t="s">
        <v>932</v>
      </c>
    </row>
    <row r="1725" spans="1:3" x14ac:dyDescent="0.3">
      <c r="A1725" t="s">
        <v>176</v>
      </c>
      <c r="B1725" t="s">
        <v>629</v>
      </c>
      <c r="C1725" t="s">
        <v>895</v>
      </c>
    </row>
    <row r="1726" spans="1:3" x14ac:dyDescent="0.3">
      <c r="A1726" t="s">
        <v>176</v>
      </c>
      <c r="B1726" t="s">
        <v>635</v>
      </c>
      <c r="C1726" t="s">
        <v>911</v>
      </c>
    </row>
    <row r="1727" spans="1:3" x14ac:dyDescent="0.3">
      <c r="A1727" t="s">
        <v>176</v>
      </c>
      <c r="B1727" t="s">
        <v>637</v>
      </c>
      <c r="C1727" t="s">
        <v>914</v>
      </c>
    </row>
    <row r="1728" spans="1:3" x14ac:dyDescent="0.3">
      <c r="A1728" t="s">
        <v>176</v>
      </c>
      <c r="B1728" t="s">
        <v>639</v>
      </c>
      <c r="C1728" t="s">
        <v>881</v>
      </c>
    </row>
    <row r="1729" spans="1:3" x14ac:dyDescent="0.3">
      <c r="A1729" t="s">
        <v>176</v>
      </c>
      <c r="B1729" t="s">
        <v>641</v>
      </c>
      <c r="C1729" t="s">
        <v>741</v>
      </c>
    </row>
    <row r="1730" spans="1:3" x14ac:dyDescent="0.3">
      <c r="A1730" t="s">
        <v>176</v>
      </c>
      <c r="B1730" t="s">
        <v>643</v>
      </c>
      <c r="C1730" t="s">
        <v>745</v>
      </c>
    </row>
    <row r="1731" spans="1:3" x14ac:dyDescent="0.3">
      <c r="A1731" t="s">
        <v>176</v>
      </c>
      <c r="B1731" t="s">
        <v>646</v>
      </c>
      <c r="C1731" t="s">
        <v>759</v>
      </c>
    </row>
    <row r="1732" spans="1:3" x14ac:dyDescent="0.3">
      <c r="A1732" t="s">
        <v>176</v>
      </c>
      <c r="B1732" t="s">
        <v>658</v>
      </c>
      <c r="C1732" t="s">
        <v>940</v>
      </c>
    </row>
    <row r="1733" spans="1:3" x14ac:dyDescent="0.3">
      <c r="A1733" t="s">
        <v>176</v>
      </c>
      <c r="B1733" t="s">
        <v>687</v>
      </c>
      <c r="C1733" t="s">
        <v>932</v>
      </c>
    </row>
    <row r="1734" spans="1:3" x14ac:dyDescent="0.3">
      <c r="A1734" t="s">
        <v>177</v>
      </c>
      <c r="B1734" t="s">
        <v>629</v>
      </c>
      <c r="C1734" t="s">
        <v>882</v>
      </c>
    </row>
    <row r="1735" spans="1:3" x14ac:dyDescent="0.3">
      <c r="A1735" t="s">
        <v>177</v>
      </c>
      <c r="B1735" t="s">
        <v>635</v>
      </c>
      <c r="C1735" t="s">
        <v>911</v>
      </c>
    </row>
    <row r="1736" spans="1:3" x14ac:dyDescent="0.3">
      <c r="A1736" t="s">
        <v>177</v>
      </c>
      <c r="B1736" t="s">
        <v>637</v>
      </c>
      <c r="C1736" t="s">
        <v>934</v>
      </c>
    </row>
    <row r="1737" spans="1:3" x14ac:dyDescent="0.3">
      <c r="A1737" t="s">
        <v>177</v>
      </c>
      <c r="B1737" t="s">
        <v>639</v>
      </c>
      <c r="C1737" t="s">
        <v>882</v>
      </c>
    </row>
    <row r="1738" spans="1:3" x14ac:dyDescent="0.3">
      <c r="A1738" t="s">
        <v>177</v>
      </c>
      <c r="B1738" t="s">
        <v>641</v>
      </c>
      <c r="C1738" t="s">
        <v>741</v>
      </c>
    </row>
    <row r="1739" spans="1:3" x14ac:dyDescent="0.3">
      <c r="A1739" t="s">
        <v>177</v>
      </c>
      <c r="B1739" t="s">
        <v>643</v>
      </c>
      <c r="C1739" t="s">
        <v>743</v>
      </c>
    </row>
    <row r="1740" spans="1:3" x14ac:dyDescent="0.3">
      <c r="A1740" t="s">
        <v>177</v>
      </c>
      <c r="B1740" t="s">
        <v>646</v>
      </c>
      <c r="C1740" t="s">
        <v>759</v>
      </c>
    </row>
    <row r="1741" spans="1:3" x14ac:dyDescent="0.3">
      <c r="A1741" t="s">
        <v>177</v>
      </c>
      <c r="B1741" t="s">
        <v>658</v>
      </c>
      <c r="C1741" t="s">
        <v>940</v>
      </c>
    </row>
    <row r="1742" spans="1:3" x14ac:dyDescent="0.3">
      <c r="A1742" t="s">
        <v>177</v>
      </c>
      <c r="B1742" t="s">
        <v>687</v>
      </c>
      <c r="C1742" t="s">
        <v>941</v>
      </c>
    </row>
    <row r="1743" spans="1:3" x14ac:dyDescent="0.3">
      <c r="A1743" t="s">
        <v>178</v>
      </c>
      <c r="B1743" t="s">
        <v>629</v>
      </c>
      <c r="C1743" t="s">
        <v>882</v>
      </c>
    </row>
    <row r="1744" spans="1:3" x14ac:dyDescent="0.3">
      <c r="A1744" t="s">
        <v>178</v>
      </c>
      <c r="B1744" t="s">
        <v>635</v>
      </c>
      <c r="C1744" t="s">
        <v>911</v>
      </c>
    </row>
    <row r="1745" spans="1:3" x14ac:dyDescent="0.3">
      <c r="A1745" t="s">
        <v>178</v>
      </c>
      <c r="B1745" t="s">
        <v>637</v>
      </c>
      <c r="C1745" t="s">
        <v>934</v>
      </c>
    </row>
    <row r="1746" spans="1:3" x14ac:dyDescent="0.3">
      <c r="A1746" t="s">
        <v>178</v>
      </c>
      <c r="B1746" t="s">
        <v>639</v>
      </c>
      <c r="C1746" t="s">
        <v>881</v>
      </c>
    </row>
    <row r="1747" spans="1:3" x14ac:dyDescent="0.3">
      <c r="A1747" t="s">
        <v>178</v>
      </c>
      <c r="B1747" t="s">
        <v>641</v>
      </c>
      <c r="C1747" t="s">
        <v>741</v>
      </c>
    </row>
    <row r="1748" spans="1:3" x14ac:dyDescent="0.3">
      <c r="A1748" t="s">
        <v>178</v>
      </c>
      <c r="B1748" t="s">
        <v>643</v>
      </c>
      <c r="C1748" t="s">
        <v>745</v>
      </c>
    </row>
    <row r="1749" spans="1:3" x14ac:dyDescent="0.3">
      <c r="A1749" t="s">
        <v>178</v>
      </c>
      <c r="B1749" t="s">
        <v>646</v>
      </c>
      <c r="C1749" t="s">
        <v>759</v>
      </c>
    </row>
    <row r="1750" spans="1:3" x14ac:dyDescent="0.3">
      <c r="A1750" t="s">
        <v>178</v>
      </c>
      <c r="B1750" t="s">
        <v>658</v>
      </c>
      <c r="C1750" t="s">
        <v>940</v>
      </c>
    </row>
    <row r="1751" spans="1:3" x14ac:dyDescent="0.3">
      <c r="A1751" t="s">
        <v>178</v>
      </c>
      <c r="B1751" t="s">
        <v>687</v>
      </c>
      <c r="C1751" t="s">
        <v>941</v>
      </c>
    </row>
    <row r="1752" spans="1:3" x14ac:dyDescent="0.3">
      <c r="A1752" t="s">
        <v>179</v>
      </c>
      <c r="B1752" t="s">
        <v>629</v>
      </c>
      <c r="C1752" t="s">
        <v>899</v>
      </c>
    </row>
    <row r="1753" spans="1:3" x14ac:dyDescent="0.3">
      <c r="A1753" t="s">
        <v>179</v>
      </c>
      <c r="B1753" t="s">
        <v>635</v>
      </c>
      <c r="C1753" t="s">
        <v>911</v>
      </c>
    </row>
    <row r="1754" spans="1:3" x14ac:dyDescent="0.3">
      <c r="A1754" t="s">
        <v>179</v>
      </c>
      <c r="B1754" t="s">
        <v>637</v>
      </c>
      <c r="C1754" t="s">
        <v>934</v>
      </c>
    </row>
    <row r="1755" spans="1:3" x14ac:dyDescent="0.3">
      <c r="A1755" t="s">
        <v>179</v>
      </c>
      <c r="B1755" t="s">
        <v>639</v>
      </c>
      <c r="C1755" t="s">
        <v>880</v>
      </c>
    </row>
    <row r="1756" spans="1:3" x14ac:dyDescent="0.3">
      <c r="A1756" t="s">
        <v>179</v>
      </c>
      <c r="B1756" t="s">
        <v>641</v>
      </c>
      <c r="C1756" t="s">
        <v>741</v>
      </c>
    </row>
    <row r="1757" spans="1:3" x14ac:dyDescent="0.3">
      <c r="A1757" t="s">
        <v>179</v>
      </c>
      <c r="B1757" t="s">
        <v>643</v>
      </c>
      <c r="C1757" t="s">
        <v>742</v>
      </c>
    </row>
    <row r="1758" spans="1:3" x14ac:dyDescent="0.3">
      <c r="A1758" t="s">
        <v>179</v>
      </c>
      <c r="B1758" t="s">
        <v>646</v>
      </c>
      <c r="C1758" t="s">
        <v>771</v>
      </c>
    </row>
    <row r="1759" spans="1:3" x14ac:dyDescent="0.3">
      <c r="A1759" t="s">
        <v>179</v>
      </c>
      <c r="B1759" t="s">
        <v>658</v>
      </c>
      <c r="C1759" t="s">
        <v>942</v>
      </c>
    </row>
    <row r="1760" spans="1:3" x14ac:dyDescent="0.3">
      <c r="A1760" t="s">
        <v>179</v>
      </c>
      <c r="B1760" t="s">
        <v>687</v>
      </c>
      <c r="C1760" t="s">
        <v>943</v>
      </c>
    </row>
    <row r="1761" spans="1:3" x14ac:dyDescent="0.3">
      <c r="A1761" t="s">
        <v>180</v>
      </c>
      <c r="B1761" t="s">
        <v>629</v>
      </c>
      <c r="C1761" t="s">
        <v>883</v>
      </c>
    </row>
    <row r="1762" spans="1:3" x14ac:dyDescent="0.3">
      <c r="A1762" t="s">
        <v>180</v>
      </c>
      <c r="B1762" t="s">
        <v>635</v>
      </c>
      <c r="C1762" t="s">
        <v>911</v>
      </c>
    </row>
    <row r="1763" spans="1:3" x14ac:dyDescent="0.3">
      <c r="A1763" t="s">
        <v>180</v>
      </c>
      <c r="B1763" t="s">
        <v>637</v>
      </c>
      <c r="C1763" t="s">
        <v>921</v>
      </c>
    </row>
    <row r="1764" spans="1:3" x14ac:dyDescent="0.3">
      <c r="A1764" t="s">
        <v>180</v>
      </c>
      <c r="B1764" t="s">
        <v>639</v>
      </c>
      <c r="C1764" t="s">
        <v>882</v>
      </c>
    </row>
    <row r="1765" spans="1:3" x14ac:dyDescent="0.3">
      <c r="A1765" t="s">
        <v>180</v>
      </c>
      <c r="B1765" t="s">
        <v>641</v>
      </c>
      <c r="C1765" t="s">
        <v>741</v>
      </c>
    </row>
    <row r="1766" spans="1:3" x14ac:dyDescent="0.3">
      <c r="A1766" t="s">
        <v>180</v>
      </c>
      <c r="B1766" t="s">
        <v>643</v>
      </c>
      <c r="C1766" t="s">
        <v>743</v>
      </c>
    </row>
    <row r="1767" spans="1:3" x14ac:dyDescent="0.3">
      <c r="A1767" t="s">
        <v>180</v>
      </c>
      <c r="B1767" t="s">
        <v>646</v>
      </c>
      <c r="C1767" t="s">
        <v>771</v>
      </c>
    </row>
    <row r="1768" spans="1:3" x14ac:dyDescent="0.3">
      <c r="A1768" t="s">
        <v>180</v>
      </c>
      <c r="B1768" t="s">
        <v>658</v>
      </c>
      <c r="C1768" t="s">
        <v>944</v>
      </c>
    </row>
    <row r="1769" spans="1:3" x14ac:dyDescent="0.3">
      <c r="A1769" t="s">
        <v>180</v>
      </c>
      <c r="B1769" t="s">
        <v>687</v>
      </c>
      <c r="C1769" t="s">
        <v>945</v>
      </c>
    </row>
    <row r="1770" spans="1:3" x14ac:dyDescent="0.3">
      <c r="A1770" t="s">
        <v>181</v>
      </c>
      <c r="B1770" t="s">
        <v>629</v>
      </c>
      <c r="C1770" t="s">
        <v>900</v>
      </c>
    </row>
    <row r="1771" spans="1:3" x14ac:dyDescent="0.3">
      <c r="A1771" t="s">
        <v>181</v>
      </c>
      <c r="B1771" t="s">
        <v>635</v>
      </c>
      <c r="C1771" t="s">
        <v>912</v>
      </c>
    </row>
    <row r="1772" spans="1:3" x14ac:dyDescent="0.3">
      <c r="A1772" t="s">
        <v>181</v>
      </c>
      <c r="B1772" t="s">
        <v>637</v>
      </c>
      <c r="C1772" t="s">
        <v>924</v>
      </c>
    </row>
    <row r="1773" spans="1:3" x14ac:dyDescent="0.3">
      <c r="A1773" t="s">
        <v>181</v>
      </c>
      <c r="B1773" t="s">
        <v>639</v>
      </c>
      <c r="C1773" t="s">
        <v>882</v>
      </c>
    </row>
    <row r="1774" spans="1:3" x14ac:dyDescent="0.3">
      <c r="A1774" t="s">
        <v>181</v>
      </c>
      <c r="B1774" t="s">
        <v>641</v>
      </c>
      <c r="C1774" t="s">
        <v>741</v>
      </c>
    </row>
    <row r="1775" spans="1:3" x14ac:dyDescent="0.3">
      <c r="A1775" t="s">
        <v>181</v>
      </c>
      <c r="B1775" t="s">
        <v>643</v>
      </c>
      <c r="C1775" t="s">
        <v>743</v>
      </c>
    </row>
    <row r="1776" spans="1:3" x14ac:dyDescent="0.3">
      <c r="A1776" t="s">
        <v>181</v>
      </c>
      <c r="B1776" t="s">
        <v>646</v>
      </c>
      <c r="C1776" t="s">
        <v>771</v>
      </c>
    </row>
    <row r="1777" spans="1:3" x14ac:dyDescent="0.3">
      <c r="A1777" t="s">
        <v>181</v>
      </c>
      <c r="B1777" t="s">
        <v>658</v>
      </c>
      <c r="C1777" t="s">
        <v>944</v>
      </c>
    </row>
    <row r="1778" spans="1:3" x14ac:dyDescent="0.3">
      <c r="A1778" t="s">
        <v>181</v>
      </c>
      <c r="B1778" t="s">
        <v>687</v>
      </c>
      <c r="C1778" t="s">
        <v>946</v>
      </c>
    </row>
    <row r="1779" spans="1:3" x14ac:dyDescent="0.3">
      <c r="A1779" t="s">
        <v>315</v>
      </c>
      <c r="B1779" t="s">
        <v>629</v>
      </c>
      <c r="C1779" t="s">
        <v>883</v>
      </c>
    </row>
    <row r="1780" spans="1:3" x14ac:dyDescent="0.3">
      <c r="A1780" t="s">
        <v>315</v>
      </c>
      <c r="B1780" t="s">
        <v>635</v>
      </c>
      <c r="C1780" t="s">
        <v>911</v>
      </c>
    </row>
    <row r="1781" spans="1:3" x14ac:dyDescent="0.3">
      <c r="A1781" t="s">
        <v>315</v>
      </c>
      <c r="B1781" t="s">
        <v>637</v>
      </c>
      <c r="C1781" t="s">
        <v>921</v>
      </c>
    </row>
    <row r="1782" spans="1:3" x14ac:dyDescent="0.3">
      <c r="A1782" t="s">
        <v>315</v>
      </c>
      <c r="B1782" t="s">
        <v>639</v>
      </c>
      <c r="C1782" t="s">
        <v>880</v>
      </c>
    </row>
    <row r="1783" spans="1:3" x14ac:dyDescent="0.3">
      <c r="A1783" t="s">
        <v>315</v>
      </c>
      <c r="B1783" t="s">
        <v>641</v>
      </c>
      <c r="C1783" t="s">
        <v>741</v>
      </c>
    </row>
    <row r="1784" spans="1:3" x14ac:dyDescent="0.3">
      <c r="A1784" t="s">
        <v>315</v>
      </c>
      <c r="B1784" t="s">
        <v>643</v>
      </c>
      <c r="C1784" t="s">
        <v>742</v>
      </c>
    </row>
    <row r="1785" spans="1:3" x14ac:dyDescent="0.3">
      <c r="A1785" t="s">
        <v>315</v>
      </c>
      <c r="B1785" t="s">
        <v>646</v>
      </c>
      <c r="C1785" t="s">
        <v>802</v>
      </c>
    </row>
    <row r="1786" spans="1:3" x14ac:dyDescent="0.3">
      <c r="A1786" t="s">
        <v>315</v>
      </c>
      <c r="B1786" t="s">
        <v>658</v>
      </c>
      <c r="C1786" t="s">
        <v>947</v>
      </c>
    </row>
    <row r="1787" spans="1:3" x14ac:dyDescent="0.3">
      <c r="A1787" t="s">
        <v>315</v>
      </c>
      <c r="B1787" t="s">
        <v>687</v>
      </c>
      <c r="C1787" t="s">
        <v>948</v>
      </c>
    </row>
    <row r="1788" spans="1:3" x14ac:dyDescent="0.3">
      <c r="A1788" t="s">
        <v>316</v>
      </c>
      <c r="B1788" t="s">
        <v>629</v>
      </c>
      <c r="C1788" t="s">
        <v>900</v>
      </c>
    </row>
    <row r="1789" spans="1:3" x14ac:dyDescent="0.3">
      <c r="A1789" t="s">
        <v>316</v>
      </c>
      <c r="B1789" t="s">
        <v>635</v>
      </c>
      <c r="C1789" t="s">
        <v>912</v>
      </c>
    </row>
    <row r="1790" spans="1:3" x14ac:dyDescent="0.3">
      <c r="A1790" t="s">
        <v>316</v>
      </c>
      <c r="B1790" t="s">
        <v>637</v>
      </c>
      <c r="C1790" t="s">
        <v>924</v>
      </c>
    </row>
    <row r="1791" spans="1:3" x14ac:dyDescent="0.3">
      <c r="A1791" t="s">
        <v>316</v>
      </c>
      <c r="B1791" t="s">
        <v>639</v>
      </c>
      <c r="C1791" t="s">
        <v>880</v>
      </c>
    </row>
    <row r="1792" spans="1:3" x14ac:dyDescent="0.3">
      <c r="A1792" t="s">
        <v>316</v>
      </c>
      <c r="B1792" t="s">
        <v>641</v>
      </c>
      <c r="C1792" t="s">
        <v>741</v>
      </c>
    </row>
    <row r="1793" spans="1:3" x14ac:dyDescent="0.3">
      <c r="A1793" t="s">
        <v>316</v>
      </c>
      <c r="B1793" t="s">
        <v>643</v>
      </c>
      <c r="C1793" t="s">
        <v>742</v>
      </c>
    </row>
    <row r="1794" spans="1:3" x14ac:dyDescent="0.3">
      <c r="A1794" t="s">
        <v>316</v>
      </c>
      <c r="B1794" t="s">
        <v>646</v>
      </c>
      <c r="C1794" t="s">
        <v>802</v>
      </c>
    </row>
    <row r="1795" spans="1:3" x14ac:dyDescent="0.3">
      <c r="A1795" t="s">
        <v>316</v>
      </c>
      <c r="B1795" t="s">
        <v>658</v>
      </c>
      <c r="C1795" t="s">
        <v>949</v>
      </c>
    </row>
    <row r="1796" spans="1:3" x14ac:dyDescent="0.3">
      <c r="A1796" t="s">
        <v>316</v>
      </c>
      <c r="B1796" t="s">
        <v>687</v>
      </c>
      <c r="C1796" t="s">
        <v>950</v>
      </c>
    </row>
    <row r="1797" spans="1:3" x14ac:dyDescent="0.3">
      <c r="A1797" t="s">
        <v>317</v>
      </c>
      <c r="B1797" t="s">
        <v>629</v>
      </c>
      <c r="C1797" t="s">
        <v>901</v>
      </c>
    </row>
    <row r="1798" spans="1:3" x14ac:dyDescent="0.3">
      <c r="A1798" t="s">
        <v>317</v>
      </c>
      <c r="B1798" t="s">
        <v>635</v>
      </c>
      <c r="C1798" t="s">
        <v>912</v>
      </c>
    </row>
    <row r="1799" spans="1:3" x14ac:dyDescent="0.3">
      <c r="A1799" t="s">
        <v>317</v>
      </c>
      <c r="B1799" t="s">
        <v>637</v>
      </c>
      <c r="C1799" t="s">
        <v>924</v>
      </c>
    </row>
    <row r="1800" spans="1:3" x14ac:dyDescent="0.3">
      <c r="A1800" t="s">
        <v>317</v>
      </c>
      <c r="B1800" t="s">
        <v>639</v>
      </c>
      <c r="C1800" t="s">
        <v>882</v>
      </c>
    </row>
    <row r="1801" spans="1:3" x14ac:dyDescent="0.3">
      <c r="A1801" t="s">
        <v>317</v>
      </c>
      <c r="B1801" t="s">
        <v>641</v>
      </c>
      <c r="C1801" t="s">
        <v>741</v>
      </c>
    </row>
    <row r="1802" spans="1:3" x14ac:dyDescent="0.3">
      <c r="A1802" t="s">
        <v>317</v>
      </c>
      <c r="B1802" t="s">
        <v>643</v>
      </c>
      <c r="C1802" t="s">
        <v>743</v>
      </c>
    </row>
    <row r="1803" spans="1:3" x14ac:dyDescent="0.3">
      <c r="A1803" t="s">
        <v>317</v>
      </c>
      <c r="B1803" t="s">
        <v>646</v>
      </c>
      <c r="C1803" t="s">
        <v>803</v>
      </c>
    </row>
    <row r="1804" spans="1:3" x14ac:dyDescent="0.3">
      <c r="A1804" t="s">
        <v>317</v>
      </c>
      <c r="B1804" t="s">
        <v>658</v>
      </c>
      <c r="C1804" t="s">
        <v>951</v>
      </c>
    </row>
    <row r="1805" spans="1:3" x14ac:dyDescent="0.3">
      <c r="A1805" t="s">
        <v>317</v>
      </c>
      <c r="B1805" t="s">
        <v>687</v>
      </c>
      <c r="C1805" t="s">
        <v>952</v>
      </c>
    </row>
    <row r="1806" spans="1:3" x14ac:dyDescent="0.3">
      <c r="A1806" t="s">
        <v>318</v>
      </c>
      <c r="B1806" t="s">
        <v>629</v>
      </c>
      <c r="C1806" t="s">
        <v>884</v>
      </c>
    </row>
    <row r="1807" spans="1:3" x14ac:dyDescent="0.3">
      <c r="A1807" t="s">
        <v>318</v>
      </c>
      <c r="B1807" t="s">
        <v>635</v>
      </c>
      <c r="C1807" t="s">
        <v>912</v>
      </c>
    </row>
    <row r="1808" spans="1:3" x14ac:dyDescent="0.3">
      <c r="A1808" t="s">
        <v>318</v>
      </c>
      <c r="B1808" t="s">
        <v>637</v>
      </c>
      <c r="C1808" t="s">
        <v>924</v>
      </c>
    </row>
    <row r="1809" spans="1:3" x14ac:dyDescent="0.3">
      <c r="A1809" t="s">
        <v>318</v>
      </c>
      <c r="B1809" t="s">
        <v>639</v>
      </c>
      <c r="C1809" t="s">
        <v>882</v>
      </c>
    </row>
    <row r="1810" spans="1:3" x14ac:dyDescent="0.3">
      <c r="A1810" t="s">
        <v>318</v>
      </c>
      <c r="B1810" t="s">
        <v>641</v>
      </c>
      <c r="C1810" t="s">
        <v>741</v>
      </c>
    </row>
    <row r="1811" spans="1:3" x14ac:dyDescent="0.3">
      <c r="A1811" t="s">
        <v>318</v>
      </c>
      <c r="B1811" t="s">
        <v>643</v>
      </c>
      <c r="C1811" t="s">
        <v>743</v>
      </c>
    </row>
    <row r="1812" spans="1:3" x14ac:dyDescent="0.3">
      <c r="A1812" t="s">
        <v>318</v>
      </c>
      <c r="B1812" t="s">
        <v>646</v>
      </c>
      <c r="C1812" t="s">
        <v>803</v>
      </c>
    </row>
    <row r="1813" spans="1:3" x14ac:dyDescent="0.3">
      <c r="A1813" t="s">
        <v>318</v>
      </c>
      <c r="B1813" t="s">
        <v>658</v>
      </c>
      <c r="C1813" t="s">
        <v>953</v>
      </c>
    </row>
    <row r="1814" spans="1:3" x14ac:dyDescent="0.3">
      <c r="A1814" t="s">
        <v>318</v>
      </c>
      <c r="B1814" t="s">
        <v>687</v>
      </c>
      <c r="C1814" t="s">
        <v>954</v>
      </c>
    </row>
    <row r="1815" spans="1:3" x14ac:dyDescent="0.3">
      <c r="A1815" t="s">
        <v>319</v>
      </c>
      <c r="B1815" t="s">
        <v>629</v>
      </c>
      <c r="C1815" t="s">
        <v>902</v>
      </c>
    </row>
    <row r="1816" spans="1:3" x14ac:dyDescent="0.3">
      <c r="A1816" t="s">
        <v>319</v>
      </c>
      <c r="B1816" t="s">
        <v>635</v>
      </c>
      <c r="C1816" t="s">
        <v>914</v>
      </c>
    </row>
    <row r="1817" spans="1:3" x14ac:dyDescent="0.3">
      <c r="A1817" t="s">
        <v>319</v>
      </c>
      <c r="B1817" t="s">
        <v>637</v>
      </c>
      <c r="C1817" t="s">
        <v>924</v>
      </c>
    </row>
    <row r="1818" spans="1:3" x14ac:dyDescent="0.3">
      <c r="A1818" t="s">
        <v>319</v>
      </c>
      <c r="B1818" t="s">
        <v>639</v>
      </c>
      <c r="C1818" t="s">
        <v>883</v>
      </c>
    </row>
    <row r="1819" spans="1:3" x14ac:dyDescent="0.3">
      <c r="A1819" t="s">
        <v>319</v>
      </c>
      <c r="B1819" t="s">
        <v>641</v>
      </c>
      <c r="C1819" t="s">
        <v>741</v>
      </c>
    </row>
    <row r="1820" spans="1:3" x14ac:dyDescent="0.3">
      <c r="A1820" t="s">
        <v>319</v>
      </c>
      <c r="B1820" t="s">
        <v>643</v>
      </c>
      <c r="C1820" t="s">
        <v>744</v>
      </c>
    </row>
    <row r="1821" spans="1:3" x14ac:dyDescent="0.3">
      <c r="A1821" t="s">
        <v>319</v>
      </c>
      <c r="B1821" t="s">
        <v>646</v>
      </c>
      <c r="C1821" t="s">
        <v>803</v>
      </c>
    </row>
    <row r="1822" spans="1:3" x14ac:dyDescent="0.3">
      <c r="A1822" t="s">
        <v>319</v>
      </c>
      <c r="B1822" t="s">
        <v>658</v>
      </c>
      <c r="C1822" t="s">
        <v>953</v>
      </c>
    </row>
    <row r="1823" spans="1:3" x14ac:dyDescent="0.3">
      <c r="A1823" t="s">
        <v>319</v>
      </c>
      <c r="B1823" t="s">
        <v>687</v>
      </c>
      <c r="C1823" t="s">
        <v>955</v>
      </c>
    </row>
    <row r="1824" spans="1:3" x14ac:dyDescent="0.3">
      <c r="A1824" t="s">
        <v>320</v>
      </c>
      <c r="B1824" t="s">
        <v>629</v>
      </c>
      <c r="C1824" t="s">
        <v>898</v>
      </c>
    </row>
    <row r="1825" spans="1:3" x14ac:dyDescent="0.3">
      <c r="A1825" t="s">
        <v>320</v>
      </c>
      <c r="B1825" t="s">
        <v>635</v>
      </c>
      <c r="C1825" t="s">
        <v>914</v>
      </c>
    </row>
    <row r="1826" spans="1:3" x14ac:dyDescent="0.3">
      <c r="A1826" t="s">
        <v>320</v>
      </c>
      <c r="B1826" t="s">
        <v>637</v>
      </c>
      <c r="C1826" t="s">
        <v>924</v>
      </c>
    </row>
    <row r="1827" spans="1:3" x14ac:dyDescent="0.3">
      <c r="A1827" t="s">
        <v>320</v>
      </c>
      <c r="B1827" t="s">
        <v>639</v>
      </c>
      <c r="C1827" t="s">
        <v>883</v>
      </c>
    </row>
    <row r="1828" spans="1:3" x14ac:dyDescent="0.3">
      <c r="A1828" t="s">
        <v>320</v>
      </c>
      <c r="B1828" t="s">
        <v>641</v>
      </c>
      <c r="C1828" t="s">
        <v>741</v>
      </c>
    </row>
    <row r="1829" spans="1:3" x14ac:dyDescent="0.3">
      <c r="A1829" t="s">
        <v>320</v>
      </c>
      <c r="B1829" t="s">
        <v>643</v>
      </c>
      <c r="C1829" t="s">
        <v>744</v>
      </c>
    </row>
    <row r="1830" spans="1:3" x14ac:dyDescent="0.3">
      <c r="A1830" t="s">
        <v>320</v>
      </c>
      <c r="B1830" t="s">
        <v>646</v>
      </c>
      <c r="C1830" t="s">
        <v>803</v>
      </c>
    </row>
    <row r="1831" spans="1:3" x14ac:dyDescent="0.3">
      <c r="A1831" t="s">
        <v>320</v>
      </c>
      <c r="B1831" t="s">
        <v>658</v>
      </c>
      <c r="C1831" t="s">
        <v>956</v>
      </c>
    </row>
    <row r="1832" spans="1:3" x14ac:dyDescent="0.3">
      <c r="A1832" t="s">
        <v>320</v>
      </c>
      <c r="B1832" t="s">
        <v>687</v>
      </c>
      <c r="C1832" t="s">
        <v>957</v>
      </c>
    </row>
    <row r="1833" spans="1:3" x14ac:dyDescent="0.3">
      <c r="A1833" t="s">
        <v>289</v>
      </c>
      <c r="B1833" t="s">
        <v>629</v>
      </c>
      <c r="C1833" t="s">
        <v>899</v>
      </c>
    </row>
    <row r="1834" spans="1:3" x14ac:dyDescent="0.3">
      <c r="A1834" t="s">
        <v>289</v>
      </c>
      <c r="B1834" t="s">
        <v>635</v>
      </c>
      <c r="C1834" t="s">
        <v>911</v>
      </c>
    </row>
    <row r="1835" spans="1:3" x14ac:dyDescent="0.3">
      <c r="A1835" t="s">
        <v>289</v>
      </c>
      <c r="B1835" t="s">
        <v>637</v>
      </c>
      <c r="C1835" t="s">
        <v>934</v>
      </c>
    </row>
    <row r="1836" spans="1:3" x14ac:dyDescent="0.3">
      <c r="A1836" t="s">
        <v>289</v>
      </c>
      <c r="B1836" t="s">
        <v>639</v>
      </c>
      <c r="C1836" t="s">
        <v>881</v>
      </c>
    </row>
    <row r="1837" spans="1:3" x14ac:dyDescent="0.3">
      <c r="A1837" t="s">
        <v>289</v>
      </c>
      <c r="B1837" t="s">
        <v>641</v>
      </c>
      <c r="C1837" t="s">
        <v>741</v>
      </c>
    </row>
    <row r="1838" spans="1:3" x14ac:dyDescent="0.3">
      <c r="A1838" t="s">
        <v>289</v>
      </c>
      <c r="B1838" t="s">
        <v>643</v>
      </c>
      <c r="C1838" t="s">
        <v>745</v>
      </c>
    </row>
    <row r="1839" spans="1:3" x14ac:dyDescent="0.3">
      <c r="A1839" t="s">
        <v>289</v>
      </c>
      <c r="B1839" t="s">
        <v>646</v>
      </c>
      <c r="C1839" t="s">
        <v>802</v>
      </c>
    </row>
    <row r="1840" spans="1:3" x14ac:dyDescent="0.3">
      <c r="A1840" t="s">
        <v>289</v>
      </c>
      <c r="B1840" t="s">
        <v>658</v>
      </c>
      <c r="C1840" t="s">
        <v>947</v>
      </c>
    </row>
    <row r="1841" spans="1:3" x14ac:dyDescent="0.3">
      <c r="A1841" t="s">
        <v>289</v>
      </c>
      <c r="B1841" t="s">
        <v>687</v>
      </c>
      <c r="C1841" t="s">
        <v>958</v>
      </c>
    </row>
    <row r="1842" spans="1:3" x14ac:dyDescent="0.3">
      <c r="A1842" t="s">
        <v>290</v>
      </c>
      <c r="B1842" t="s">
        <v>629</v>
      </c>
      <c r="C1842" t="s">
        <v>883</v>
      </c>
    </row>
    <row r="1843" spans="1:3" x14ac:dyDescent="0.3">
      <c r="A1843" t="s">
        <v>290</v>
      </c>
      <c r="B1843" t="s">
        <v>635</v>
      </c>
      <c r="C1843" t="s">
        <v>911</v>
      </c>
    </row>
    <row r="1844" spans="1:3" x14ac:dyDescent="0.3">
      <c r="A1844" t="s">
        <v>290</v>
      </c>
      <c r="B1844" t="s">
        <v>637</v>
      </c>
      <c r="C1844" t="s">
        <v>921</v>
      </c>
    </row>
    <row r="1845" spans="1:3" x14ac:dyDescent="0.3">
      <c r="A1845" t="s">
        <v>290</v>
      </c>
      <c r="B1845" t="s">
        <v>639</v>
      </c>
      <c r="C1845" t="s">
        <v>880</v>
      </c>
    </row>
    <row r="1846" spans="1:3" x14ac:dyDescent="0.3">
      <c r="A1846" t="s">
        <v>290</v>
      </c>
      <c r="B1846" t="s">
        <v>641</v>
      </c>
      <c r="C1846" t="s">
        <v>741</v>
      </c>
    </row>
    <row r="1847" spans="1:3" x14ac:dyDescent="0.3">
      <c r="A1847" t="s">
        <v>290</v>
      </c>
      <c r="B1847" t="s">
        <v>643</v>
      </c>
      <c r="C1847" t="s">
        <v>742</v>
      </c>
    </row>
    <row r="1848" spans="1:3" x14ac:dyDescent="0.3">
      <c r="A1848" t="s">
        <v>290</v>
      </c>
      <c r="B1848" t="s">
        <v>646</v>
      </c>
      <c r="C1848" t="s">
        <v>802</v>
      </c>
    </row>
    <row r="1849" spans="1:3" x14ac:dyDescent="0.3">
      <c r="A1849" t="s">
        <v>290</v>
      </c>
      <c r="B1849" t="s">
        <v>658</v>
      </c>
      <c r="C1849" t="s">
        <v>947</v>
      </c>
    </row>
    <row r="1850" spans="1:3" x14ac:dyDescent="0.3">
      <c r="A1850" t="s">
        <v>290</v>
      </c>
      <c r="B1850" t="s">
        <v>687</v>
      </c>
      <c r="C1850" t="s">
        <v>948</v>
      </c>
    </row>
    <row r="1851" spans="1:3" x14ac:dyDescent="0.3">
      <c r="A1851" t="s">
        <v>291</v>
      </c>
      <c r="B1851" t="s">
        <v>629</v>
      </c>
      <c r="C1851" t="s">
        <v>900</v>
      </c>
    </row>
    <row r="1852" spans="1:3" x14ac:dyDescent="0.3">
      <c r="A1852" t="s">
        <v>291</v>
      </c>
      <c r="B1852" t="s">
        <v>635</v>
      </c>
      <c r="C1852" t="s">
        <v>912</v>
      </c>
    </row>
    <row r="1853" spans="1:3" x14ac:dyDescent="0.3">
      <c r="A1853" t="s">
        <v>291</v>
      </c>
      <c r="B1853" t="s">
        <v>637</v>
      </c>
      <c r="C1853" t="s">
        <v>924</v>
      </c>
    </row>
    <row r="1854" spans="1:3" x14ac:dyDescent="0.3">
      <c r="A1854" t="s">
        <v>291</v>
      </c>
      <c r="B1854" t="s">
        <v>639</v>
      </c>
      <c r="C1854" t="s">
        <v>880</v>
      </c>
    </row>
    <row r="1855" spans="1:3" x14ac:dyDescent="0.3">
      <c r="A1855" t="s">
        <v>291</v>
      </c>
      <c r="B1855" t="s">
        <v>641</v>
      </c>
      <c r="C1855" t="s">
        <v>741</v>
      </c>
    </row>
    <row r="1856" spans="1:3" x14ac:dyDescent="0.3">
      <c r="A1856" t="s">
        <v>291</v>
      </c>
      <c r="B1856" t="s">
        <v>643</v>
      </c>
      <c r="C1856" t="s">
        <v>742</v>
      </c>
    </row>
    <row r="1857" spans="1:3" x14ac:dyDescent="0.3">
      <c r="A1857" t="s">
        <v>291</v>
      </c>
      <c r="B1857" t="s">
        <v>646</v>
      </c>
      <c r="C1857" t="s">
        <v>802</v>
      </c>
    </row>
    <row r="1858" spans="1:3" x14ac:dyDescent="0.3">
      <c r="A1858" t="s">
        <v>291</v>
      </c>
      <c r="B1858" t="s">
        <v>658</v>
      </c>
      <c r="C1858" t="s">
        <v>949</v>
      </c>
    </row>
    <row r="1859" spans="1:3" x14ac:dyDescent="0.3">
      <c r="A1859" t="s">
        <v>291</v>
      </c>
      <c r="B1859" t="s">
        <v>687</v>
      </c>
      <c r="C1859" t="s">
        <v>950</v>
      </c>
    </row>
    <row r="1860" spans="1:3" x14ac:dyDescent="0.3">
      <c r="A1860" t="s">
        <v>292</v>
      </c>
      <c r="B1860" t="s">
        <v>629</v>
      </c>
      <c r="C1860" t="s">
        <v>901</v>
      </c>
    </row>
    <row r="1861" spans="1:3" x14ac:dyDescent="0.3">
      <c r="A1861" t="s">
        <v>292</v>
      </c>
      <c r="B1861" t="s">
        <v>635</v>
      </c>
      <c r="C1861" t="s">
        <v>912</v>
      </c>
    </row>
    <row r="1862" spans="1:3" x14ac:dyDescent="0.3">
      <c r="A1862" t="s">
        <v>292</v>
      </c>
      <c r="B1862" t="s">
        <v>637</v>
      </c>
      <c r="C1862" t="s">
        <v>924</v>
      </c>
    </row>
    <row r="1863" spans="1:3" x14ac:dyDescent="0.3">
      <c r="A1863" t="s">
        <v>292</v>
      </c>
      <c r="B1863" t="s">
        <v>639</v>
      </c>
      <c r="C1863" t="s">
        <v>882</v>
      </c>
    </row>
    <row r="1864" spans="1:3" x14ac:dyDescent="0.3">
      <c r="A1864" t="s">
        <v>292</v>
      </c>
      <c r="B1864" t="s">
        <v>641</v>
      </c>
      <c r="C1864" t="s">
        <v>741</v>
      </c>
    </row>
    <row r="1865" spans="1:3" x14ac:dyDescent="0.3">
      <c r="A1865" t="s">
        <v>292</v>
      </c>
      <c r="B1865" t="s">
        <v>643</v>
      </c>
      <c r="C1865" t="s">
        <v>743</v>
      </c>
    </row>
    <row r="1866" spans="1:3" x14ac:dyDescent="0.3">
      <c r="A1866" t="s">
        <v>292</v>
      </c>
      <c r="B1866" t="s">
        <v>646</v>
      </c>
      <c r="C1866" t="s">
        <v>803</v>
      </c>
    </row>
    <row r="1867" spans="1:3" x14ac:dyDescent="0.3">
      <c r="A1867" t="s">
        <v>292</v>
      </c>
      <c r="B1867" t="s">
        <v>658</v>
      </c>
      <c r="C1867" t="s">
        <v>951</v>
      </c>
    </row>
    <row r="1868" spans="1:3" x14ac:dyDescent="0.3">
      <c r="A1868" t="s">
        <v>292</v>
      </c>
      <c r="B1868" t="s">
        <v>687</v>
      </c>
      <c r="C1868" t="s">
        <v>952</v>
      </c>
    </row>
    <row r="1869" spans="1:3" x14ac:dyDescent="0.3">
      <c r="A1869" t="s">
        <v>293</v>
      </c>
      <c r="B1869" t="s">
        <v>629</v>
      </c>
      <c r="C1869" t="s">
        <v>884</v>
      </c>
    </row>
    <row r="1870" spans="1:3" x14ac:dyDescent="0.3">
      <c r="A1870" t="s">
        <v>293</v>
      </c>
      <c r="B1870" t="s">
        <v>635</v>
      </c>
      <c r="C1870" t="s">
        <v>912</v>
      </c>
    </row>
    <row r="1871" spans="1:3" x14ac:dyDescent="0.3">
      <c r="A1871" t="s">
        <v>293</v>
      </c>
      <c r="B1871" t="s">
        <v>637</v>
      </c>
      <c r="C1871" t="s">
        <v>924</v>
      </c>
    </row>
    <row r="1872" spans="1:3" x14ac:dyDescent="0.3">
      <c r="A1872" t="s">
        <v>293</v>
      </c>
      <c r="B1872" t="s">
        <v>639</v>
      </c>
      <c r="C1872" t="s">
        <v>882</v>
      </c>
    </row>
    <row r="1873" spans="1:3" x14ac:dyDescent="0.3">
      <c r="A1873" t="s">
        <v>293</v>
      </c>
      <c r="B1873" t="s">
        <v>641</v>
      </c>
      <c r="C1873" t="s">
        <v>741</v>
      </c>
    </row>
    <row r="1874" spans="1:3" x14ac:dyDescent="0.3">
      <c r="A1874" t="s">
        <v>293</v>
      </c>
      <c r="B1874" t="s">
        <v>643</v>
      </c>
      <c r="C1874" t="s">
        <v>743</v>
      </c>
    </row>
    <row r="1875" spans="1:3" x14ac:dyDescent="0.3">
      <c r="A1875" t="s">
        <v>293</v>
      </c>
      <c r="B1875" t="s">
        <v>646</v>
      </c>
      <c r="C1875" t="s">
        <v>803</v>
      </c>
    </row>
    <row r="1876" spans="1:3" x14ac:dyDescent="0.3">
      <c r="A1876" t="s">
        <v>293</v>
      </c>
      <c r="B1876" t="s">
        <v>658</v>
      </c>
      <c r="C1876" t="s">
        <v>953</v>
      </c>
    </row>
    <row r="1877" spans="1:3" x14ac:dyDescent="0.3">
      <c r="A1877" t="s">
        <v>293</v>
      </c>
      <c r="B1877" t="s">
        <v>687</v>
      </c>
      <c r="C1877" t="s">
        <v>954</v>
      </c>
    </row>
    <row r="1878" spans="1:3" x14ac:dyDescent="0.3">
      <c r="A1878" t="s">
        <v>294</v>
      </c>
      <c r="B1878" t="s">
        <v>629</v>
      </c>
      <c r="C1878" t="s">
        <v>902</v>
      </c>
    </row>
    <row r="1879" spans="1:3" x14ac:dyDescent="0.3">
      <c r="A1879" t="s">
        <v>294</v>
      </c>
      <c r="B1879" t="s">
        <v>635</v>
      </c>
      <c r="C1879" t="s">
        <v>914</v>
      </c>
    </row>
    <row r="1880" spans="1:3" x14ac:dyDescent="0.3">
      <c r="A1880" t="s">
        <v>294</v>
      </c>
      <c r="B1880" t="s">
        <v>637</v>
      </c>
      <c r="C1880" t="s">
        <v>924</v>
      </c>
    </row>
    <row r="1881" spans="1:3" x14ac:dyDescent="0.3">
      <c r="A1881" t="s">
        <v>294</v>
      </c>
      <c r="B1881" t="s">
        <v>639</v>
      </c>
      <c r="C1881" t="s">
        <v>883</v>
      </c>
    </row>
    <row r="1882" spans="1:3" x14ac:dyDescent="0.3">
      <c r="A1882" t="s">
        <v>294</v>
      </c>
      <c r="B1882" t="s">
        <v>641</v>
      </c>
      <c r="C1882" t="s">
        <v>741</v>
      </c>
    </row>
    <row r="1883" spans="1:3" x14ac:dyDescent="0.3">
      <c r="A1883" t="s">
        <v>294</v>
      </c>
      <c r="B1883" t="s">
        <v>643</v>
      </c>
      <c r="C1883" t="s">
        <v>744</v>
      </c>
    </row>
    <row r="1884" spans="1:3" x14ac:dyDescent="0.3">
      <c r="A1884" t="s">
        <v>294</v>
      </c>
      <c r="B1884" t="s">
        <v>646</v>
      </c>
      <c r="C1884" t="s">
        <v>803</v>
      </c>
    </row>
    <row r="1885" spans="1:3" x14ac:dyDescent="0.3">
      <c r="A1885" t="s">
        <v>294</v>
      </c>
      <c r="B1885" t="s">
        <v>658</v>
      </c>
      <c r="C1885" t="s">
        <v>953</v>
      </c>
    </row>
    <row r="1886" spans="1:3" x14ac:dyDescent="0.3">
      <c r="A1886" t="s">
        <v>294</v>
      </c>
      <c r="B1886" t="s">
        <v>687</v>
      </c>
      <c r="C1886" t="s">
        <v>955</v>
      </c>
    </row>
    <row r="1887" spans="1:3" x14ac:dyDescent="0.3">
      <c r="A1887" t="s">
        <v>295</v>
      </c>
      <c r="B1887" t="s">
        <v>629</v>
      </c>
      <c r="C1887" t="s">
        <v>898</v>
      </c>
    </row>
    <row r="1888" spans="1:3" x14ac:dyDescent="0.3">
      <c r="A1888" t="s">
        <v>295</v>
      </c>
      <c r="B1888" t="s">
        <v>635</v>
      </c>
      <c r="C1888" t="s">
        <v>914</v>
      </c>
    </row>
    <row r="1889" spans="1:3" x14ac:dyDescent="0.3">
      <c r="A1889" t="s">
        <v>295</v>
      </c>
      <c r="B1889" t="s">
        <v>637</v>
      </c>
      <c r="C1889" t="s">
        <v>924</v>
      </c>
    </row>
    <row r="1890" spans="1:3" x14ac:dyDescent="0.3">
      <c r="A1890" t="s">
        <v>295</v>
      </c>
      <c r="B1890" t="s">
        <v>639</v>
      </c>
      <c r="C1890" t="s">
        <v>883</v>
      </c>
    </row>
    <row r="1891" spans="1:3" x14ac:dyDescent="0.3">
      <c r="A1891" t="s">
        <v>295</v>
      </c>
      <c r="B1891" t="s">
        <v>641</v>
      </c>
      <c r="C1891" t="s">
        <v>741</v>
      </c>
    </row>
    <row r="1892" spans="1:3" x14ac:dyDescent="0.3">
      <c r="A1892" t="s">
        <v>295</v>
      </c>
      <c r="B1892" t="s">
        <v>643</v>
      </c>
      <c r="C1892" t="s">
        <v>744</v>
      </c>
    </row>
    <row r="1893" spans="1:3" x14ac:dyDescent="0.3">
      <c r="A1893" t="s">
        <v>295</v>
      </c>
      <c r="B1893" t="s">
        <v>646</v>
      </c>
      <c r="C1893" t="s">
        <v>803</v>
      </c>
    </row>
    <row r="1894" spans="1:3" x14ac:dyDescent="0.3">
      <c r="A1894" t="s">
        <v>295</v>
      </c>
      <c r="B1894" t="s">
        <v>658</v>
      </c>
      <c r="C1894" t="s">
        <v>956</v>
      </c>
    </row>
    <row r="1895" spans="1:3" x14ac:dyDescent="0.3">
      <c r="A1895" t="s">
        <v>295</v>
      </c>
      <c r="B1895" t="s">
        <v>687</v>
      </c>
      <c r="C1895" t="s">
        <v>957</v>
      </c>
    </row>
    <row r="1896" spans="1:3" x14ac:dyDescent="0.3">
      <c r="A1896" t="s">
        <v>296</v>
      </c>
      <c r="B1896" t="s">
        <v>629</v>
      </c>
      <c r="C1896" t="s">
        <v>903</v>
      </c>
    </row>
    <row r="1897" spans="1:3" x14ac:dyDescent="0.3">
      <c r="A1897" t="s">
        <v>296</v>
      </c>
      <c r="B1897" t="s">
        <v>635</v>
      </c>
      <c r="C1897" t="s">
        <v>914</v>
      </c>
    </row>
    <row r="1898" spans="1:3" x14ac:dyDescent="0.3">
      <c r="A1898" t="s">
        <v>296</v>
      </c>
      <c r="B1898" t="s">
        <v>637</v>
      </c>
      <c r="C1898" t="s">
        <v>924</v>
      </c>
    </row>
    <row r="1899" spans="1:3" x14ac:dyDescent="0.3">
      <c r="A1899" t="s">
        <v>296</v>
      </c>
      <c r="B1899" t="s">
        <v>639</v>
      </c>
      <c r="C1899" t="s">
        <v>883</v>
      </c>
    </row>
    <row r="1900" spans="1:3" x14ac:dyDescent="0.3">
      <c r="A1900" t="s">
        <v>296</v>
      </c>
      <c r="B1900" t="s">
        <v>641</v>
      </c>
      <c r="C1900" t="s">
        <v>741</v>
      </c>
    </row>
    <row r="1901" spans="1:3" x14ac:dyDescent="0.3">
      <c r="A1901" t="s">
        <v>296</v>
      </c>
      <c r="B1901" t="s">
        <v>643</v>
      </c>
      <c r="C1901" t="s">
        <v>746</v>
      </c>
    </row>
    <row r="1902" spans="1:3" x14ac:dyDescent="0.3">
      <c r="A1902" t="s">
        <v>296</v>
      </c>
      <c r="B1902" t="s">
        <v>646</v>
      </c>
      <c r="C1902" t="s">
        <v>803</v>
      </c>
    </row>
    <row r="1903" spans="1:3" x14ac:dyDescent="0.3">
      <c r="A1903" t="s">
        <v>296</v>
      </c>
      <c r="B1903" t="s">
        <v>658</v>
      </c>
      <c r="C1903" t="s">
        <v>959</v>
      </c>
    </row>
    <row r="1904" spans="1:3" x14ac:dyDescent="0.3">
      <c r="A1904" t="s">
        <v>296</v>
      </c>
      <c r="B1904" t="s">
        <v>687</v>
      </c>
      <c r="C1904" t="s">
        <v>960</v>
      </c>
    </row>
    <row r="1905" spans="1:3" x14ac:dyDescent="0.3">
      <c r="A1905" t="s">
        <v>297</v>
      </c>
      <c r="B1905" t="s">
        <v>629</v>
      </c>
      <c r="C1905" t="s">
        <v>904</v>
      </c>
    </row>
    <row r="1906" spans="1:3" x14ac:dyDescent="0.3">
      <c r="A1906" t="s">
        <v>297</v>
      </c>
      <c r="B1906" t="s">
        <v>635</v>
      </c>
      <c r="C1906" t="s">
        <v>914</v>
      </c>
    </row>
    <row r="1907" spans="1:3" x14ac:dyDescent="0.3">
      <c r="A1907" t="s">
        <v>297</v>
      </c>
      <c r="B1907" t="s">
        <v>637</v>
      </c>
      <c r="C1907" t="s">
        <v>961</v>
      </c>
    </row>
    <row r="1908" spans="1:3" x14ac:dyDescent="0.3">
      <c r="A1908" t="s">
        <v>297</v>
      </c>
      <c r="B1908" t="s">
        <v>639</v>
      </c>
      <c r="C1908" t="s">
        <v>884</v>
      </c>
    </row>
    <row r="1909" spans="1:3" x14ac:dyDescent="0.3">
      <c r="A1909" t="s">
        <v>297</v>
      </c>
      <c r="B1909" t="s">
        <v>641</v>
      </c>
      <c r="C1909" t="s">
        <v>741</v>
      </c>
    </row>
    <row r="1910" spans="1:3" x14ac:dyDescent="0.3">
      <c r="A1910" t="s">
        <v>297</v>
      </c>
      <c r="B1910" t="s">
        <v>643</v>
      </c>
      <c r="C1910" t="s">
        <v>747</v>
      </c>
    </row>
    <row r="1911" spans="1:3" x14ac:dyDescent="0.3">
      <c r="A1911" t="s">
        <v>297</v>
      </c>
      <c r="B1911" t="s">
        <v>646</v>
      </c>
      <c r="C1911" t="s">
        <v>803</v>
      </c>
    </row>
    <row r="1912" spans="1:3" x14ac:dyDescent="0.3">
      <c r="A1912" t="s">
        <v>297</v>
      </c>
      <c r="B1912" t="s">
        <v>658</v>
      </c>
      <c r="C1912" t="s">
        <v>962</v>
      </c>
    </row>
    <row r="1913" spans="1:3" x14ac:dyDescent="0.3">
      <c r="A1913" t="s">
        <v>297</v>
      </c>
      <c r="B1913" t="s">
        <v>687</v>
      </c>
      <c r="C1913" t="s">
        <v>963</v>
      </c>
    </row>
    <row r="1914" spans="1:3" x14ac:dyDescent="0.3">
      <c r="A1914" t="s">
        <v>298</v>
      </c>
      <c r="B1914" t="s">
        <v>629</v>
      </c>
      <c r="C1914" t="s">
        <v>905</v>
      </c>
    </row>
    <row r="1915" spans="1:3" x14ac:dyDescent="0.3">
      <c r="A1915" t="s">
        <v>298</v>
      </c>
      <c r="B1915" t="s">
        <v>635</v>
      </c>
      <c r="C1915" t="s">
        <v>934</v>
      </c>
    </row>
    <row r="1916" spans="1:3" x14ac:dyDescent="0.3">
      <c r="A1916" t="s">
        <v>298</v>
      </c>
      <c r="B1916" t="s">
        <v>637</v>
      </c>
      <c r="C1916" t="s">
        <v>961</v>
      </c>
    </row>
    <row r="1917" spans="1:3" x14ac:dyDescent="0.3">
      <c r="A1917" t="s">
        <v>298</v>
      </c>
      <c r="B1917" t="s">
        <v>639</v>
      </c>
      <c r="C1917" t="s">
        <v>884</v>
      </c>
    </row>
    <row r="1918" spans="1:3" x14ac:dyDescent="0.3">
      <c r="A1918" t="s">
        <v>298</v>
      </c>
      <c r="B1918" t="s">
        <v>641</v>
      </c>
      <c r="C1918" t="s">
        <v>741</v>
      </c>
    </row>
    <row r="1919" spans="1:3" x14ac:dyDescent="0.3">
      <c r="A1919" t="s">
        <v>298</v>
      </c>
      <c r="B1919" t="s">
        <v>643</v>
      </c>
      <c r="C1919" t="s">
        <v>747</v>
      </c>
    </row>
    <row r="1920" spans="1:3" x14ac:dyDescent="0.3">
      <c r="A1920" t="s">
        <v>298</v>
      </c>
      <c r="B1920" t="s">
        <v>646</v>
      </c>
      <c r="C1920" t="s">
        <v>803</v>
      </c>
    </row>
    <row r="1921" spans="1:3" x14ac:dyDescent="0.3">
      <c r="A1921" t="s">
        <v>298</v>
      </c>
      <c r="B1921" t="s">
        <v>658</v>
      </c>
      <c r="C1921" t="s">
        <v>962</v>
      </c>
    </row>
    <row r="1922" spans="1:3" x14ac:dyDescent="0.3">
      <c r="A1922" t="s">
        <v>298</v>
      </c>
      <c r="B1922" t="s">
        <v>687</v>
      </c>
      <c r="C1922" t="s">
        <v>964</v>
      </c>
    </row>
    <row r="1923" spans="1:3" x14ac:dyDescent="0.3">
      <c r="A1923" t="s">
        <v>299</v>
      </c>
      <c r="B1923" t="s">
        <v>629</v>
      </c>
      <c r="C1923" t="s">
        <v>906</v>
      </c>
    </row>
    <row r="1924" spans="1:3" x14ac:dyDescent="0.3">
      <c r="A1924" t="s">
        <v>299</v>
      </c>
      <c r="B1924" t="s">
        <v>635</v>
      </c>
      <c r="C1924" t="s">
        <v>934</v>
      </c>
    </row>
    <row r="1925" spans="1:3" x14ac:dyDescent="0.3">
      <c r="A1925" t="s">
        <v>299</v>
      </c>
      <c r="B1925" t="s">
        <v>637</v>
      </c>
      <c r="C1925" t="s">
        <v>961</v>
      </c>
    </row>
    <row r="1926" spans="1:3" x14ac:dyDescent="0.3">
      <c r="A1926" t="s">
        <v>299</v>
      </c>
      <c r="B1926" t="s">
        <v>639</v>
      </c>
      <c r="C1926" t="s">
        <v>884</v>
      </c>
    </row>
    <row r="1927" spans="1:3" x14ac:dyDescent="0.3">
      <c r="A1927" t="s">
        <v>299</v>
      </c>
      <c r="B1927" t="s">
        <v>641</v>
      </c>
      <c r="C1927" t="s">
        <v>741</v>
      </c>
    </row>
    <row r="1928" spans="1:3" x14ac:dyDescent="0.3">
      <c r="A1928" t="s">
        <v>299</v>
      </c>
      <c r="B1928" t="s">
        <v>643</v>
      </c>
      <c r="C1928" t="s">
        <v>747</v>
      </c>
    </row>
    <row r="1929" spans="1:3" x14ac:dyDescent="0.3">
      <c r="A1929" t="s">
        <v>299</v>
      </c>
      <c r="B1929" t="s">
        <v>646</v>
      </c>
      <c r="C1929" t="s">
        <v>804</v>
      </c>
    </row>
    <row r="1930" spans="1:3" x14ac:dyDescent="0.3">
      <c r="A1930" t="s">
        <v>299</v>
      </c>
      <c r="B1930" t="s">
        <v>658</v>
      </c>
      <c r="C1930" t="s">
        <v>965</v>
      </c>
    </row>
    <row r="1931" spans="1:3" x14ac:dyDescent="0.3">
      <c r="A1931" t="s">
        <v>299</v>
      </c>
      <c r="B1931" t="s">
        <v>687</v>
      </c>
      <c r="C1931" t="s">
        <v>966</v>
      </c>
    </row>
    <row r="1932" spans="1:3" x14ac:dyDescent="0.3">
      <c r="A1932" t="s">
        <v>300</v>
      </c>
      <c r="B1932" t="s">
        <v>629</v>
      </c>
      <c r="C1932" t="s">
        <v>907</v>
      </c>
    </row>
    <row r="1933" spans="1:3" x14ac:dyDescent="0.3">
      <c r="A1933" t="s">
        <v>300</v>
      </c>
      <c r="B1933" t="s">
        <v>635</v>
      </c>
      <c r="C1933" t="s">
        <v>934</v>
      </c>
    </row>
    <row r="1934" spans="1:3" x14ac:dyDescent="0.3">
      <c r="A1934" t="s">
        <v>300</v>
      </c>
      <c r="B1934" t="s">
        <v>637</v>
      </c>
      <c r="C1934" t="s">
        <v>961</v>
      </c>
    </row>
    <row r="1935" spans="1:3" x14ac:dyDescent="0.3">
      <c r="A1935" t="s">
        <v>300</v>
      </c>
      <c r="B1935" t="s">
        <v>639</v>
      </c>
      <c r="C1935" t="s">
        <v>884</v>
      </c>
    </row>
    <row r="1936" spans="1:3" x14ac:dyDescent="0.3">
      <c r="A1936" t="s">
        <v>300</v>
      </c>
      <c r="B1936" t="s">
        <v>641</v>
      </c>
      <c r="C1936" t="s">
        <v>741</v>
      </c>
    </row>
    <row r="1937" spans="1:3" x14ac:dyDescent="0.3">
      <c r="A1937" t="s">
        <v>300</v>
      </c>
      <c r="B1937" t="s">
        <v>643</v>
      </c>
      <c r="C1937" t="s">
        <v>747</v>
      </c>
    </row>
    <row r="1938" spans="1:3" x14ac:dyDescent="0.3">
      <c r="A1938" t="s">
        <v>300</v>
      </c>
      <c r="B1938" t="s">
        <v>646</v>
      </c>
      <c r="C1938" t="s">
        <v>805</v>
      </c>
    </row>
    <row r="1939" spans="1:3" x14ac:dyDescent="0.3">
      <c r="A1939" t="s">
        <v>300</v>
      </c>
      <c r="B1939" t="s">
        <v>658</v>
      </c>
      <c r="C1939" t="s">
        <v>967</v>
      </c>
    </row>
    <row r="1940" spans="1:3" x14ac:dyDescent="0.3">
      <c r="A1940" t="s">
        <v>300</v>
      </c>
      <c r="B1940" t="s">
        <v>687</v>
      </c>
      <c r="C1940" t="s">
        <v>968</v>
      </c>
    </row>
    <row r="1941" spans="1:3" x14ac:dyDescent="0.3">
      <c r="A1941" t="s">
        <v>301</v>
      </c>
      <c r="B1941" t="s">
        <v>629</v>
      </c>
      <c r="C1941" t="s">
        <v>908</v>
      </c>
    </row>
    <row r="1942" spans="1:3" x14ac:dyDescent="0.3">
      <c r="A1942" t="s">
        <v>301</v>
      </c>
      <c r="B1942" t="s">
        <v>635</v>
      </c>
      <c r="C1942" t="s">
        <v>934</v>
      </c>
    </row>
    <row r="1943" spans="1:3" x14ac:dyDescent="0.3">
      <c r="A1943" t="s">
        <v>301</v>
      </c>
      <c r="B1943" t="s">
        <v>637</v>
      </c>
      <c r="C1943" t="s">
        <v>961</v>
      </c>
    </row>
    <row r="1944" spans="1:3" x14ac:dyDescent="0.3">
      <c r="A1944" t="s">
        <v>301</v>
      </c>
      <c r="B1944" t="s">
        <v>639</v>
      </c>
      <c r="C1944" t="s">
        <v>884</v>
      </c>
    </row>
    <row r="1945" spans="1:3" x14ac:dyDescent="0.3">
      <c r="A1945" t="s">
        <v>301</v>
      </c>
      <c r="B1945" t="s">
        <v>641</v>
      </c>
      <c r="C1945" t="s">
        <v>741</v>
      </c>
    </row>
    <row r="1946" spans="1:3" x14ac:dyDescent="0.3">
      <c r="A1946" t="s">
        <v>301</v>
      </c>
      <c r="B1946" t="s">
        <v>643</v>
      </c>
      <c r="C1946" t="s">
        <v>747</v>
      </c>
    </row>
    <row r="1947" spans="1:3" x14ac:dyDescent="0.3">
      <c r="A1947" t="s">
        <v>301</v>
      </c>
      <c r="B1947" t="s">
        <v>646</v>
      </c>
      <c r="C1947" t="s">
        <v>805</v>
      </c>
    </row>
    <row r="1948" spans="1:3" x14ac:dyDescent="0.3">
      <c r="A1948" t="s">
        <v>301</v>
      </c>
      <c r="B1948" t="s">
        <v>658</v>
      </c>
      <c r="C1948" t="s">
        <v>967</v>
      </c>
    </row>
    <row r="1949" spans="1:3" x14ac:dyDescent="0.3">
      <c r="A1949" t="s">
        <v>301</v>
      </c>
      <c r="B1949" t="s">
        <v>687</v>
      </c>
      <c r="C1949" t="s">
        <v>969</v>
      </c>
    </row>
    <row r="1950" spans="1:3" x14ac:dyDescent="0.3">
      <c r="A1950" t="s">
        <v>302</v>
      </c>
      <c r="B1950" t="s">
        <v>629</v>
      </c>
      <c r="C1950" t="s">
        <v>909</v>
      </c>
    </row>
    <row r="1951" spans="1:3" x14ac:dyDescent="0.3">
      <c r="A1951" t="s">
        <v>302</v>
      </c>
      <c r="B1951" t="s">
        <v>635</v>
      </c>
      <c r="C1951" t="s">
        <v>934</v>
      </c>
    </row>
    <row r="1952" spans="1:3" x14ac:dyDescent="0.3">
      <c r="A1952" t="s">
        <v>302</v>
      </c>
      <c r="B1952" t="s">
        <v>637</v>
      </c>
      <c r="C1952" t="s">
        <v>961</v>
      </c>
    </row>
    <row r="1953" spans="1:3" x14ac:dyDescent="0.3">
      <c r="A1953" t="s">
        <v>302</v>
      </c>
      <c r="B1953" t="s">
        <v>639</v>
      </c>
      <c r="C1953" t="s">
        <v>885</v>
      </c>
    </row>
    <row r="1954" spans="1:3" x14ac:dyDescent="0.3">
      <c r="A1954" t="s">
        <v>302</v>
      </c>
      <c r="B1954" t="s">
        <v>641</v>
      </c>
      <c r="C1954" t="s">
        <v>741</v>
      </c>
    </row>
    <row r="1955" spans="1:3" x14ac:dyDescent="0.3">
      <c r="A1955" t="s">
        <v>302</v>
      </c>
      <c r="B1955" t="s">
        <v>643</v>
      </c>
      <c r="C1955" t="s">
        <v>748</v>
      </c>
    </row>
    <row r="1956" spans="1:3" x14ac:dyDescent="0.3">
      <c r="A1956" t="s">
        <v>302</v>
      </c>
      <c r="B1956" t="s">
        <v>646</v>
      </c>
      <c r="C1956" t="s">
        <v>806</v>
      </c>
    </row>
    <row r="1957" spans="1:3" x14ac:dyDescent="0.3">
      <c r="A1957" t="s">
        <v>302</v>
      </c>
      <c r="B1957" t="s">
        <v>658</v>
      </c>
      <c r="C1957" t="s">
        <v>970</v>
      </c>
    </row>
    <row r="1958" spans="1:3" x14ac:dyDescent="0.3">
      <c r="A1958" t="s">
        <v>302</v>
      </c>
      <c r="B1958" t="s">
        <v>687</v>
      </c>
      <c r="C1958" t="s">
        <v>971</v>
      </c>
    </row>
    <row r="1959" spans="1:3" x14ac:dyDescent="0.3">
      <c r="A1959" t="s">
        <v>303</v>
      </c>
      <c r="B1959" t="s">
        <v>629</v>
      </c>
      <c r="C1959" t="s">
        <v>689</v>
      </c>
    </row>
    <row r="1960" spans="1:3" x14ac:dyDescent="0.3">
      <c r="A1960" t="s">
        <v>303</v>
      </c>
      <c r="B1960" t="s">
        <v>635</v>
      </c>
      <c r="C1960" t="s">
        <v>934</v>
      </c>
    </row>
    <row r="1961" spans="1:3" x14ac:dyDescent="0.3">
      <c r="A1961" t="s">
        <v>303</v>
      </c>
      <c r="B1961" t="s">
        <v>637</v>
      </c>
      <c r="C1961" t="s">
        <v>961</v>
      </c>
    </row>
    <row r="1962" spans="1:3" x14ac:dyDescent="0.3">
      <c r="A1962" t="s">
        <v>303</v>
      </c>
      <c r="B1962" t="s">
        <v>639</v>
      </c>
      <c r="C1962" t="s">
        <v>884</v>
      </c>
    </row>
    <row r="1963" spans="1:3" x14ac:dyDescent="0.3">
      <c r="A1963" t="s">
        <v>303</v>
      </c>
      <c r="B1963" t="s">
        <v>641</v>
      </c>
      <c r="C1963" t="s">
        <v>741</v>
      </c>
    </row>
    <row r="1964" spans="1:3" x14ac:dyDescent="0.3">
      <c r="A1964" t="s">
        <v>303</v>
      </c>
      <c r="B1964" t="s">
        <v>643</v>
      </c>
      <c r="C1964" t="s">
        <v>747</v>
      </c>
    </row>
    <row r="1965" spans="1:3" x14ac:dyDescent="0.3">
      <c r="A1965" t="s">
        <v>303</v>
      </c>
      <c r="B1965" t="s">
        <v>646</v>
      </c>
      <c r="C1965" t="s">
        <v>807</v>
      </c>
    </row>
    <row r="1966" spans="1:3" x14ac:dyDescent="0.3">
      <c r="A1966" t="s">
        <v>303</v>
      </c>
      <c r="B1966" t="s">
        <v>658</v>
      </c>
      <c r="C1966" t="s">
        <v>832</v>
      </c>
    </row>
    <row r="1967" spans="1:3" x14ac:dyDescent="0.3">
      <c r="A1967" t="s">
        <v>303</v>
      </c>
      <c r="B1967" t="s">
        <v>687</v>
      </c>
      <c r="C1967" t="s">
        <v>972</v>
      </c>
    </row>
    <row r="1968" spans="1:3" x14ac:dyDescent="0.3">
      <c r="A1968" t="s">
        <v>304</v>
      </c>
      <c r="B1968" t="s">
        <v>629</v>
      </c>
      <c r="C1968" t="s">
        <v>690</v>
      </c>
    </row>
    <row r="1969" spans="1:3" x14ac:dyDescent="0.3">
      <c r="A1969" t="s">
        <v>304</v>
      </c>
      <c r="B1969" t="s">
        <v>635</v>
      </c>
      <c r="C1969" t="s">
        <v>934</v>
      </c>
    </row>
    <row r="1970" spans="1:3" x14ac:dyDescent="0.3">
      <c r="A1970" t="s">
        <v>304</v>
      </c>
      <c r="B1970" t="s">
        <v>637</v>
      </c>
      <c r="C1970" t="s">
        <v>961</v>
      </c>
    </row>
    <row r="1971" spans="1:3" x14ac:dyDescent="0.3">
      <c r="A1971" t="s">
        <v>304</v>
      </c>
      <c r="B1971" t="s">
        <v>639</v>
      </c>
      <c r="C1971" t="s">
        <v>884</v>
      </c>
    </row>
    <row r="1972" spans="1:3" x14ac:dyDescent="0.3">
      <c r="A1972" t="s">
        <v>304</v>
      </c>
      <c r="B1972" t="s">
        <v>641</v>
      </c>
      <c r="C1972" t="s">
        <v>741</v>
      </c>
    </row>
    <row r="1973" spans="1:3" x14ac:dyDescent="0.3">
      <c r="A1973" t="s">
        <v>304</v>
      </c>
      <c r="B1973" t="s">
        <v>643</v>
      </c>
      <c r="C1973" t="s">
        <v>747</v>
      </c>
    </row>
    <row r="1974" spans="1:3" x14ac:dyDescent="0.3">
      <c r="A1974" t="s">
        <v>304</v>
      </c>
      <c r="B1974" t="s">
        <v>646</v>
      </c>
      <c r="C1974" t="s">
        <v>808</v>
      </c>
    </row>
    <row r="1975" spans="1:3" x14ac:dyDescent="0.3">
      <c r="A1975" t="s">
        <v>304</v>
      </c>
      <c r="B1975" t="s">
        <v>658</v>
      </c>
      <c r="C1975" t="s">
        <v>833</v>
      </c>
    </row>
    <row r="1976" spans="1:3" x14ac:dyDescent="0.3">
      <c r="A1976" t="s">
        <v>304</v>
      </c>
      <c r="B1976" t="s">
        <v>687</v>
      </c>
      <c r="C1976" t="s">
        <v>966</v>
      </c>
    </row>
    <row r="1977" spans="1:3" x14ac:dyDescent="0.3">
      <c r="A1977" t="s">
        <v>305</v>
      </c>
      <c r="B1977" t="s">
        <v>629</v>
      </c>
      <c r="C1977" t="s">
        <v>691</v>
      </c>
    </row>
    <row r="1978" spans="1:3" x14ac:dyDescent="0.3">
      <c r="A1978" t="s">
        <v>305</v>
      </c>
      <c r="B1978" t="s">
        <v>635</v>
      </c>
      <c r="C1978" t="s">
        <v>934</v>
      </c>
    </row>
    <row r="1979" spans="1:3" x14ac:dyDescent="0.3">
      <c r="A1979" t="s">
        <v>305</v>
      </c>
      <c r="B1979" t="s">
        <v>637</v>
      </c>
      <c r="C1979" t="s">
        <v>961</v>
      </c>
    </row>
    <row r="1980" spans="1:3" x14ac:dyDescent="0.3">
      <c r="A1980" t="s">
        <v>305</v>
      </c>
      <c r="B1980" t="s">
        <v>639</v>
      </c>
      <c r="C1980" t="s">
        <v>884</v>
      </c>
    </row>
    <row r="1981" spans="1:3" x14ac:dyDescent="0.3">
      <c r="A1981" t="s">
        <v>305</v>
      </c>
      <c r="B1981" t="s">
        <v>641</v>
      </c>
      <c r="C1981" t="s">
        <v>741</v>
      </c>
    </row>
    <row r="1982" spans="1:3" x14ac:dyDescent="0.3">
      <c r="A1982" t="s">
        <v>305</v>
      </c>
      <c r="B1982" t="s">
        <v>643</v>
      </c>
      <c r="C1982" t="s">
        <v>747</v>
      </c>
    </row>
    <row r="1983" spans="1:3" x14ac:dyDescent="0.3">
      <c r="A1983" t="s">
        <v>305</v>
      </c>
      <c r="B1983" t="s">
        <v>646</v>
      </c>
      <c r="C1983" t="s">
        <v>808</v>
      </c>
    </row>
    <row r="1984" spans="1:3" x14ac:dyDescent="0.3">
      <c r="A1984" t="s">
        <v>305</v>
      </c>
      <c r="B1984" t="s">
        <v>658</v>
      </c>
      <c r="C1984" t="s">
        <v>834</v>
      </c>
    </row>
    <row r="1985" spans="1:3" x14ac:dyDescent="0.3">
      <c r="A1985" t="s">
        <v>305</v>
      </c>
      <c r="B1985" t="s">
        <v>687</v>
      </c>
      <c r="C1985" t="s">
        <v>973</v>
      </c>
    </row>
    <row r="1986" spans="1:3" x14ac:dyDescent="0.3">
      <c r="A1986" t="s">
        <v>306</v>
      </c>
      <c r="B1986" t="s">
        <v>629</v>
      </c>
      <c r="C1986" t="s">
        <v>692</v>
      </c>
    </row>
    <row r="1987" spans="1:3" x14ac:dyDescent="0.3">
      <c r="A1987" t="s">
        <v>306</v>
      </c>
      <c r="B1987" t="s">
        <v>635</v>
      </c>
      <c r="C1987" t="s">
        <v>934</v>
      </c>
    </row>
    <row r="1988" spans="1:3" x14ac:dyDescent="0.3">
      <c r="A1988" t="s">
        <v>306</v>
      </c>
      <c r="B1988" t="s">
        <v>637</v>
      </c>
      <c r="C1988" t="s">
        <v>961</v>
      </c>
    </row>
    <row r="1989" spans="1:3" x14ac:dyDescent="0.3">
      <c r="A1989" t="s">
        <v>306</v>
      </c>
      <c r="B1989" t="s">
        <v>639</v>
      </c>
      <c r="C1989" t="s">
        <v>885</v>
      </c>
    </row>
    <row r="1990" spans="1:3" x14ac:dyDescent="0.3">
      <c r="A1990" t="s">
        <v>306</v>
      </c>
      <c r="B1990" t="s">
        <v>641</v>
      </c>
      <c r="C1990" t="s">
        <v>741</v>
      </c>
    </row>
    <row r="1991" spans="1:3" x14ac:dyDescent="0.3">
      <c r="A1991" t="s">
        <v>306</v>
      </c>
      <c r="B1991" t="s">
        <v>643</v>
      </c>
      <c r="C1991" t="s">
        <v>748</v>
      </c>
    </row>
    <row r="1992" spans="1:3" x14ac:dyDescent="0.3">
      <c r="A1992" t="s">
        <v>306</v>
      </c>
      <c r="B1992" t="s">
        <v>646</v>
      </c>
      <c r="C1992" t="s">
        <v>808</v>
      </c>
    </row>
    <row r="1993" spans="1:3" x14ac:dyDescent="0.3">
      <c r="A1993" t="s">
        <v>306</v>
      </c>
      <c r="B1993" t="s">
        <v>658</v>
      </c>
      <c r="C1993" t="s">
        <v>834</v>
      </c>
    </row>
    <row r="1994" spans="1:3" x14ac:dyDescent="0.3">
      <c r="A1994" t="s">
        <v>306</v>
      </c>
      <c r="B1994" t="s">
        <v>687</v>
      </c>
      <c r="C1994" t="s">
        <v>974</v>
      </c>
    </row>
    <row r="1995" spans="1:3" x14ac:dyDescent="0.3">
      <c r="A1995" t="s">
        <v>307</v>
      </c>
      <c r="B1995" t="s">
        <v>629</v>
      </c>
      <c r="C1995" t="s">
        <v>693</v>
      </c>
    </row>
    <row r="1996" spans="1:3" x14ac:dyDescent="0.3">
      <c r="A1996" t="s">
        <v>307</v>
      </c>
      <c r="B1996" t="s">
        <v>635</v>
      </c>
      <c r="C1996" t="s">
        <v>934</v>
      </c>
    </row>
    <row r="1997" spans="1:3" x14ac:dyDescent="0.3">
      <c r="A1997" t="s">
        <v>307</v>
      </c>
      <c r="B1997" t="s">
        <v>637</v>
      </c>
      <c r="C1997" t="s">
        <v>961</v>
      </c>
    </row>
    <row r="1998" spans="1:3" x14ac:dyDescent="0.3">
      <c r="A1998" t="s">
        <v>307</v>
      </c>
      <c r="B1998" t="s">
        <v>639</v>
      </c>
      <c r="C1998" t="s">
        <v>885</v>
      </c>
    </row>
    <row r="1999" spans="1:3" x14ac:dyDescent="0.3">
      <c r="A1999" t="s">
        <v>307</v>
      </c>
      <c r="B1999" t="s">
        <v>641</v>
      </c>
      <c r="C1999" t="s">
        <v>741</v>
      </c>
    </row>
    <row r="2000" spans="1:3" x14ac:dyDescent="0.3">
      <c r="A2000" t="s">
        <v>307</v>
      </c>
      <c r="B2000" t="s">
        <v>643</v>
      </c>
      <c r="C2000" t="s">
        <v>748</v>
      </c>
    </row>
    <row r="2001" spans="1:3" x14ac:dyDescent="0.3">
      <c r="A2001" t="s">
        <v>307</v>
      </c>
      <c r="B2001" t="s">
        <v>646</v>
      </c>
      <c r="C2001" t="s">
        <v>808</v>
      </c>
    </row>
    <row r="2002" spans="1:3" x14ac:dyDescent="0.3">
      <c r="A2002" t="s">
        <v>307</v>
      </c>
      <c r="B2002" t="s">
        <v>658</v>
      </c>
      <c r="C2002" t="s">
        <v>835</v>
      </c>
    </row>
    <row r="2003" spans="1:3" x14ac:dyDescent="0.3">
      <c r="A2003" t="s">
        <v>307</v>
      </c>
      <c r="B2003" t="s">
        <v>687</v>
      </c>
      <c r="C2003" t="s">
        <v>975</v>
      </c>
    </row>
    <row r="2004" spans="1:3" x14ac:dyDescent="0.3">
      <c r="A2004" t="s">
        <v>308</v>
      </c>
      <c r="B2004" t="s">
        <v>629</v>
      </c>
      <c r="C2004" t="s">
        <v>694</v>
      </c>
    </row>
    <row r="2005" spans="1:3" x14ac:dyDescent="0.3">
      <c r="A2005" t="s">
        <v>308</v>
      </c>
      <c r="B2005" t="s">
        <v>635</v>
      </c>
      <c r="C2005" t="s">
        <v>934</v>
      </c>
    </row>
    <row r="2006" spans="1:3" x14ac:dyDescent="0.3">
      <c r="A2006" t="s">
        <v>308</v>
      </c>
      <c r="B2006" t="s">
        <v>637</v>
      </c>
      <c r="C2006" t="s">
        <v>976</v>
      </c>
    </row>
    <row r="2007" spans="1:3" x14ac:dyDescent="0.3">
      <c r="A2007" t="s">
        <v>308</v>
      </c>
      <c r="B2007" t="s">
        <v>639</v>
      </c>
      <c r="C2007" t="s">
        <v>885</v>
      </c>
    </row>
    <row r="2008" spans="1:3" x14ac:dyDescent="0.3">
      <c r="A2008" t="s">
        <v>308</v>
      </c>
      <c r="B2008" t="s">
        <v>641</v>
      </c>
      <c r="C2008" t="s">
        <v>741</v>
      </c>
    </row>
    <row r="2009" spans="1:3" x14ac:dyDescent="0.3">
      <c r="A2009" t="s">
        <v>308</v>
      </c>
      <c r="B2009" t="s">
        <v>643</v>
      </c>
      <c r="C2009" t="s">
        <v>748</v>
      </c>
    </row>
    <row r="2010" spans="1:3" x14ac:dyDescent="0.3">
      <c r="A2010" t="s">
        <v>308</v>
      </c>
      <c r="B2010" t="s">
        <v>646</v>
      </c>
      <c r="C2010" t="s">
        <v>808</v>
      </c>
    </row>
    <row r="2011" spans="1:3" x14ac:dyDescent="0.3">
      <c r="A2011" t="s">
        <v>308</v>
      </c>
      <c r="B2011" t="s">
        <v>658</v>
      </c>
      <c r="C2011" t="s">
        <v>836</v>
      </c>
    </row>
    <row r="2012" spans="1:3" x14ac:dyDescent="0.3">
      <c r="A2012" t="s">
        <v>308</v>
      </c>
      <c r="B2012" t="s">
        <v>687</v>
      </c>
      <c r="C2012" t="s">
        <v>977</v>
      </c>
    </row>
    <row r="2013" spans="1:3" x14ac:dyDescent="0.3">
      <c r="A2013" t="s">
        <v>309</v>
      </c>
      <c r="B2013" t="s">
        <v>629</v>
      </c>
      <c r="C2013" t="s">
        <v>695</v>
      </c>
    </row>
    <row r="2014" spans="1:3" x14ac:dyDescent="0.3">
      <c r="A2014" t="s">
        <v>309</v>
      </c>
      <c r="B2014" t="s">
        <v>635</v>
      </c>
      <c r="C2014" t="s">
        <v>934</v>
      </c>
    </row>
    <row r="2015" spans="1:3" x14ac:dyDescent="0.3">
      <c r="A2015" t="s">
        <v>309</v>
      </c>
      <c r="B2015" t="s">
        <v>637</v>
      </c>
      <c r="C2015" t="s">
        <v>976</v>
      </c>
    </row>
    <row r="2016" spans="1:3" x14ac:dyDescent="0.3">
      <c r="A2016" t="s">
        <v>309</v>
      </c>
      <c r="B2016" t="s">
        <v>639</v>
      </c>
      <c r="C2016" t="s">
        <v>885</v>
      </c>
    </row>
    <row r="2017" spans="1:3" x14ac:dyDescent="0.3">
      <c r="A2017" t="s">
        <v>309</v>
      </c>
      <c r="B2017" t="s">
        <v>641</v>
      </c>
      <c r="C2017" t="s">
        <v>741</v>
      </c>
    </row>
    <row r="2018" spans="1:3" x14ac:dyDescent="0.3">
      <c r="A2018" t="s">
        <v>309</v>
      </c>
      <c r="B2018" t="s">
        <v>643</v>
      </c>
      <c r="C2018" t="s">
        <v>748</v>
      </c>
    </row>
    <row r="2019" spans="1:3" x14ac:dyDescent="0.3">
      <c r="A2019" t="s">
        <v>309</v>
      </c>
      <c r="B2019" t="s">
        <v>646</v>
      </c>
      <c r="C2019" t="s">
        <v>808</v>
      </c>
    </row>
    <row r="2020" spans="1:3" x14ac:dyDescent="0.3">
      <c r="A2020" t="s">
        <v>309</v>
      </c>
      <c r="B2020" t="s">
        <v>658</v>
      </c>
      <c r="C2020" t="s">
        <v>837</v>
      </c>
    </row>
    <row r="2021" spans="1:3" x14ac:dyDescent="0.3">
      <c r="A2021" t="s">
        <v>309</v>
      </c>
      <c r="B2021" t="s">
        <v>687</v>
      </c>
      <c r="C2021" t="s">
        <v>978</v>
      </c>
    </row>
    <row r="2022" spans="1:3" x14ac:dyDescent="0.3">
      <c r="A2022" t="s">
        <v>310</v>
      </c>
      <c r="B2022" t="s">
        <v>629</v>
      </c>
      <c r="C2022" t="s">
        <v>696</v>
      </c>
    </row>
    <row r="2023" spans="1:3" x14ac:dyDescent="0.3">
      <c r="A2023" t="s">
        <v>310</v>
      </c>
      <c r="B2023" t="s">
        <v>635</v>
      </c>
      <c r="C2023" t="s">
        <v>934</v>
      </c>
    </row>
    <row r="2024" spans="1:3" x14ac:dyDescent="0.3">
      <c r="A2024" t="s">
        <v>310</v>
      </c>
      <c r="B2024" t="s">
        <v>637</v>
      </c>
      <c r="C2024" t="s">
        <v>976</v>
      </c>
    </row>
    <row r="2025" spans="1:3" x14ac:dyDescent="0.3">
      <c r="A2025" t="s">
        <v>310</v>
      </c>
      <c r="B2025" t="s">
        <v>639</v>
      </c>
      <c r="C2025" t="s">
        <v>885</v>
      </c>
    </row>
    <row r="2026" spans="1:3" x14ac:dyDescent="0.3">
      <c r="A2026" t="s">
        <v>310</v>
      </c>
      <c r="B2026" t="s">
        <v>641</v>
      </c>
      <c r="C2026" t="s">
        <v>741</v>
      </c>
    </row>
    <row r="2027" spans="1:3" x14ac:dyDescent="0.3">
      <c r="A2027" t="s">
        <v>310</v>
      </c>
      <c r="B2027" t="s">
        <v>643</v>
      </c>
      <c r="C2027" t="s">
        <v>748</v>
      </c>
    </row>
    <row r="2028" spans="1:3" x14ac:dyDescent="0.3">
      <c r="A2028" t="s">
        <v>310</v>
      </c>
      <c r="B2028" t="s">
        <v>646</v>
      </c>
      <c r="C2028" t="s">
        <v>808</v>
      </c>
    </row>
    <row r="2029" spans="1:3" x14ac:dyDescent="0.3">
      <c r="A2029" t="s">
        <v>310</v>
      </c>
      <c r="B2029" t="s">
        <v>658</v>
      </c>
      <c r="C2029" t="s">
        <v>838</v>
      </c>
    </row>
    <row r="2030" spans="1:3" x14ac:dyDescent="0.3">
      <c r="A2030" t="s">
        <v>310</v>
      </c>
      <c r="B2030" t="s">
        <v>687</v>
      </c>
      <c r="C2030" t="s">
        <v>979</v>
      </c>
    </row>
    <row r="2031" spans="1:3" x14ac:dyDescent="0.3">
      <c r="A2031" t="s">
        <v>311</v>
      </c>
      <c r="B2031" t="s">
        <v>629</v>
      </c>
      <c r="C2031" t="s">
        <v>697</v>
      </c>
    </row>
    <row r="2032" spans="1:3" x14ac:dyDescent="0.3">
      <c r="A2032" t="s">
        <v>311</v>
      </c>
      <c r="B2032" t="s">
        <v>635</v>
      </c>
      <c r="C2032" t="s">
        <v>934</v>
      </c>
    </row>
    <row r="2033" spans="1:3" x14ac:dyDescent="0.3">
      <c r="A2033" t="s">
        <v>311</v>
      </c>
      <c r="B2033" t="s">
        <v>637</v>
      </c>
      <c r="C2033" t="s">
        <v>976</v>
      </c>
    </row>
    <row r="2034" spans="1:3" x14ac:dyDescent="0.3">
      <c r="A2034" t="s">
        <v>311</v>
      </c>
      <c r="B2034" t="s">
        <v>639</v>
      </c>
      <c r="C2034" t="s">
        <v>886</v>
      </c>
    </row>
    <row r="2035" spans="1:3" x14ac:dyDescent="0.3">
      <c r="A2035" t="s">
        <v>311</v>
      </c>
      <c r="B2035" t="s">
        <v>641</v>
      </c>
      <c r="C2035" t="s">
        <v>741</v>
      </c>
    </row>
    <row r="2036" spans="1:3" x14ac:dyDescent="0.3">
      <c r="A2036" t="s">
        <v>311</v>
      </c>
      <c r="B2036" t="s">
        <v>643</v>
      </c>
      <c r="C2036" t="s">
        <v>749</v>
      </c>
    </row>
    <row r="2037" spans="1:3" x14ac:dyDescent="0.3">
      <c r="A2037" t="s">
        <v>311</v>
      </c>
      <c r="B2037" t="s">
        <v>646</v>
      </c>
      <c r="C2037" t="s">
        <v>808</v>
      </c>
    </row>
    <row r="2038" spans="1:3" x14ac:dyDescent="0.3">
      <c r="A2038" t="s">
        <v>311</v>
      </c>
      <c r="B2038" t="s">
        <v>658</v>
      </c>
      <c r="C2038" t="s">
        <v>838</v>
      </c>
    </row>
    <row r="2039" spans="1:3" x14ac:dyDescent="0.3">
      <c r="A2039" t="s">
        <v>311</v>
      </c>
      <c r="B2039" t="s">
        <v>687</v>
      </c>
      <c r="C2039" t="s">
        <v>980</v>
      </c>
    </row>
    <row r="2040" spans="1:3" x14ac:dyDescent="0.3">
      <c r="A2040" t="s">
        <v>312</v>
      </c>
      <c r="B2040" t="s">
        <v>629</v>
      </c>
      <c r="C2040" t="s">
        <v>698</v>
      </c>
    </row>
    <row r="2041" spans="1:3" x14ac:dyDescent="0.3">
      <c r="A2041" t="s">
        <v>312</v>
      </c>
      <c r="B2041" t="s">
        <v>635</v>
      </c>
      <c r="C2041" t="s">
        <v>934</v>
      </c>
    </row>
    <row r="2042" spans="1:3" x14ac:dyDescent="0.3">
      <c r="A2042" t="s">
        <v>312</v>
      </c>
      <c r="B2042" t="s">
        <v>637</v>
      </c>
      <c r="C2042" t="s">
        <v>976</v>
      </c>
    </row>
    <row r="2043" spans="1:3" x14ac:dyDescent="0.3">
      <c r="A2043" t="s">
        <v>312</v>
      </c>
      <c r="B2043" t="s">
        <v>639</v>
      </c>
      <c r="C2043" t="s">
        <v>886</v>
      </c>
    </row>
    <row r="2044" spans="1:3" x14ac:dyDescent="0.3">
      <c r="A2044" t="s">
        <v>312</v>
      </c>
      <c r="B2044" t="s">
        <v>641</v>
      </c>
      <c r="C2044" t="s">
        <v>741</v>
      </c>
    </row>
    <row r="2045" spans="1:3" x14ac:dyDescent="0.3">
      <c r="A2045" t="s">
        <v>312</v>
      </c>
      <c r="B2045" t="s">
        <v>643</v>
      </c>
      <c r="C2045" t="s">
        <v>749</v>
      </c>
    </row>
    <row r="2046" spans="1:3" x14ac:dyDescent="0.3">
      <c r="A2046" t="s">
        <v>312</v>
      </c>
      <c r="B2046" t="s">
        <v>646</v>
      </c>
      <c r="C2046" t="s">
        <v>808</v>
      </c>
    </row>
    <row r="2047" spans="1:3" x14ac:dyDescent="0.3">
      <c r="A2047" t="s">
        <v>312</v>
      </c>
      <c r="B2047" t="s">
        <v>658</v>
      </c>
      <c r="C2047" t="s">
        <v>839</v>
      </c>
    </row>
    <row r="2048" spans="1:3" x14ac:dyDescent="0.3">
      <c r="A2048" t="s">
        <v>312</v>
      </c>
      <c r="B2048" t="s">
        <v>687</v>
      </c>
      <c r="C2048" t="s">
        <v>981</v>
      </c>
    </row>
    <row r="2049" spans="1:3" x14ac:dyDescent="0.3">
      <c r="A2049" t="s">
        <v>313</v>
      </c>
      <c r="B2049" t="s">
        <v>629</v>
      </c>
      <c r="C2049" t="s">
        <v>699</v>
      </c>
    </row>
    <row r="2050" spans="1:3" x14ac:dyDescent="0.3">
      <c r="A2050" t="s">
        <v>313</v>
      </c>
      <c r="B2050" t="s">
        <v>635</v>
      </c>
      <c r="C2050" t="s">
        <v>934</v>
      </c>
    </row>
    <row r="2051" spans="1:3" x14ac:dyDescent="0.3">
      <c r="A2051" t="s">
        <v>313</v>
      </c>
      <c r="B2051" t="s">
        <v>637</v>
      </c>
      <c r="C2051" t="s">
        <v>976</v>
      </c>
    </row>
    <row r="2052" spans="1:3" x14ac:dyDescent="0.3">
      <c r="A2052" t="s">
        <v>313</v>
      </c>
      <c r="B2052" t="s">
        <v>639</v>
      </c>
      <c r="C2052" t="s">
        <v>886</v>
      </c>
    </row>
    <row r="2053" spans="1:3" x14ac:dyDescent="0.3">
      <c r="A2053" t="s">
        <v>313</v>
      </c>
      <c r="B2053" t="s">
        <v>641</v>
      </c>
      <c r="C2053" t="s">
        <v>741</v>
      </c>
    </row>
    <row r="2054" spans="1:3" x14ac:dyDescent="0.3">
      <c r="A2054" t="s">
        <v>313</v>
      </c>
      <c r="B2054" t="s">
        <v>643</v>
      </c>
      <c r="C2054" t="s">
        <v>749</v>
      </c>
    </row>
    <row r="2055" spans="1:3" x14ac:dyDescent="0.3">
      <c r="A2055" t="s">
        <v>313</v>
      </c>
      <c r="B2055" t="s">
        <v>646</v>
      </c>
      <c r="C2055" t="s">
        <v>808</v>
      </c>
    </row>
    <row r="2056" spans="1:3" x14ac:dyDescent="0.3">
      <c r="A2056" t="s">
        <v>313</v>
      </c>
      <c r="B2056" t="s">
        <v>658</v>
      </c>
      <c r="C2056" t="s">
        <v>840</v>
      </c>
    </row>
    <row r="2057" spans="1:3" x14ac:dyDescent="0.3">
      <c r="A2057" t="s">
        <v>313</v>
      </c>
      <c r="B2057" t="s">
        <v>687</v>
      </c>
      <c r="C2057" t="s">
        <v>982</v>
      </c>
    </row>
    <row r="2058" spans="1:3" x14ac:dyDescent="0.3">
      <c r="A2058" t="s">
        <v>314</v>
      </c>
      <c r="B2058" t="s">
        <v>629</v>
      </c>
      <c r="C2058" t="s">
        <v>700</v>
      </c>
    </row>
    <row r="2059" spans="1:3" x14ac:dyDescent="0.3">
      <c r="A2059" t="s">
        <v>314</v>
      </c>
      <c r="B2059" t="s">
        <v>635</v>
      </c>
      <c r="C2059" t="s">
        <v>934</v>
      </c>
    </row>
    <row r="2060" spans="1:3" x14ac:dyDescent="0.3">
      <c r="A2060" t="s">
        <v>314</v>
      </c>
      <c r="B2060" t="s">
        <v>637</v>
      </c>
      <c r="C2060" t="s">
        <v>976</v>
      </c>
    </row>
    <row r="2061" spans="1:3" x14ac:dyDescent="0.3">
      <c r="A2061" t="s">
        <v>314</v>
      </c>
      <c r="B2061" t="s">
        <v>639</v>
      </c>
      <c r="C2061" t="s">
        <v>886</v>
      </c>
    </row>
    <row r="2062" spans="1:3" x14ac:dyDescent="0.3">
      <c r="A2062" t="s">
        <v>314</v>
      </c>
      <c r="B2062" t="s">
        <v>641</v>
      </c>
      <c r="C2062" t="s">
        <v>741</v>
      </c>
    </row>
    <row r="2063" spans="1:3" x14ac:dyDescent="0.3">
      <c r="A2063" t="s">
        <v>314</v>
      </c>
      <c r="B2063" t="s">
        <v>643</v>
      </c>
      <c r="C2063" t="s">
        <v>749</v>
      </c>
    </row>
    <row r="2064" spans="1:3" x14ac:dyDescent="0.3">
      <c r="A2064" t="s">
        <v>314</v>
      </c>
      <c r="B2064" t="s">
        <v>646</v>
      </c>
      <c r="C2064" t="s">
        <v>808</v>
      </c>
    </row>
    <row r="2065" spans="1:3" x14ac:dyDescent="0.3">
      <c r="A2065" t="s">
        <v>314</v>
      </c>
      <c r="B2065" t="s">
        <v>658</v>
      </c>
      <c r="C2065" t="s">
        <v>841</v>
      </c>
    </row>
    <row r="2066" spans="1:3" x14ac:dyDescent="0.3">
      <c r="A2066" t="s">
        <v>314</v>
      </c>
      <c r="B2066" t="s">
        <v>687</v>
      </c>
      <c r="C2066" t="s">
        <v>983</v>
      </c>
    </row>
    <row r="2067" spans="1:3" x14ac:dyDescent="0.3">
      <c r="A2067" t="s">
        <v>245</v>
      </c>
      <c r="B2067" t="s">
        <v>629</v>
      </c>
      <c r="C2067" t="s">
        <v>899</v>
      </c>
    </row>
    <row r="2068" spans="1:3" x14ac:dyDescent="0.3">
      <c r="A2068" t="s">
        <v>245</v>
      </c>
      <c r="B2068" t="s">
        <v>635</v>
      </c>
      <c r="C2068" t="s">
        <v>911</v>
      </c>
    </row>
    <row r="2069" spans="1:3" x14ac:dyDescent="0.3">
      <c r="A2069" t="s">
        <v>245</v>
      </c>
      <c r="B2069" t="s">
        <v>637</v>
      </c>
      <c r="C2069" t="s">
        <v>934</v>
      </c>
    </row>
    <row r="2070" spans="1:3" x14ac:dyDescent="0.3">
      <c r="A2070" t="s">
        <v>245</v>
      </c>
      <c r="B2070" t="s">
        <v>639</v>
      </c>
      <c r="C2070" t="s">
        <v>881</v>
      </c>
    </row>
    <row r="2071" spans="1:3" x14ac:dyDescent="0.3">
      <c r="A2071" t="s">
        <v>245</v>
      </c>
      <c r="B2071" t="s">
        <v>641</v>
      </c>
      <c r="C2071" t="s">
        <v>741</v>
      </c>
    </row>
    <row r="2072" spans="1:3" x14ac:dyDescent="0.3">
      <c r="A2072" t="s">
        <v>245</v>
      </c>
      <c r="B2072" t="s">
        <v>643</v>
      </c>
      <c r="C2072" t="s">
        <v>745</v>
      </c>
    </row>
    <row r="2073" spans="1:3" x14ac:dyDescent="0.3">
      <c r="A2073" t="s">
        <v>245</v>
      </c>
      <c r="B2073" t="s">
        <v>646</v>
      </c>
      <c r="C2073" t="s">
        <v>809</v>
      </c>
    </row>
    <row r="2074" spans="1:3" x14ac:dyDescent="0.3">
      <c r="A2074" t="s">
        <v>245</v>
      </c>
      <c r="B2074" t="s">
        <v>658</v>
      </c>
      <c r="C2074" t="s">
        <v>984</v>
      </c>
    </row>
    <row r="2075" spans="1:3" x14ac:dyDescent="0.3">
      <c r="A2075" t="s">
        <v>245</v>
      </c>
      <c r="B2075" t="s">
        <v>687</v>
      </c>
      <c r="C2075" t="s">
        <v>958</v>
      </c>
    </row>
    <row r="2076" spans="1:3" x14ac:dyDescent="0.3">
      <c r="A2076" t="s">
        <v>246</v>
      </c>
      <c r="B2076" t="s">
        <v>629</v>
      </c>
      <c r="C2076" t="s">
        <v>883</v>
      </c>
    </row>
    <row r="2077" spans="1:3" x14ac:dyDescent="0.3">
      <c r="A2077" t="s">
        <v>246</v>
      </c>
      <c r="B2077" t="s">
        <v>635</v>
      </c>
      <c r="C2077" t="s">
        <v>911</v>
      </c>
    </row>
    <row r="2078" spans="1:3" x14ac:dyDescent="0.3">
      <c r="A2078" t="s">
        <v>246</v>
      </c>
      <c r="B2078" t="s">
        <v>637</v>
      </c>
      <c r="C2078" t="s">
        <v>921</v>
      </c>
    </row>
    <row r="2079" spans="1:3" x14ac:dyDescent="0.3">
      <c r="A2079" t="s">
        <v>246</v>
      </c>
      <c r="B2079" t="s">
        <v>639</v>
      </c>
      <c r="C2079" t="s">
        <v>880</v>
      </c>
    </row>
    <row r="2080" spans="1:3" x14ac:dyDescent="0.3">
      <c r="A2080" t="s">
        <v>246</v>
      </c>
      <c r="B2080" t="s">
        <v>641</v>
      </c>
      <c r="C2080" t="s">
        <v>741</v>
      </c>
    </row>
    <row r="2081" spans="1:3" x14ac:dyDescent="0.3">
      <c r="A2081" t="s">
        <v>246</v>
      </c>
      <c r="B2081" t="s">
        <v>643</v>
      </c>
      <c r="C2081" t="s">
        <v>742</v>
      </c>
    </row>
    <row r="2082" spans="1:3" x14ac:dyDescent="0.3">
      <c r="A2082" t="s">
        <v>246</v>
      </c>
      <c r="B2082" t="s">
        <v>646</v>
      </c>
      <c r="C2082" t="s">
        <v>809</v>
      </c>
    </row>
    <row r="2083" spans="1:3" x14ac:dyDescent="0.3">
      <c r="A2083" t="s">
        <v>246</v>
      </c>
      <c r="B2083" t="s">
        <v>658</v>
      </c>
      <c r="C2083" t="s">
        <v>984</v>
      </c>
    </row>
    <row r="2084" spans="1:3" x14ac:dyDescent="0.3">
      <c r="A2084" t="s">
        <v>246</v>
      </c>
      <c r="B2084" t="s">
        <v>687</v>
      </c>
      <c r="C2084" t="s">
        <v>948</v>
      </c>
    </row>
    <row r="2085" spans="1:3" x14ac:dyDescent="0.3">
      <c r="A2085" t="s">
        <v>247</v>
      </c>
      <c r="B2085" t="s">
        <v>629</v>
      </c>
      <c r="C2085" t="s">
        <v>900</v>
      </c>
    </row>
    <row r="2086" spans="1:3" x14ac:dyDescent="0.3">
      <c r="A2086" t="s">
        <v>247</v>
      </c>
      <c r="B2086" t="s">
        <v>635</v>
      </c>
      <c r="C2086" t="s">
        <v>912</v>
      </c>
    </row>
    <row r="2087" spans="1:3" x14ac:dyDescent="0.3">
      <c r="A2087" t="s">
        <v>247</v>
      </c>
      <c r="B2087" t="s">
        <v>637</v>
      </c>
      <c r="C2087" t="s">
        <v>924</v>
      </c>
    </row>
    <row r="2088" spans="1:3" x14ac:dyDescent="0.3">
      <c r="A2088" t="s">
        <v>247</v>
      </c>
      <c r="B2088" t="s">
        <v>639</v>
      </c>
      <c r="C2088" t="s">
        <v>880</v>
      </c>
    </row>
    <row r="2089" spans="1:3" x14ac:dyDescent="0.3">
      <c r="A2089" t="s">
        <v>247</v>
      </c>
      <c r="B2089" t="s">
        <v>641</v>
      </c>
      <c r="C2089" t="s">
        <v>741</v>
      </c>
    </row>
    <row r="2090" spans="1:3" x14ac:dyDescent="0.3">
      <c r="A2090" t="s">
        <v>247</v>
      </c>
      <c r="B2090" t="s">
        <v>643</v>
      </c>
      <c r="C2090" t="s">
        <v>742</v>
      </c>
    </row>
    <row r="2091" spans="1:3" x14ac:dyDescent="0.3">
      <c r="A2091" t="s">
        <v>247</v>
      </c>
      <c r="B2091" t="s">
        <v>646</v>
      </c>
      <c r="C2091" t="s">
        <v>809</v>
      </c>
    </row>
    <row r="2092" spans="1:3" x14ac:dyDescent="0.3">
      <c r="A2092" t="s">
        <v>247</v>
      </c>
      <c r="B2092" t="s">
        <v>658</v>
      </c>
      <c r="C2092" t="s">
        <v>984</v>
      </c>
    </row>
    <row r="2093" spans="1:3" x14ac:dyDescent="0.3">
      <c r="A2093" t="s">
        <v>247</v>
      </c>
      <c r="B2093" t="s">
        <v>687</v>
      </c>
      <c r="C2093" t="s">
        <v>950</v>
      </c>
    </row>
    <row r="2094" spans="1:3" x14ac:dyDescent="0.3">
      <c r="A2094" t="s">
        <v>248</v>
      </c>
      <c r="B2094" t="s">
        <v>629</v>
      </c>
      <c r="C2094" t="s">
        <v>901</v>
      </c>
    </row>
    <row r="2095" spans="1:3" x14ac:dyDescent="0.3">
      <c r="A2095" t="s">
        <v>248</v>
      </c>
      <c r="B2095" t="s">
        <v>635</v>
      </c>
      <c r="C2095" t="s">
        <v>912</v>
      </c>
    </row>
    <row r="2096" spans="1:3" x14ac:dyDescent="0.3">
      <c r="A2096" t="s">
        <v>248</v>
      </c>
      <c r="B2096" t="s">
        <v>637</v>
      </c>
      <c r="C2096" t="s">
        <v>924</v>
      </c>
    </row>
    <row r="2097" spans="1:3" x14ac:dyDescent="0.3">
      <c r="A2097" t="s">
        <v>248</v>
      </c>
      <c r="B2097" t="s">
        <v>639</v>
      </c>
      <c r="C2097" t="s">
        <v>882</v>
      </c>
    </row>
    <row r="2098" spans="1:3" x14ac:dyDescent="0.3">
      <c r="A2098" t="s">
        <v>248</v>
      </c>
      <c r="B2098" t="s">
        <v>641</v>
      </c>
      <c r="C2098" t="s">
        <v>741</v>
      </c>
    </row>
    <row r="2099" spans="1:3" x14ac:dyDescent="0.3">
      <c r="A2099" t="s">
        <v>248</v>
      </c>
      <c r="B2099" t="s">
        <v>643</v>
      </c>
      <c r="C2099" t="s">
        <v>743</v>
      </c>
    </row>
    <row r="2100" spans="1:3" x14ac:dyDescent="0.3">
      <c r="A2100" t="s">
        <v>248</v>
      </c>
      <c r="B2100" t="s">
        <v>646</v>
      </c>
      <c r="C2100" t="s">
        <v>804</v>
      </c>
    </row>
    <row r="2101" spans="1:3" x14ac:dyDescent="0.3">
      <c r="A2101" t="s">
        <v>248</v>
      </c>
      <c r="B2101" t="s">
        <v>658</v>
      </c>
      <c r="C2101" t="s">
        <v>985</v>
      </c>
    </row>
    <row r="2102" spans="1:3" x14ac:dyDescent="0.3">
      <c r="A2102" t="s">
        <v>248</v>
      </c>
      <c r="B2102" t="s">
        <v>687</v>
      </c>
      <c r="C2102" t="s">
        <v>986</v>
      </c>
    </row>
    <row r="2103" spans="1:3" x14ac:dyDescent="0.3">
      <c r="A2103" t="s">
        <v>249</v>
      </c>
      <c r="B2103" t="s">
        <v>629</v>
      </c>
      <c r="C2103" t="s">
        <v>884</v>
      </c>
    </row>
    <row r="2104" spans="1:3" x14ac:dyDescent="0.3">
      <c r="A2104" t="s">
        <v>249</v>
      </c>
      <c r="B2104" t="s">
        <v>635</v>
      </c>
      <c r="C2104" t="s">
        <v>912</v>
      </c>
    </row>
    <row r="2105" spans="1:3" x14ac:dyDescent="0.3">
      <c r="A2105" t="s">
        <v>249</v>
      </c>
      <c r="B2105" t="s">
        <v>637</v>
      </c>
      <c r="C2105" t="s">
        <v>924</v>
      </c>
    </row>
    <row r="2106" spans="1:3" x14ac:dyDescent="0.3">
      <c r="A2106" t="s">
        <v>249</v>
      </c>
      <c r="B2106" t="s">
        <v>639</v>
      </c>
      <c r="C2106" t="s">
        <v>882</v>
      </c>
    </row>
    <row r="2107" spans="1:3" x14ac:dyDescent="0.3">
      <c r="A2107" t="s">
        <v>249</v>
      </c>
      <c r="B2107" t="s">
        <v>641</v>
      </c>
      <c r="C2107" t="s">
        <v>741</v>
      </c>
    </row>
    <row r="2108" spans="1:3" x14ac:dyDescent="0.3">
      <c r="A2108" t="s">
        <v>249</v>
      </c>
      <c r="B2108" t="s">
        <v>643</v>
      </c>
      <c r="C2108" t="s">
        <v>743</v>
      </c>
    </row>
    <row r="2109" spans="1:3" x14ac:dyDescent="0.3">
      <c r="A2109" t="s">
        <v>249</v>
      </c>
      <c r="B2109" t="s">
        <v>646</v>
      </c>
      <c r="C2109" t="s">
        <v>804</v>
      </c>
    </row>
    <row r="2110" spans="1:3" x14ac:dyDescent="0.3">
      <c r="A2110" t="s">
        <v>249</v>
      </c>
      <c r="B2110" t="s">
        <v>658</v>
      </c>
      <c r="C2110" t="s">
        <v>985</v>
      </c>
    </row>
    <row r="2111" spans="1:3" x14ac:dyDescent="0.3">
      <c r="A2111" t="s">
        <v>249</v>
      </c>
      <c r="B2111" t="s">
        <v>687</v>
      </c>
      <c r="C2111" t="s">
        <v>954</v>
      </c>
    </row>
    <row r="2112" spans="1:3" x14ac:dyDescent="0.3">
      <c r="A2112" t="s">
        <v>250</v>
      </c>
      <c r="B2112" t="s">
        <v>629</v>
      </c>
      <c r="C2112" t="s">
        <v>902</v>
      </c>
    </row>
    <row r="2113" spans="1:3" x14ac:dyDescent="0.3">
      <c r="A2113" t="s">
        <v>250</v>
      </c>
      <c r="B2113" t="s">
        <v>635</v>
      </c>
      <c r="C2113" t="s">
        <v>914</v>
      </c>
    </row>
    <row r="2114" spans="1:3" x14ac:dyDescent="0.3">
      <c r="A2114" t="s">
        <v>250</v>
      </c>
      <c r="B2114" t="s">
        <v>637</v>
      </c>
      <c r="C2114" t="s">
        <v>924</v>
      </c>
    </row>
    <row r="2115" spans="1:3" x14ac:dyDescent="0.3">
      <c r="A2115" t="s">
        <v>250</v>
      </c>
      <c r="B2115" t="s">
        <v>639</v>
      </c>
      <c r="C2115" t="s">
        <v>883</v>
      </c>
    </row>
    <row r="2116" spans="1:3" x14ac:dyDescent="0.3">
      <c r="A2116" t="s">
        <v>250</v>
      </c>
      <c r="B2116" t="s">
        <v>641</v>
      </c>
      <c r="C2116" t="s">
        <v>741</v>
      </c>
    </row>
    <row r="2117" spans="1:3" x14ac:dyDescent="0.3">
      <c r="A2117" t="s">
        <v>250</v>
      </c>
      <c r="B2117" t="s">
        <v>643</v>
      </c>
      <c r="C2117" t="s">
        <v>744</v>
      </c>
    </row>
    <row r="2118" spans="1:3" x14ac:dyDescent="0.3">
      <c r="A2118" t="s">
        <v>250</v>
      </c>
      <c r="B2118" t="s">
        <v>646</v>
      </c>
      <c r="C2118" t="s">
        <v>804</v>
      </c>
    </row>
    <row r="2119" spans="1:3" x14ac:dyDescent="0.3">
      <c r="A2119" t="s">
        <v>250</v>
      </c>
      <c r="B2119" t="s">
        <v>658</v>
      </c>
      <c r="C2119" t="s">
        <v>987</v>
      </c>
    </row>
    <row r="2120" spans="1:3" x14ac:dyDescent="0.3">
      <c r="A2120" t="s">
        <v>250</v>
      </c>
      <c r="B2120" t="s">
        <v>687</v>
      </c>
      <c r="C2120" t="s">
        <v>955</v>
      </c>
    </row>
    <row r="2121" spans="1:3" x14ac:dyDescent="0.3">
      <c r="A2121" t="s">
        <v>251</v>
      </c>
      <c r="B2121" t="s">
        <v>629</v>
      </c>
      <c r="C2121" t="s">
        <v>898</v>
      </c>
    </row>
    <row r="2122" spans="1:3" x14ac:dyDescent="0.3">
      <c r="A2122" t="s">
        <v>251</v>
      </c>
      <c r="B2122" t="s">
        <v>635</v>
      </c>
      <c r="C2122" t="s">
        <v>914</v>
      </c>
    </row>
    <row r="2123" spans="1:3" x14ac:dyDescent="0.3">
      <c r="A2123" t="s">
        <v>251</v>
      </c>
      <c r="B2123" t="s">
        <v>637</v>
      </c>
      <c r="C2123" t="s">
        <v>924</v>
      </c>
    </row>
    <row r="2124" spans="1:3" x14ac:dyDescent="0.3">
      <c r="A2124" t="s">
        <v>251</v>
      </c>
      <c r="B2124" t="s">
        <v>639</v>
      </c>
      <c r="C2124" t="s">
        <v>883</v>
      </c>
    </row>
    <row r="2125" spans="1:3" x14ac:dyDescent="0.3">
      <c r="A2125" t="s">
        <v>251</v>
      </c>
      <c r="B2125" t="s">
        <v>641</v>
      </c>
      <c r="C2125" t="s">
        <v>741</v>
      </c>
    </row>
    <row r="2126" spans="1:3" x14ac:dyDescent="0.3">
      <c r="A2126" t="s">
        <v>251</v>
      </c>
      <c r="B2126" t="s">
        <v>643</v>
      </c>
      <c r="C2126" t="s">
        <v>744</v>
      </c>
    </row>
    <row r="2127" spans="1:3" x14ac:dyDescent="0.3">
      <c r="A2127" t="s">
        <v>251</v>
      </c>
      <c r="B2127" t="s">
        <v>646</v>
      </c>
      <c r="C2127" t="s">
        <v>804</v>
      </c>
    </row>
    <row r="2128" spans="1:3" x14ac:dyDescent="0.3">
      <c r="A2128" t="s">
        <v>251</v>
      </c>
      <c r="B2128" t="s">
        <v>658</v>
      </c>
      <c r="C2128" t="s">
        <v>987</v>
      </c>
    </row>
    <row r="2129" spans="1:3" x14ac:dyDescent="0.3">
      <c r="A2129" t="s">
        <v>251</v>
      </c>
      <c r="B2129" t="s">
        <v>687</v>
      </c>
      <c r="C2129" t="s">
        <v>957</v>
      </c>
    </row>
    <row r="2130" spans="1:3" x14ac:dyDescent="0.3">
      <c r="A2130" t="s">
        <v>252</v>
      </c>
      <c r="B2130" t="s">
        <v>629</v>
      </c>
      <c r="C2130" t="s">
        <v>701</v>
      </c>
    </row>
    <row r="2131" spans="1:3" x14ac:dyDescent="0.3">
      <c r="A2131" t="s">
        <v>252</v>
      </c>
      <c r="B2131" t="s">
        <v>635</v>
      </c>
      <c r="C2131" t="s">
        <v>914</v>
      </c>
    </row>
    <row r="2132" spans="1:3" x14ac:dyDescent="0.3">
      <c r="A2132" t="s">
        <v>252</v>
      </c>
      <c r="B2132" t="s">
        <v>637</v>
      </c>
      <c r="C2132" t="s">
        <v>924</v>
      </c>
    </row>
    <row r="2133" spans="1:3" x14ac:dyDescent="0.3">
      <c r="A2133" t="s">
        <v>252</v>
      </c>
      <c r="B2133" t="s">
        <v>639</v>
      </c>
      <c r="C2133" t="s">
        <v>883</v>
      </c>
    </row>
    <row r="2134" spans="1:3" x14ac:dyDescent="0.3">
      <c r="A2134" t="s">
        <v>252</v>
      </c>
      <c r="B2134" t="s">
        <v>641</v>
      </c>
      <c r="C2134" t="s">
        <v>741</v>
      </c>
    </row>
    <row r="2135" spans="1:3" x14ac:dyDescent="0.3">
      <c r="A2135" t="s">
        <v>252</v>
      </c>
      <c r="B2135" t="s">
        <v>643</v>
      </c>
      <c r="C2135" t="s">
        <v>746</v>
      </c>
    </row>
    <row r="2136" spans="1:3" x14ac:dyDescent="0.3">
      <c r="A2136" t="s">
        <v>252</v>
      </c>
      <c r="B2136" t="s">
        <v>646</v>
      </c>
      <c r="C2136" t="s">
        <v>810</v>
      </c>
    </row>
    <row r="2137" spans="1:3" x14ac:dyDescent="0.3">
      <c r="A2137" t="s">
        <v>252</v>
      </c>
      <c r="B2137" t="s">
        <v>658</v>
      </c>
      <c r="C2137" t="s">
        <v>842</v>
      </c>
    </row>
    <row r="2138" spans="1:3" x14ac:dyDescent="0.3">
      <c r="A2138" t="s">
        <v>252</v>
      </c>
      <c r="B2138" t="s">
        <v>687</v>
      </c>
      <c r="C2138" t="s">
        <v>960</v>
      </c>
    </row>
    <row r="2139" spans="1:3" x14ac:dyDescent="0.3">
      <c r="A2139" t="s">
        <v>253</v>
      </c>
      <c r="B2139" t="s">
        <v>629</v>
      </c>
      <c r="C2139" t="s">
        <v>702</v>
      </c>
    </row>
    <row r="2140" spans="1:3" x14ac:dyDescent="0.3">
      <c r="A2140" t="s">
        <v>253</v>
      </c>
      <c r="B2140" t="s">
        <v>635</v>
      </c>
      <c r="C2140" t="s">
        <v>914</v>
      </c>
    </row>
    <row r="2141" spans="1:3" x14ac:dyDescent="0.3">
      <c r="A2141" t="s">
        <v>253</v>
      </c>
      <c r="B2141" t="s">
        <v>637</v>
      </c>
      <c r="C2141" t="s">
        <v>961</v>
      </c>
    </row>
    <row r="2142" spans="1:3" x14ac:dyDescent="0.3">
      <c r="A2142" t="s">
        <v>253</v>
      </c>
      <c r="B2142" t="s">
        <v>639</v>
      </c>
      <c r="C2142" t="s">
        <v>883</v>
      </c>
    </row>
    <row r="2143" spans="1:3" x14ac:dyDescent="0.3">
      <c r="A2143" t="s">
        <v>253</v>
      </c>
      <c r="B2143" t="s">
        <v>641</v>
      </c>
      <c r="C2143" t="s">
        <v>741</v>
      </c>
    </row>
    <row r="2144" spans="1:3" x14ac:dyDescent="0.3">
      <c r="A2144" t="s">
        <v>253</v>
      </c>
      <c r="B2144" t="s">
        <v>643</v>
      </c>
      <c r="C2144" t="s">
        <v>746</v>
      </c>
    </row>
    <row r="2145" spans="1:3" x14ac:dyDescent="0.3">
      <c r="A2145" t="s">
        <v>253</v>
      </c>
      <c r="B2145" t="s">
        <v>646</v>
      </c>
      <c r="C2145" t="s">
        <v>810</v>
      </c>
    </row>
    <row r="2146" spans="1:3" x14ac:dyDescent="0.3">
      <c r="A2146" t="s">
        <v>253</v>
      </c>
      <c r="B2146" t="s">
        <v>687</v>
      </c>
      <c r="C2146" t="s">
        <v>988</v>
      </c>
    </row>
    <row r="2147" spans="1:3" x14ac:dyDescent="0.3">
      <c r="A2147" t="s">
        <v>254</v>
      </c>
      <c r="B2147" t="s">
        <v>629</v>
      </c>
      <c r="C2147" t="s">
        <v>703</v>
      </c>
    </row>
    <row r="2148" spans="1:3" x14ac:dyDescent="0.3">
      <c r="A2148" t="s">
        <v>254</v>
      </c>
      <c r="B2148" t="s">
        <v>635</v>
      </c>
      <c r="C2148" t="s">
        <v>934</v>
      </c>
    </row>
    <row r="2149" spans="1:3" x14ac:dyDescent="0.3">
      <c r="A2149" t="s">
        <v>254</v>
      </c>
      <c r="B2149" t="s">
        <v>637</v>
      </c>
      <c r="C2149" t="s">
        <v>961</v>
      </c>
    </row>
    <row r="2150" spans="1:3" x14ac:dyDescent="0.3">
      <c r="A2150" t="s">
        <v>254</v>
      </c>
      <c r="B2150" t="s">
        <v>639</v>
      </c>
      <c r="C2150" t="s">
        <v>884</v>
      </c>
    </row>
    <row r="2151" spans="1:3" x14ac:dyDescent="0.3">
      <c r="A2151" t="s">
        <v>254</v>
      </c>
      <c r="B2151" t="s">
        <v>641</v>
      </c>
      <c r="C2151" t="s">
        <v>741</v>
      </c>
    </row>
    <row r="2152" spans="1:3" x14ac:dyDescent="0.3">
      <c r="A2152" t="s">
        <v>254</v>
      </c>
      <c r="B2152" t="s">
        <v>643</v>
      </c>
      <c r="C2152" t="s">
        <v>747</v>
      </c>
    </row>
    <row r="2153" spans="1:3" x14ac:dyDescent="0.3">
      <c r="A2153" t="s">
        <v>254</v>
      </c>
      <c r="B2153" t="s">
        <v>646</v>
      </c>
      <c r="C2153" t="s">
        <v>811</v>
      </c>
    </row>
    <row r="2154" spans="1:3" x14ac:dyDescent="0.3">
      <c r="A2154" t="s">
        <v>254</v>
      </c>
      <c r="B2154" t="s">
        <v>658</v>
      </c>
      <c r="C2154" t="s">
        <v>843</v>
      </c>
    </row>
    <row r="2155" spans="1:3" x14ac:dyDescent="0.3">
      <c r="A2155" t="s">
        <v>254</v>
      </c>
      <c r="B2155" t="s">
        <v>687</v>
      </c>
      <c r="C2155" t="s">
        <v>989</v>
      </c>
    </row>
    <row r="2156" spans="1:3" x14ac:dyDescent="0.3">
      <c r="A2156" t="s">
        <v>255</v>
      </c>
      <c r="B2156" t="s">
        <v>629</v>
      </c>
      <c r="C2156" t="s">
        <v>704</v>
      </c>
    </row>
    <row r="2157" spans="1:3" x14ac:dyDescent="0.3">
      <c r="A2157" t="s">
        <v>255</v>
      </c>
      <c r="B2157" t="s">
        <v>635</v>
      </c>
      <c r="C2157" t="s">
        <v>934</v>
      </c>
    </row>
    <row r="2158" spans="1:3" x14ac:dyDescent="0.3">
      <c r="A2158" t="s">
        <v>255</v>
      </c>
      <c r="B2158" t="s">
        <v>637</v>
      </c>
      <c r="C2158" t="s">
        <v>961</v>
      </c>
    </row>
    <row r="2159" spans="1:3" x14ac:dyDescent="0.3">
      <c r="A2159" t="s">
        <v>255</v>
      </c>
      <c r="B2159" t="s">
        <v>639</v>
      </c>
      <c r="C2159" t="s">
        <v>884</v>
      </c>
    </row>
    <row r="2160" spans="1:3" x14ac:dyDescent="0.3">
      <c r="A2160" t="s">
        <v>255</v>
      </c>
      <c r="B2160" t="s">
        <v>641</v>
      </c>
      <c r="C2160" t="s">
        <v>741</v>
      </c>
    </row>
    <row r="2161" spans="1:3" x14ac:dyDescent="0.3">
      <c r="A2161" t="s">
        <v>255</v>
      </c>
      <c r="B2161" t="s">
        <v>643</v>
      </c>
      <c r="C2161" t="s">
        <v>747</v>
      </c>
    </row>
    <row r="2162" spans="1:3" x14ac:dyDescent="0.3">
      <c r="A2162" t="s">
        <v>255</v>
      </c>
      <c r="B2162" t="s">
        <v>646</v>
      </c>
      <c r="C2162" t="s">
        <v>811</v>
      </c>
    </row>
    <row r="2163" spans="1:3" x14ac:dyDescent="0.3">
      <c r="A2163" t="s">
        <v>255</v>
      </c>
      <c r="B2163" t="s">
        <v>658</v>
      </c>
      <c r="C2163" t="s">
        <v>843</v>
      </c>
    </row>
    <row r="2164" spans="1:3" x14ac:dyDescent="0.3">
      <c r="A2164" t="s">
        <v>255</v>
      </c>
      <c r="B2164" t="s">
        <v>687</v>
      </c>
      <c r="C2164" t="s">
        <v>990</v>
      </c>
    </row>
    <row r="2165" spans="1:3" x14ac:dyDescent="0.3">
      <c r="A2165" t="s">
        <v>256</v>
      </c>
      <c r="B2165" t="s">
        <v>629</v>
      </c>
      <c r="C2165" t="s">
        <v>705</v>
      </c>
    </row>
    <row r="2166" spans="1:3" x14ac:dyDescent="0.3">
      <c r="A2166" t="s">
        <v>256</v>
      </c>
      <c r="B2166" t="s">
        <v>635</v>
      </c>
      <c r="C2166" t="s">
        <v>934</v>
      </c>
    </row>
    <row r="2167" spans="1:3" x14ac:dyDescent="0.3">
      <c r="A2167" t="s">
        <v>256</v>
      </c>
      <c r="B2167" t="s">
        <v>637</v>
      </c>
      <c r="C2167" t="s">
        <v>961</v>
      </c>
    </row>
    <row r="2168" spans="1:3" x14ac:dyDescent="0.3">
      <c r="A2168" t="s">
        <v>256</v>
      </c>
      <c r="B2168" t="s">
        <v>639</v>
      </c>
      <c r="C2168" t="s">
        <v>885</v>
      </c>
    </row>
    <row r="2169" spans="1:3" x14ac:dyDescent="0.3">
      <c r="A2169" t="s">
        <v>256</v>
      </c>
      <c r="B2169" t="s">
        <v>641</v>
      </c>
      <c r="C2169" t="s">
        <v>741</v>
      </c>
    </row>
    <row r="2170" spans="1:3" x14ac:dyDescent="0.3">
      <c r="A2170" t="s">
        <v>256</v>
      </c>
      <c r="B2170" t="s">
        <v>643</v>
      </c>
      <c r="C2170" t="s">
        <v>748</v>
      </c>
    </row>
    <row r="2171" spans="1:3" x14ac:dyDescent="0.3">
      <c r="A2171" t="s">
        <v>256</v>
      </c>
      <c r="B2171" t="s">
        <v>646</v>
      </c>
      <c r="C2171" t="s">
        <v>811</v>
      </c>
    </row>
    <row r="2172" spans="1:3" x14ac:dyDescent="0.3">
      <c r="A2172" t="s">
        <v>256</v>
      </c>
      <c r="B2172" t="s">
        <v>658</v>
      </c>
      <c r="C2172" t="s">
        <v>844</v>
      </c>
    </row>
    <row r="2173" spans="1:3" x14ac:dyDescent="0.3">
      <c r="A2173" t="s">
        <v>256</v>
      </c>
      <c r="B2173" t="s">
        <v>687</v>
      </c>
      <c r="C2173" t="s">
        <v>991</v>
      </c>
    </row>
    <row r="2174" spans="1:3" x14ac:dyDescent="0.3">
      <c r="A2174" t="s">
        <v>257</v>
      </c>
      <c r="B2174" t="s">
        <v>629</v>
      </c>
      <c r="C2174" t="s">
        <v>706</v>
      </c>
    </row>
    <row r="2175" spans="1:3" x14ac:dyDescent="0.3">
      <c r="A2175" t="s">
        <v>257</v>
      </c>
      <c r="B2175" t="s">
        <v>635</v>
      </c>
      <c r="C2175" t="s">
        <v>934</v>
      </c>
    </row>
    <row r="2176" spans="1:3" x14ac:dyDescent="0.3">
      <c r="A2176" t="s">
        <v>257</v>
      </c>
      <c r="B2176" t="s">
        <v>637</v>
      </c>
      <c r="C2176" t="s">
        <v>961</v>
      </c>
    </row>
    <row r="2177" spans="1:3" x14ac:dyDescent="0.3">
      <c r="A2177" t="s">
        <v>257</v>
      </c>
      <c r="B2177" t="s">
        <v>639</v>
      </c>
      <c r="C2177" t="s">
        <v>885</v>
      </c>
    </row>
    <row r="2178" spans="1:3" x14ac:dyDescent="0.3">
      <c r="A2178" t="s">
        <v>257</v>
      </c>
      <c r="B2178" t="s">
        <v>641</v>
      </c>
      <c r="C2178" t="s">
        <v>741</v>
      </c>
    </row>
    <row r="2179" spans="1:3" x14ac:dyDescent="0.3">
      <c r="A2179" t="s">
        <v>257</v>
      </c>
      <c r="B2179" t="s">
        <v>643</v>
      </c>
      <c r="C2179" t="s">
        <v>748</v>
      </c>
    </row>
    <row r="2180" spans="1:3" x14ac:dyDescent="0.3">
      <c r="A2180" t="s">
        <v>257</v>
      </c>
      <c r="B2180" t="s">
        <v>646</v>
      </c>
      <c r="C2180" t="s">
        <v>811</v>
      </c>
    </row>
    <row r="2181" spans="1:3" x14ac:dyDescent="0.3">
      <c r="A2181" t="s">
        <v>257</v>
      </c>
      <c r="B2181" t="s">
        <v>658</v>
      </c>
      <c r="C2181" t="s">
        <v>845</v>
      </c>
    </row>
    <row r="2182" spans="1:3" x14ac:dyDescent="0.3">
      <c r="A2182" t="s">
        <v>257</v>
      </c>
      <c r="B2182" t="s">
        <v>687</v>
      </c>
      <c r="C2182" t="s">
        <v>992</v>
      </c>
    </row>
    <row r="2183" spans="1:3" x14ac:dyDescent="0.3">
      <c r="A2183" t="s">
        <v>258</v>
      </c>
      <c r="B2183" t="s">
        <v>629</v>
      </c>
      <c r="C2183" t="s">
        <v>693</v>
      </c>
    </row>
    <row r="2184" spans="1:3" x14ac:dyDescent="0.3">
      <c r="A2184" t="s">
        <v>258</v>
      </c>
      <c r="B2184" t="s">
        <v>635</v>
      </c>
      <c r="C2184" t="s">
        <v>934</v>
      </c>
    </row>
    <row r="2185" spans="1:3" x14ac:dyDescent="0.3">
      <c r="A2185" t="s">
        <v>258</v>
      </c>
      <c r="B2185" t="s">
        <v>637</v>
      </c>
      <c r="C2185" t="s">
        <v>961</v>
      </c>
    </row>
    <row r="2186" spans="1:3" x14ac:dyDescent="0.3">
      <c r="A2186" t="s">
        <v>258</v>
      </c>
      <c r="B2186" t="s">
        <v>639</v>
      </c>
      <c r="C2186" t="s">
        <v>885</v>
      </c>
    </row>
    <row r="2187" spans="1:3" x14ac:dyDescent="0.3">
      <c r="A2187" t="s">
        <v>258</v>
      </c>
      <c r="B2187" t="s">
        <v>641</v>
      </c>
      <c r="C2187" t="s">
        <v>741</v>
      </c>
    </row>
    <row r="2188" spans="1:3" x14ac:dyDescent="0.3">
      <c r="A2188" t="s">
        <v>258</v>
      </c>
      <c r="B2188" t="s">
        <v>643</v>
      </c>
      <c r="C2188" t="s">
        <v>748</v>
      </c>
    </row>
    <row r="2189" spans="1:3" x14ac:dyDescent="0.3">
      <c r="A2189" t="s">
        <v>258</v>
      </c>
      <c r="B2189" t="s">
        <v>646</v>
      </c>
      <c r="C2189" t="s">
        <v>812</v>
      </c>
    </row>
    <row r="2190" spans="1:3" x14ac:dyDescent="0.3">
      <c r="A2190" t="s">
        <v>258</v>
      </c>
      <c r="B2190" t="s">
        <v>658</v>
      </c>
      <c r="C2190" t="s">
        <v>845</v>
      </c>
    </row>
    <row r="2191" spans="1:3" x14ac:dyDescent="0.3">
      <c r="A2191" t="s">
        <v>258</v>
      </c>
      <c r="B2191" t="s">
        <v>687</v>
      </c>
      <c r="C2191" t="s">
        <v>993</v>
      </c>
    </row>
    <row r="2192" spans="1:3" x14ac:dyDescent="0.3">
      <c r="A2192" t="s">
        <v>259</v>
      </c>
      <c r="B2192" t="s">
        <v>629</v>
      </c>
      <c r="C2192" t="s">
        <v>707</v>
      </c>
    </row>
    <row r="2193" spans="1:3" x14ac:dyDescent="0.3">
      <c r="A2193" t="s">
        <v>259</v>
      </c>
      <c r="B2193" t="s">
        <v>635</v>
      </c>
      <c r="C2193" t="s">
        <v>934</v>
      </c>
    </row>
    <row r="2194" spans="1:3" x14ac:dyDescent="0.3">
      <c r="A2194" t="s">
        <v>259</v>
      </c>
      <c r="B2194" t="s">
        <v>637</v>
      </c>
      <c r="C2194" t="s">
        <v>976</v>
      </c>
    </row>
    <row r="2195" spans="1:3" x14ac:dyDescent="0.3">
      <c r="A2195" t="s">
        <v>259</v>
      </c>
      <c r="B2195" t="s">
        <v>639</v>
      </c>
      <c r="C2195" t="s">
        <v>885</v>
      </c>
    </row>
    <row r="2196" spans="1:3" x14ac:dyDescent="0.3">
      <c r="A2196" t="s">
        <v>259</v>
      </c>
      <c r="B2196" t="s">
        <v>641</v>
      </c>
      <c r="C2196" t="s">
        <v>741</v>
      </c>
    </row>
    <row r="2197" spans="1:3" x14ac:dyDescent="0.3">
      <c r="A2197" t="s">
        <v>259</v>
      </c>
      <c r="B2197" t="s">
        <v>643</v>
      </c>
      <c r="C2197" t="s">
        <v>748</v>
      </c>
    </row>
    <row r="2198" spans="1:3" x14ac:dyDescent="0.3">
      <c r="A2198" t="s">
        <v>259</v>
      </c>
      <c r="B2198" t="s">
        <v>646</v>
      </c>
      <c r="C2198" t="s">
        <v>812</v>
      </c>
    </row>
    <row r="2199" spans="1:3" x14ac:dyDescent="0.3">
      <c r="A2199" t="s">
        <v>259</v>
      </c>
      <c r="B2199" t="s">
        <v>658</v>
      </c>
      <c r="C2199" t="s">
        <v>845</v>
      </c>
    </row>
    <row r="2200" spans="1:3" x14ac:dyDescent="0.3">
      <c r="A2200" t="s">
        <v>259</v>
      </c>
      <c r="B2200" t="s">
        <v>687</v>
      </c>
      <c r="C2200" t="s">
        <v>994</v>
      </c>
    </row>
    <row r="2201" spans="1:3" x14ac:dyDescent="0.3">
      <c r="A2201" t="s">
        <v>260</v>
      </c>
      <c r="B2201" t="s">
        <v>629</v>
      </c>
      <c r="C2201" t="s">
        <v>708</v>
      </c>
    </row>
    <row r="2202" spans="1:3" x14ac:dyDescent="0.3">
      <c r="A2202" t="s">
        <v>260</v>
      </c>
      <c r="B2202" t="s">
        <v>635</v>
      </c>
      <c r="C2202" t="s">
        <v>934</v>
      </c>
    </row>
    <row r="2203" spans="1:3" x14ac:dyDescent="0.3">
      <c r="A2203" t="s">
        <v>260</v>
      </c>
      <c r="B2203" t="s">
        <v>637</v>
      </c>
      <c r="C2203" t="s">
        <v>976</v>
      </c>
    </row>
    <row r="2204" spans="1:3" x14ac:dyDescent="0.3">
      <c r="A2204" t="s">
        <v>260</v>
      </c>
      <c r="B2204" t="s">
        <v>639</v>
      </c>
      <c r="C2204" t="s">
        <v>885</v>
      </c>
    </row>
    <row r="2205" spans="1:3" x14ac:dyDescent="0.3">
      <c r="A2205" t="s">
        <v>260</v>
      </c>
      <c r="B2205" t="s">
        <v>641</v>
      </c>
      <c r="C2205" t="s">
        <v>741</v>
      </c>
    </row>
    <row r="2206" spans="1:3" x14ac:dyDescent="0.3">
      <c r="A2206" t="s">
        <v>260</v>
      </c>
      <c r="B2206" t="s">
        <v>643</v>
      </c>
      <c r="C2206" t="s">
        <v>748</v>
      </c>
    </row>
    <row r="2207" spans="1:3" x14ac:dyDescent="0.3">
      <c r="A2207" t="s">
        <v>260</v>
      </c>
      <c r="B2207" t="s">
        <v>646</v>
      </c>
      <c r="C2207" t="s">
        <v>812</v>
      </c>
    </row>
    <row r="2208" spans="1:3" x14ac:dyDescent="0.3">
      <c r="A2208" t="s">
        <v>260</v>
      </c>
      <c r="B2208" t="s">
        <v>658</v>
      </c>
      <c r="C2208" t="s">
        <v>846</v>
      </c>
    </row>
    <row r="2209" spans="1:3" x14ac:dyDescent="0.3">
      <c r="A2209" t="s">
        <v>260</v>
      </c>
      <c r="B2209" t="s">
        <v>687</v>
      </c>
      <c r="C2209" t="s">
        <v>995</v>
      </c>
    </row>
    <row r="2210" spans="1:3" x14ac:dyDescent="0.3">
      <c r="A2210" t="s">
        <v>261</v>
      </c>
      <c r="B2210" t="s">
        <v>629</v>
      </c>
      <c r="C2210" t="s">
        <v>709</v>
      </c>
    </row>
    <row r="2211" spans="1:3" x14ac:dyDescent="0.3">
      <c r="A2211" t="s">
        <v>261</v>
      </c>
      <c r="B2211" t="s">
        <v>635</v>
      </c>
      <c r="C2211" t="s">
        <v>934</v>
      </c>
    </row>
    <row r="2212" spans="1:3" x14ac:dyDescent="0.3">
      <c r="A2212" t="s">
        <v>261</v>
      </c>
      <c r="B2212" t="s">
        <v>637</v>
      </c>
      <c r="C2212" t="s">
        <v>976</v>
      </c>
    </row>
    <row r="2213" spans="1:3" x14ac:dyDescent="0.3">
      <c r="A2213" t="s">
        <v>261</v>
      </c>
      <c r="B2213" t="s">
        <v>639</v>
      </c>
      <c r="C2213" t="s">
        <v>885</v>
      </c>
    </row>
    <row r="2214" spans="1:3" x14ac:dyDescent="0.3">
      <c r="A2214" t="s">
        <v>261</v>
      </c>
      <c r="B2214" t="s">
        <v>641</v>
      </c>
      <c r="C2214" t="s">
        <v>741</v>
      </c>
    </row>
    <row r="2215" spans="1:3" x14ac:dyDescent="0.3">
      <c r="A2215" t="s">
        <v>261</v>
      </c>
      <c r="B2215" t="s">
        <v>643</v>
      </c>
      <c r="C2215" t="s">
        <v>748</v>
      </c>
    </row>
    <row r="2216" spans="1:3" x14ac:dyDescent="0.3">
      <c r="A2216" t="s">
        <v>261</v>
      </c>
      <c r="B2216" t="s">
        <v>646</v>
      </c>
      <c r="C2216" t="s">
        <v>812</v>
      </c>
    </row>
    <row r="2217" spans="1:3" x14ac:dyDescent="0.3">
      <c r="A2217" t="s">
        <v>261</v>
      </c>
      <c r="B2217" t="s">
        <v>658</v>
      </c>
      <c r="C2217" t="s">
        <v>846</v>
      </c>
    </row>
    <row r="2218" spans="1:3" x14ac:dyDescent="0.3">
      <c r="A2218" t="s">
        <v>261</v>
      </c>
      <c r="B2218" t="s">
        <v>687</v>
      </c>
      <c r="C2218" t="s">
        <v>996</v>
      </c>
    </row>
    <row r="2219" spans="1:3" x14ac:dyDescent="0.3">
      <c r="A2219" t="s">
        <v>262</v>
      </c>
      <c r="B2219" t="s">
        <v>629</v>
      </c>
      <c r="C2219" t="s">
        <v>710</v>
      </c>
    </row>
    <row r="2220" spans="1:3" x14ac:dyDescent="0.3">
      <c r="A2220" t="s">
        <v>262</v>
      </c>
      <c r="B2220" t="s">
        <v>635</v>
      </c>
      <c r="C2220" t="s">
        <v>934</v>
      </c>
    </row>
    <row r="2221" spans="1:3" x14ac:dyDescent="0.3">
      <c r="A2221" t="s">
        <v>262</v>
      </c>
      <c r="B2221" t="s">
        <v>637</v>
      </c>
      <c r="C2221" t="s">
        <v>976</v>
      </c>
    </row>
    <row r="2222" spans="1:3" x14ac:dyDescent="0.3">
      <c r="A2222" t="s">
        <v>262</v>
      </c>
      <c r="B2222" t="s">
        <v>639</v>
      </c>
      <c r="C2222" t="s">
        <v>886</v>
      </c>
    </row>
    <row r="2223" spans="1:3" x14ac:dyDescent="0.3">
      <c r="A2223" t="s">
        <v>262</v>
      </c>
      <c r="B2223" t="s">
        <v>641</v>
      </c>
      <c r="C2223" t="s">
        <v>741</v>
      </c>
    </row>
    <row r="2224" spans="1:3" x14ac:dyDescent="0.3">
      <c r="A2224" t="s">
        <v>262</v>
      </c>
      <c r="B2224" t="s">
        <v>643</v>
      </c>
      <c r="C2224" t="s">
        <v>749</v>
      </c>
    </row>
    <row r="2225" spans="1:3" x14ac:dyDescent="0.3">
      <c r="A2225" t="s">
        <v>262</v>
      </c>
      <c r="B2225" t="s">
        <v>646</v>
      </c>
      <c r="C2225" t="s">
        <v>813</v>
      </c>
    </row>
    <row r="2226" spans="1:3" x14ac:dyDescent="0.3">
      <c r="A2226" t="s">
        <v>262</v>
      </c>
      <c r="B2226" t="s">
        <v>658</v>
      </c>
      <c r="C2226" t="s">
        <v>847</v>
      </c>
    </row>
    <row r="2227" spans="1:3" x14ac:dyDescent="0.3">
      <c r="A2227" t="s">
        <v>262</v>
      </c>
      <c r="B2227" t="s">
        <v>687</v>
      </c>
      <c r="C2227" t="s">
        <v>997</v>
      </c>
    </row>
    <row r="2228" spans="1:3" x14ac:dyDescent="0.3">
      <c r="A2228" t="s">
        <v>263</v>
      </c>
      <c r="B2228" t="s">
        <v>629</v>
      </c>
      <c r="C2228" t="s">
        <v>711</v>
      </c>
    </row>
    <row r="2229" spans="1:3" x14ac:dyDescent="0.3">
      <c r="A2229" t="s">
        <v>263</v>
      </c>
      <c r="B2229" t="s">
        <v>635</v>
      </c>
      <c r="C2229" t="s">
        <v>934</v>
      </c>
    </row>
    <row r="2230" spans="1:3" x14ac:dyDescent="0.3">
      <c r="A2230" t="s">
        <v>263</v>
      </c>
      <c r="B2230" t="s">
        <v>637</v>
      </c>
      <c r="C2230" t="s">
        <v>976</v>
      </c>
    </row>
    <row r="2231" spans="1:3" x14ac:dyDescent="0.3">
      <c r="A2231" t="s">
        <v>263</v>
      </c>
      <c r="B2231" t="s">
        <v>639</v>
      </c>
      <c r="C2231" t="s">
        <v>886</v>
      </c>
    </row>
    <row r="2232" spans="1:3" x14ac:dyDescent="0.3">
      <c r="A2232" t="s">
        <v>263</v>
      </c>
      <c r="B2232" t="s">
        <v>641</v>
      </c>
      <c r="C2232" t="s">
        <v>741</v>
      </c>
    </row>
    <row r="2233" spans="1:3" x14ac:dyDescent="0.3">
      <c r="A2233" t="s">
        <v>263</v>
      </c>
      <c r="B2233" t="s">
        <v>643</v>
      </c>
      <c r="C2233" t="s">
        <v>749</v>
      </c>
    </row>
    <row r="2234" spans="1:3" x14ac:dyDescent="0.3">
      <c r="A2234" t="s">
        <v>263</v>
      </c>
      <c r="B2234" t="s">
        <v>646</v>
      </c>
      <c r="C2234" t="s">
        <v>813</v>
      </c>
    </row>
    <row r="2235" spans="1:3" x14ac:dyDescent="0.3">
      <c r="A2235" t="s">
        <v>263</v>
      </c>
      <c r="B2235" t="s">
        <v>658</v>
      </c>
      <c r="C2235" t="s">
        <v>847</v>
      </c>
    </row>
    <row r="2236" spans="1:3" x14ac:dyDescent="0.3">
      <c r="A2236" t="s">
        <v>263</v>
      </c>
      <c r="B2236" t="s">
        <v>687</v>
      </c>
      <c r="C2236" t="s">
        <v>998</v>
      </c>
    </row>
    <row r="2237" spans="1:3" x14ac:dyDescent="0.3">
      <c r="A2237" t="s">
        <v>264</v>
      </c>
      <c r="B2237" t="s">
        <v>629</v>
      </c>
      <c r="C2237" t="s">
        <v>712</v>
      </c>
    </row>
    <row r="2238" spans="1:3" x14ac:dyDescent="0.3">
      <c r="A2238" t="s">
        <v>264</v>
      </c>
      <c r="B2238" t="s">
        <v>635</v>
      </c>
      <c r="C2238" t="s">
        <v>934</v>
      </c>
    </row>
    <row r="2239" spans="1:3" x14ac:dyDescent="0.3">
      <c r="A2239" t="s">
        <v>264</v>
      </c>
      <c r="B2239" t="s">
        <v>637</v>
      </c>
      <c r="C2239" t="s">
        <v>976</v>
      </c>
    </row>
    <row r="2240" spans="1:3" x14ac:dyDescent="0.3">
      <c r="A2240" t="s">
        <v>264</v>
      </c>
      <c r="B2240" t="s">
        <v>639</v>
      </c>
      <c r="C2240" t="s">
        <v>886</v>
      </c>
    </row>
    <row r="2241" spans="1:3" x14ac:dyDescent="0.3">
      <c r="A2241" t="s">
        <v>264</v>
      </c>
      <c r="B2241" t="s">
        <v>641</v>
      </c>
      <c r="C2241" t="s">
        <v>741</v>
      </c>
    </row>
    <row r="2242" spans="1:3" x14ac:dyDescent="0.3">
      <c r="A2242" t="s">
        <v>264</v>
      </c>
      <c r="B2242" t="s">
        <v>643</v>
      </c>
      <c r="C2242" t="s">
        <v>749</v>
      </c>
    </row>
    <row r="2243" spans="1:3" x14ac:dyDescent="0.3">
      <c r="A2243" t="s">
        <v>264</v>
      </c>
      <c r="B2243" t="s">
        <v>646</v>
      </c>
      <c r="C2243" t="s">
        <v>814</v>
      </c>
    </row>
    <row r="2244" spans="1:3" x14ac:dyDescent="0.3">
      <c r="A2244" t="s">
        <v>264</v>
      </c>
      <c r="B2244" t="s">
        <v>658</v>
      </c>
      <c r="C2244" t="s">
        <v>848</v>
      </c>
    </row>
    <row r="2245" spans="1:3" x14ac:dyDescent="0.3">
      <c r="A2245" t="s">
        <v>264</v>
      </c>
      <c r="B2245" t="s">
        <v>687</v>
      </c>
      <c r="C2245" t="s">
        <v>999</v>
      </c>
    </row>
    <row r="2246" spans="1:3" x14ac:dyDescent="0.3">
      <c r="A2246" t="s">
        <v>265</v>
      </c>
      <c r="B2246" t="s">
        <v>629</v>
      </c>
      <c r="C2246" t="s">
        <v>899</v>
      </c>
    </row>
    <row r="2247" spans="1:3" x14ac:dyDescent="0.3">
      <c r="A2247" t="s">
        <v>265</v>
      </c>
      <c r="B2247" t="s">
        <v>635</v>
      </c>
      <c r="C2247" t="s">
        <v>911</v>
      </c>
    </row>
    <row r="2248" spans="1:3" x14ac:dyDescent="0.3">
      <c r="A2248" t="s">
        <v>265</v>
      </c>
      <c r="B2248" t="s">
        <v>637</v>
      </c>
      <c r="C2248" t="s">
        <v>934</v>
      </c>
    </row>
    <row r="2249" spans="1:3" x14ac:dyDescent="0.3">
      <c r="A2249" t="s">
        <v>265</v>
      </c>
      <c r="B2249" t="s">
        <v>639</v>
      </c>
      <c r="C2249" t="s">
        <v>881</v>
      </c>
    </row>
    <row r="2250" spans="1:3" x14ac:dyDescent="0.3">
      <c r="A2250" t="s">
        <v>265</v>
      </c>
      <c r="B2250" t="s">
        <v>641</v>
      </c>
      <c r="C2250" t="s">
        <v>741</v>
      </c>
    </row>
    <row r="2251" spans="1:3" x14ac:dyDescent="0.3">
      <c r="A2251" t="s">
        <v>265</v>
      </c>
      <c r="B2251" t="s">
        <v>643</v>
      </c>
      <c r="C2251" t="s">
        <v>745</v>
      </c>
    </row>
    <row r="2252" spans="1:3" x14ac:dyDescent="0.3">
      <c r="A2252" t="s">
        <v>265</v>
      </c>
      <c r="B2252" t="s">
        <v>646</v>
      </c>
      <c r="C2252" t="s">
        <v>802</v>
      </c>
    </row>
    <row r="2253" spans="1:3" x14ac:dyDescent="0.3">
      <c r="A2253" t="s">
        <v>265</v>
      </c>
      <c r="B2253" t="s">
        <v>658</v>
      </c>
      <c r="C2253" t="s">
        <v>1000</v>
      </c>
    </row>
    <row r="2254" spans="1:3" x14ac:dyDescent="0.3">
      <c r="A2254" t="s">
        <v>265</v>
      </c>
      <c r="B2254" t="s">
        <v>687</v>
      </c>
      <c r="C2254" t="s">
        <v>958</v>
      </c>
    </row>
    <row r="2255" spans="1:3" x14ac:dyDescent="0.3">
      <c r="A2255" t="s">
        <v>266</v>
      </c>
      <c r="B2255" t="s">
        <v>629</v>
      </c>
      <c r="C2255" t="s">
        <v>713</v>
      </c>
    </row>
    <row r="2256" spans="1:3" x14ac:dyDescent="0.3">
      <c r="A2256" t="s">
        <v>266</v>
      </c>
      <c r="B2256" t="s">
        <v>635</v>
      </c>
      <c r="C2256" t="s">
        <v>911</v>
      </c>
    </row>
    <row r="2257" spans="1:3" x14ac:dyDescent="0.3">
      <c r="A2257" t="s">
        <v>266</v>
      </c>
      <c r="B2257" t="s">
        <v>637</v>
      </c>
      <c r="C2257" t="s">
        <v>934</v>
      </c>
    </row>
    <row r="2258" spans="1:3" x14ac:dyDescent="0.3">
      <c r="A2258" t="s">
        <v>266</v>
      </c>
      <c r="B2258" t="s">
        <v>639</v>
      </c>
      <c r="C2258" t="s">
        <v>881</v>
      </c>
    </row>
    <row r="2259" spans="1:3" x14ac:dyDescent="0.3">
      <c r="A2259" t="s">
        <v>266</v>
      </c>
      <c r="B2259" t="s">
        <v>641</v>
      </c>
      <c r="C2259" t="s">
        <v>741</v>
      </c>
    </row>
    <row r="2260" spans="1:3" x14ac:dyDescent="0.3">
      <c r="A2260" t="s">
        <v>266</v>
      </c>
      <c r="B2260" t="s">
        <v>643</v>
      </c>
      <c r="C2260" t="s">
        <v>745</v>
      </c>
    </row>
    <row r="2261" spans="1:3" x14ac:dyDescent="0.3">
      <c r="A2261" t="s">
        <v>266</v>
      </c>
      <c r="B2261" t="s">
        <v>646</v>
      </c>
      <c r="C2261" t="s">
        <v>802</v>
      </c>
    </row>
    <row r="2262" spans="1:3" x14ac:dyDescent="0.3">
      <c r="A2262" t="s">
        <v>266</v>
      </c>
      <c r="B2262" t="s">
        <v>658</v>
      </c>
      <c r="C2262" t="s">
        <v>1001</v>
      </c>
    </row>
    <row r="2263" spans="1:3" x14ac:dyDescent="0.3">
      <c r="A2263" t="s">
        <v>266</v>
      </c>
      <c r="B2263" t="s">
        <v>687</v>
      </c>
      <c r="C2263" t="s">
        <v>958</v>
      </c>
    </row>
    <row r="2264" spans="1:3" x14ac:dyDescent="0.3">
      <c r="A2264" t="s">
        <v>267</v>
      </c>
      <c r="B2264" t="s">
        <v>629</v>
      </c>
      <c r="C2264" t="s">
        <v>883</v>
      </c>
    </row>
    <row r="2265" spans="1:3" x14ac:dyDescent="0.3">
      <c r="A2265" t="s">
        <v>267</v>
      </c>
      <c r="B2265" t="s">
        <v>635</v>
      </c>
      <c r="C2265" t="s">
        <v>911</v>
      </c>
    </row>
    <row r="2266" spans="1:3" x14ac:dyDescent="0.3">
      <c r="A2266" t="s">
        <v>267</v>
      </c>
      <c r="B2266" t="s">
        <v>637</v>
      </c>
      <c r="C2266" t="s">
        <v>921</v>
      </c>
    </row>
    <row r="2267" spans="1:3" x14ac:dyDescent="0.3">
      <c r="A2267" t="s">
        <v>267</v>
      </c>
      <c r="B2267" t="s">
        <v>639</v>
      </c>
      <c r="C2267" t="s">
        <v>880</v>
      </c>
    </row>
    <row r="2268" spans="1:3" x14ac:dyDescent="0.3">
      <c r="A2268" t="s">
        <v>267</v>
      </c>
      <c r="B2268" t="s">
        <v>641</v>
      </c>
      <c r="C2268" t="s">
        <v>741</v>
      </c>
    </row>
    <row r="2269" spans="1:3" x14ac:dyDescent="0.3">
      <c r="A2269" t="s">
        <v>267</v>
      </c>
      <c r="B2269" t="s">
        <v>643</v>
      </c>
      <c r="C2269" t="s">
        <v>742</v>
      </c>
    </row>
    <row r="2270" spans="1:3" x14ac:dyDescent="0.3">
      <c r="A2270" t="s">
        <v>267</v>
      </c>
      <c r="B2270" t="s">
        <v>646</v>
      </c>
      <c r="C2270" t="s">
        <v>802</v>
      </c>
    </row>
    <row r="2271" spans="1:3" x14ac:dyDescent="0.3">
      <c r="A2271" t="s">
        <v>267</v>
      </c>
      <c r="B2271" t="s">
        <v>658</v>
      </c>
      <c r="C2271" t="s">
        <v>1000</v>
      </c>
    </row>
    <row r="2272" spans="1:3" x14ac:dyDescent="0.3">
      <c r="A2272" t="s">
        <v>267</v>
      </c>
      <c r="B2272" t="s">
        <v>687</v>
      </c>
      <c r="C2272" t="s">
        <v>948</v>
      </c>
    </row>
    <row r="2273" spans="1:3" x14ac:dyDescent="0.3">
      <c r="A2273" t="s">
        <v>268</v>
      </c>
      <c r="B2273" t="s">
        <v>629</v>
      </c>
      <c r="C2273" t="s">
        <v>714</v>
      </c>
    </row>
    <row r="2274" spans="1:3" x14ac:dyDescent="0.3">
      <c r="A2274" t="s">
        <v>268</v>
      </c>
      <c r="B2274" t="s">
        <v>635</v>
      </c>
      <c r="C2274" t="s">
        <v>911</v>
      </c>
    </row>
    <row r="2275" spans="1:3" x14ac:dyDescent="0.3">
      <c r="A2275" t="s">
        <v>268</v>
      </c>
      <c r="B2275" t="s">
        <v>637</v>
      </c>
      <c r="C2275" t="s">
        <v>921</v>
      </c>
    </row>
    <row r="2276" spans="1:3" x14ac:dyDescent="0.3">
      <c r="A2276" t="s">
        <v>268</v>
      </c>
      <c r="B2276" t="s">
        <v>639</v>
      </c>
      <c r="C2276" t="s">
        <v>880</v>
      </c>
    </row>
    <row r="2277" spans="1:3" x14ac:dyDescent="0.3">
      <c r="A2277" t="s">
        <v>268</v>
      </c>
      <c r="B2277" t="s">
        <v>641</v>
      </c>
      <c r="C2277" t="s">
        <v>741</v>
      </c>
    </row>
    <row r="2278" spans="1:3" x14ac:dyDescent="0.3">
      <c r="A2278" t="s">
        <v>268</v>
      </c>
      <c r="B2278" t="s">
        <v>643</v>
      </c>
      <c r="C2278" t="s">
        <v>742</v>
      </c>
    </row>
    <row r="2279" spans="1:3" x14ac:dyDescent="0.3">
      <c r="A2279" t="s">
        <v>268</v>
      </c>
      <c r="B2279" t="s">
        <v>646</v>
      </c>
      <c r="C2279" t="s">
        <v>802</v>
      </c>
    </row>
    <row r="2280" spans="1:3" x14ac:dyDescent="0.3">
      <c r="A2280" t="s">
        <v>268</v>
      </c>
      <c r="B2280" t="s">
        <v>658</v>
      </c>
      <c r="C2280" t="s">
        <v>1001</v>
      </c>
    </row>
    <row r="2281" spans="1:3" x14ac:dyDescent="0.3">
      <c r="A2281" t="s">
        <v>268</v>
      </c>
      <c r="B2281" t="s">
        <v>687</v>
      </c>
      <c r="C2281" t="s">
        <v>948</v>
      </c>
    </row>
    <row r="2282" spans="1:3" x14ac:dyDescent="0.3">
      <c r="A2282" t="s">
        <v>269</v>
      </c>
      <c r="B2282" t="s">
        <v>629</v>
      </c>
      <c r="C2282" t="s">
        <v>900</v>
      </c>
    </row>
    <row r="2283" spans="1:3" x14ac:dyDescent="0.3">
      <c r="A2283" t="s">
        <v>269</v>
      </c>
      <c r="B2283" t="s">
        <v>635</v>
      </c>
      <c r="C2283" t="s">
        <v>912</v>
      </c>
    </row>
    <row r="2284" spans="1:3" x14ac:dyDescent="0.3">
      <c r="A2284" t="s">
        <v>269</v>
      </c>
      <c r="B2284" t="s">
        <v>637</v>
      </c>
      <c r="C2284" t="s">
        <v>924</v>
      </c>
    </row>
    <row r="2285" spans="1:3" x14ac:dyDescent="0.3">
      <c r="A2285" t="s">
        <v>269</v>
      </c>
      <c r="B2285" t="s">
        <v>639</v>
      </c>
      <c r="C2285" t="s">
        <v>880</v>
      </c>
    </row>
    <row r="2286" spans="1:3" x14ac:dyDescent="0.3">
      <c r="A2286" t="s">
        <v>269</v>
      </c>
      <c r="B2286" t="s">
        <v>641</v>
      </c>
      <c r="C2286" t="s">
        <v>741</v>
      </c>
    </row>
    <row r="2287" spans="1:3" x14ac:dyDescent="0.3">
      <c r="A2287" t="s">
        <v>269</v>
      </c>
      <c r="B2287" t="s">
        <v>643</v>
      </c>
      <c r="C2287" t="s">
        <v>742</v>
      </c>
    </row>
    <row r="2288" spans="1:3" x14ac:dyDescent="0.3">
      <c r="A2288" t="s">
        <v>269</v>
      </c>
      <c r="B2288" t="s">
        <v>646</v>
      </c>
      <c r="C2288" t="s">
        <v>802</v>
      </c>
    </row>
    <row r="2289" spans="1:3" x14ac:dyDescent="0.3">
      <c r="A2289" t="s">
        <v>269</v>
      </c>
      <c r="B2289" t="s">
        <v>658</v>
      </c>
      <c r="C2289" t="s">
        <v>1001</v>
      </c>
    </row>
    <row r="2290" spans="1:3" x14ac:dyDescent="0.3">
      <c r="A2290" t="s">
        <v>269</v>
      </c>
      <c r="B2290" t="s">
        <v>687</v>
      </c>
      <c r="C2290" t="s">
        <v>950</v>
      </c>
    </row>
    <row r="2291" spans="1:3" x14ac:dyDescent="0.3">
      <c r="A2291" t="s">
        <v>270</v>
      </c>
      <c r="B2291" t="s">
        <v>629</v>
      </c>
      <c r="C2291" t="s">
        <v>901</v>
      </c>
    </row>
    <row r="2292" spans="1:3" x14ac:dyDescent="0.3">
      <c r="A2292" t="s">
        <v>270</v>
      </c>
      <c r="B2292" t="s">
        <v>635</v>
      </c>
      <c r="C2292" t="s">
        <v>912</v>
      </c>
    </row>
    <row r="2293" spans="1:3" x14ac:dyDescent="0.3">
      <c r="A2293" t="s">
        <v>270</v>
      </c>
      <c r="B2293" t="s">
        <v>637</v>
      </c>
      <c r="C2293" t="s">
        <v>924</v>
      </c>
    </row>
    <row r="2294" spans="1:3" x14ac:dyDescent="0.3">
      <c r="A2294" t="s">
        <v>270</v>
      </c>
      <c r="B2294" t="s">
        <v>639</v>
      </c>
      <c r="C2294" t="s">
        <v>882</v>
      </c>
    </row>
    <row r="2295" spans="1:3" x14ac:dyDescent="0.3">
      <c r="A2295" t="s">
        <v>270</v>
      </c>
      <c r="B2295" t="s">
        <v>641</v>
      </c>
      <c r="C2295" t="s">
        <v>741</v>
      </c>
    </row>
    <row r="2296" spans="1:3" x14ac:dyDescent="0.3">
      <c r="A2296" t="s">
        <v>270</v>
      </c>
      <c r="B2296" t="s">
        <v>643</v>
      </c>
      <c r="C2296" t="s">
        <v>743</v>
      </c>
    </row>
    <row r="2297" spans="1:3" x14ac:dyDescent="0.3">
      <c r="A2297" t="s">
        <v>270</v>
      </c>
      <c r="B2297" t="s">
        <v>646</v>
      </c>
      <c r="C2297" t="s">
        <v>803</v>
      </c>
    </row>
    <row r="2298" spans="1:3" x14ac:dyDescent="0.3">
      <c r="A2298" t="s">
        <v>270</v>
      </c>
      <c r="B2298" t="s">
        <v>658</v>
      </c>
      <c r="C2298" t="s">
        <v>1002</v>
      </c>
    </row>
    <row r="2299" spans="1:3" x14ac:dyDescent="0.3">
      <c r="A2299" t="s">
        <v>270</v>
      </c>
      <c r="B2299" t="s">
        <v>687</v>
      </c>
      <c r="C2299" t="s">
        <v>986</v>
      </c>
    </row>
    <row r="2300" spans="1:3" x14ac:dyDescent="0.3">
      <c r="A2300" t="s">
        <v>271</v>
      </c>
      <c r="B2300" t="s">
        <v>629</v>
      </c>
      <c r="C2300" t="s">
        <v>884</v>
      </c>
    </row>
    <row r="2301" spans="1:3" x14ac:dyDescent="0.3">
      <c r="A2301" t="s">
        <v>271</v>
      </c>
      <c r="B2301" t="s">
        <v>635</v>
      </c>
      <c r="C2301" t="s">
        <v>912</v>
      </c>
    </row>
    <row r="2302" spans="1:3" x14ac:dyDescent="0.3">
      <c r="A2302" t="s">
        <v>271</v>
      </c>
      <c r="B2302" t="s">
        <v>637</v>
      </c>
      <c r="C2302" t="s">
        <v>924</v>
      </c>
    </row>
    <row r="2303" spans="1:3" x14ac:dyDescent="0.3">
      <c r="A2303" t="s">
        <v>271</v>
      </c>
      <c r="B2303" t="s">
        <v>639</v>
      </c>
      <c r="C2303" t="s">
        <v>882</v>
      </c>
    </row>
    <row r="2304" spans="1:3" x14ac:dyDescent="0.3">
      <c r="A2304" t="s">
        <v>271</v>
      </c>
      <c r="B2304" t="s">
        <v>641</v>
      </c>
      <c r="C2304" t="s">
        <v>741</v>
      </c>
    </row>
    <row r="2305" spans="1:3" x14ac:dyDescent="0.3">
      <c r="A2305" t="s">
        <v>271</v>
      </c>
      <c r="B2305" t="s">
        <v>643</v>
      </c>
      <c r="C2305" t="s">
        <v>743</v>
      </c>
    </row>
    <row r="2306" spans="1:3" x14ac:dyDescent="0.3">
      <c r="A2306" t="s">
        <v>271</v>
      </c>
      <c r="B2306" t="s">
        <v>646</v>
      </c>
      <c r="C2306" t="s">
        <v>803</v>
      </c>
    </row>
    <row r="2307" spans="1:3" x14ac:dyDescent="0.3">
      <c r="A2307" t="s">
        <v>271</v>
      </c>
      <c r="B2307" t="s">
        <v>658</v>
      </c>
      <c r="C2307" t="s">
        <v>1003</v>
      </c>
    </row>
    <row r="2308" spans="1:3" x14ac:dyDescent="0.3">
      <c r="A2308" t="s">
        <v>271</v>
      </c>
      <c r="B2308" t="s">
        <v>687</v>
      </c>
      <c r="C2308" t="s">
        <v>954</v>
      </c>
    </row>
    <row r="2309" spans="1:3" x14ac:dyDescent="0.3">
      <c r="A2309" t="s">
        <v>272</v>
      </c>
      <c r="B2309" t="s">
        <v>629</v>
      </c>
      <c r="C2309" t="s">
        <v>902</v>
      </c>
    </row>
    <row r="2310" spans="1:3" x14ac:dyDescent="0.3">
      <c r="A2310" t="s">
        <v>272</v>
      </c>
      <c r="B2310" t="s">
        <v>635</v>
      </c>
      <c r="C2310" t="s">
        <v>914</v>
      </c>
    </row>
    <row r="2311" spans="1:3" x14ac:dyDescent="0.3">
      <c r="A2311" t="s">
        <v>272</v>
      </c>
      <c r="B2311" t="s">
        <v>637</v>
      </c>
      <c r="C2311" t="s">
        <v>924</v>
      </c>
    </row>
    <row r="2312" spans="1:3" x14ac:dyDescent="0.3">
      <c r="A2312" t="s">
        <v>272</v>
      </c>
      <c r="B2312" t="s">
        <v>639</v>
      </c>
      <c r="C2312" t="s">
        <v>883</v>
      </c>
    </row>
    <row r="2313" spans="1:3" x14ac:dyDescent="0.3">
      <c r="A2313" t="s">
        <v>272</v>
      </c>
      <c r="B2313" t="s">
        <v>641</v>
      </c>
      <c r="C2313" t="s">
        <v>741</v>
      </c>
    </row>
    <row r="2314" spans="1:3" x14ac:dyDescent="0.3">
      <c r="A2314" t="s">
        <v>272</v>
      </c>
      <c r="B2314" t="s">
        <v>643</v>
      </c>
      <c r="C2314" t="s">
        <v>744</v>
      </c>
    </row>
    <row r="2315" spans="1:3" x14ac:dyDescent="0.3">
      <c r="A2315" t="s">
        <v>272</v>
      </c>
      <c r="B2315" t="s">
        <v>646</v>
      </c>
      <c r="C2315" t="s">
        <v>803</v>
      </c>
    </row>
    <row r="2316" spans="1:3" x14ac:dyDescent="0.3">
      <c r="A2316" t="s">
        <v>272</v>
      </c>
      <c r="B2316" t="s">
        <v>658</v>
      </c>
      <c r="C2316" t="s">
        <v>1003</v>
      </c>
    </row>
    <row r="2317" spans="1:3" x14ac:dyDescent="0.3">
      <c r="A2317" t="s">
        <v>272</v>
      </c>
      <c r="B2317" t="s">
        <v>687</v>
      </c>
      <c r="C2317" t="s">
        <v>955</v>
      </c>
    </row>
    <row r="2318" spans="1:3" x14ac:dyDescent="0.3">
      <c r="A2318" t="s">
        <v>273</v>
      </c>
      <c r="B2318" t="s">
        <v>629</v>
      </c>
      <c r="C2318" t="s">
        <v>898</v>
      </c>
    </row>
    <row r="2319" spans="1:3" x14ac:dyDescent="0.3">
      <c r="A2319" t="s">
        <v>273</v>
      </c>
      <c r="B2319" t="s">
        <v>635</v>
      </c>
      <c r="C2319" t="s">
        <v>914</v>
      </c>
    </row>
    <row r="2320" spans="1:3" x14ac:dyDescent="0.3">
      <c r="A2320" t="s">
        <v>273</v>
      </c>
      <c r="B2320" t="s">
        <v>637</v>
      </c>
      <c r="C2320" t="s">
        <v>924</v>
      </c>
    </row>
    <row r="2321" spans="1:3" x14ac:dyDescent="0.3">
      <c r="A2321" t="s">
        <v>273</v>
      </c>
      <c r="B2321" t="s">
        <v>639</v>
      </c>
      <c r="C2321" t="s">
        <v>883</v>
      </c>
    </row>
    <row r="2322" spans="1:3" x14ac:dyDescent="0.3">
      <c r="A2322" t="s">
        <v>273</v>
      </c>
      <c r="B2322" t="s">
        <v>641</v>
      </c>
      <c r="C2322" t="s">
        <v>741</v>
      </c>
    </row>
    <row r="2323" spans="1:3" x14ac:dyDescent="0.3">
      <c r="A2323" t="s">
        <v>273</v>
      </c>
      <c r="B2323" t="s">
        <v>643</v>
      </c>
      <c r="C2323" t="s">
        <v>744</v>
      </c>
    </row>
    <row r="2324" spans="1:3" x14ac:dyDescent="0.3">
      <c r="A2324" t="s">
        <v>273</v>
      </c>
      <c r="B2324" t="s">
        <v>646</v>
      </c>
      <c r="C2324" t="s">
        <v>803</v>
      </c>
    </row>
    <row r="2325" spans="1:3" x14ac:dyDescent="0.3">
      <c r="A2325" t="s">
        <v>273</v>
      </c>
      <c r="B2325" t="s">
        <v>658</v>
      </c>
      <c r="C2325" t="s">
        <v>1003</v>
      </c>
    </row>
    <row r="2326" spans="1:3" x14ac:dyDescent="0.3">
      <c r="A2326" t="s">
        <v>273</v>
      </c>
      <c r="B2326" t="s">
        <v>687</v>
      </c>
      <c r="C2326" t="s">
        <v>957</v>
      </c>
    </row>
    <row r="2327" spans="1:3" x14ac:dyDescent="0.3">
      <c r="A2327" t="s">
        <v>274</v>
      </c>
      <c r="B2327" t="s">
        <v>629</v>
      </c>
      <c r="C2327" t="s">
        <v>903</v>
      </c>
    </row>
    <row r="2328" spans="1:3" x14ac:dyDescent="0.3">
      <c r="A2328" t="s">
        <v>274</v>
      </c>
      <c r="B2328" t="s">
        <v>635</v>
      </c>
      <c r="C2328" t="s">
        <v>914</v>
      </c>
    </row>
    <row r="2329" spans="1:3" x14ac:dyDescent="0.3">
      <c r="A2329" t="s">
        <v>274</v>
      </c>
      <c r="B2329" t="s">
        <v>637</v>
      </c>
      <c r="C2329" t="s">
        <v>924</v>
      </c>
    </row>
    <row r="2330" spans="1:3" x14ac:dyDescent="0.3">
      <c r="A2330" t="s">
        <v>274</v>
      </c>
      <c r="B2330" t="s">
        <v>639</v>
      </c>
      <c r="C2330" t="s">
        <v>883</v>
      </c>
    </row>
    <row r="2331" spans="1:3" x14ac:dyDescent="0.3">
      <c r="A2331" t="s">
        <v>274</v>
      </c>
      <c r="B2331" t="s">
        <v>641</v>
      </c>
      <c r="C2331" t="s">
        <v>741</v>
      </c>
    </row>
    <row r="2332" spans="1:3" x14ac:dyDescent="0.3">
      <c r="A2332" t="s">
        <v>274</v>
      </c>
      <c r="B2332" t="s">
        <v>643</v>
      </c>
      <c r="C2332" t="s">
        <v>746</v>
      </c>
    </row>
    <row r="2333" spans="1:3" x14ac:dyDescent="0.3">
      <c r="A2333" t="s">
        <v>274</v>
      </c>
      <c r="B2333" t="s">
        <v>646</v>
      </c>
      <c r="C2333" t="s">
        <v>803</v>
      </c>
    </row>
    <row r="2334" spans="1:3" x14ac:dyDescent="0.3">
      <c r="A2334" t="s">
        <v>274</v>
      </c>
      <c r="B2334" t="s">
        <v>658</v>
      </c>
      <c r="C2334" t="s">
        <v>1003</v>
      </c>
    </row>
    <row r="2335" spans="1:3" x14ac:dyDescent="0.3">
      <c r="A2335" t="s">
        <v>274</v>
      </c>
      <c r="B2335" t="s">
        <v>687</v>
      </c>
      <c r="C2335" t="s">
        <v>960</v>
      </c>
    </row>
    <row r="2336" spans="1:3" x14ac:dyDescent="0.3">
      <c r="A2336" t="s">
        <v>275</v>
      </c>
      <c r="B2336" t="s">
        <v>629</v>
      </c>
      <c r="C2336" t="s">
        <v>904</v>
      </c>
    </row>
    <row r="2337" spans="1:3" x14ac:dyDescent="0.3">
      <c r="A2337" t="s">
        <v>275</v>
      </c>
      <c r="B2337" t="s">
        <v>635</v>
      </c>
      <c r="C2337" t="s">
        <v>914</v>
      </c>
    </row>
    <row r="2338" spans="1:3" x14ac:dyDescent="0.3">
      <c r="A2338" t="s">
        <v>275</v>
      </c>
      <c r="B2338" t="s">
        <v>637</v>
      </c>
      <c r="C2338" t="s">
        <v>961</v>
      </c>
    </row>
    <row r="2339" spans="1:3" x14ac:dyDescent="0.3">
      <c r="A2339" t="s">
        <v>275</v>
      </c>
      <c r="B2339" t="s">
        <v>639</v>
      </c>
      <c r="C2339" t="s">
        <v>883</v>
      </c>
    </row>
    <row r="2340" spans="1:3" x14ac:dyDescent="0.3">
      <c r="A2340" t="s">
        <v>275</v>
      </c>
      <c r="B2340" t="s">
        <v>641</v>
      </c>
      <c r="C2340" t="s">
        <v>741</v>
      </c>
    </row>
    <row r="2341" spans="1:3" x14ac:dyDescent="0.3">
      <c r="A2341" t="s">
        <v>275</v>
      </c>
      <c r="B2341" t="s">
        <v>643</v>
      </c>
      <c r="C2341" t="s">
        <v>746</v>
      </c>
    </row>
    <row r="2342" spans="1:3" x14ac:dyDescent="0.3">
      <c r="A2342" t="s">
        <v>275</v>
      </c>
      <c r="B2342" t="s">
        <v>646</v>
      </c>
      <c r="C2342" t="s">
        <v>803</v>
      </c>
    </row>
    <row r="2343" spans="1:3" x14ac:dyDescent="0.3">
      <c r="A2343" t="s">
        <v>275</v>
      </c>
      <c r="B2343" t="s">
        <v>658</v>
      </c>
      <c r="C2343" t="s">
        <v>1003</v>
      </c>
    </row>
    <row r="2344" spans="1:3" x14ac:dyDescent="0.3">
      <c r="A2344" t="s">
        <v>275</v>
      </c>
      <c r="B2344" t="s">
        <v>687</v>
      </c>
      <c r="C2344" t="s">
        <v>963</v>
      </c>
    </row>
    <row r="2345" spans="1:3" x14ac:dyDescent="0.3">
      <c r="A2345" t="s">
        <v>276</v>
      </c>
      <c r="B2345" t="s">
        <v>629</v>
      </c>
      <c r="C2345" t="s">
        <v>905</v>
      </c>
    </row>
    <row r="2346" spans="1:3" x14ac:dyDescent="0.3">
      <c r="A2346" t="s">
        <v>276</v>
      </c>
      <c r="B2346" t="s">
        <v>635</v>
      </c>
      <c r="C2346" t="s">
        <v>934</v>
      </c>
    </row>
    <row r="2347" spans="1:3" x14ac:dyDescent="0.3">
      <c r="A2347" t="s">
        <v>276</v>
      </c>
      <c r="B2347" t="s">
        <v>637</v>
      </c>
      <c r="C2347" t="s">
        <v>961</v>
      </c>
    </row>
    <row r="2348" spans="1:3" x14ac:dyDescent="0.3">
      <c r="A2348" t="s">
        <v>276</v>
      </c>
      <c r="B2348" t="s">
        <v>639</v>
      </c>
      <c r="C2348" t="s">
        <v>884</v>
      </c>
    </row>
    <row r="2349" spans="1:3" x14ac:dyDescent="0.3">
      <c r="A2349" t="s">
        <v>276</v>
      </c>
      <c r="B2349" t="s">
        <v>641</v>
      </c>
      <c r="C2349" t="s">
        <v>741</v>
      </c>
    </row>
    <row r="2350" spans="1:3" x14ac:dyDescent="0.3">
      <c r="A2350" t="s">
        <v>276</v>
      </c>
      <c r="B2350" t="s">
        <v>643</v>
      </c>
      <c r="C2350" t="s">
        <v>747</v>
      </c>
    </row>
    <row r="2351" spans="1:3" x14ac:dyDescent="0.3">
      <c r="A2351" t="s">
        <v>276</v>
      </c>
      <c r="B2351" t="s">
        <v>646</v>
      </c>
      <c r="C2351" t="s">
        <v>803</v>
      </c>
    </row>
    <row r="2352" spans="1:3" x14ac:dyDescent="0.3">
      <c r="A2352" t="s">
        <v>276</v>
      </c>
      <c r="B2352" t="s">
        <v>658</v>
      </c>
      <c r="C2352" t="s">
        <v>1003</v>
      </c>
    </row>
    <row r="2353" spans="1:3" x14ac:dyDescent="0.3">
      <c r="A2353" t="s">
        <v>276</v>
      </c>
      <c r="B2353" t="s">
        <v>687</v>
      </c>
      <c r="C2353" t="s">
        <v>989</v>
      </c>
    </row>
    <row r="2354" spans="1:3" x14ac:dyDescent="0.3">
      <c r="A2354" t="s">
        <v>277</v>
      </c>
      <c r="B2354" t="s">
        <v>629</v>
      </c>
      <c r="C2354" t="s">
        <v>689</v>
      </c>
    </row>
    <row r="2355" spans="1:3" x14ac:dyDescent="0.3">
      <c r="A2355" t="s">
        <v>277</v>
      </c>
      <c r="B2355" t="s">
        <v>635</v>
      </c>
      <c r="C2355" t="s">
        <v>934</v>
      </c>
    </row>
    <row r="2356" spans="1:3" x14ac:dyDescent="0.3">
      <c r="A2356" t="s">
        <v>277</v>
      </c>
      <c r="B2356" t="s">
        <v>637</v>
      </c>
      <c r="C2356" t="s">
        <v>961</v>
      </c>
    </row>
    <row r="2357" spans="1:3" x14ac:dyDescent="0.3">
      <c r="A2357" t="s">
        <v>277</v>
      </c>
      <c r="B2357" t="s">
        <v>639</v>
      </c>
      <c r="C2357" t="s">
        <v>884</v>
      </c>
    </row>
    <row r="2358" spans="1:3" x14ac:dyDescent="0.3">
      <c r="A2358" t="s">
        <v>277</v>
      </c>
      <c r="B2358" t="s">
        <v>641</v>
      </c>
      <c r="C2358" t="s">
        <v>741</v>
      </c>
    </row>
    <row r="2359" spans="1:3" x14ac:dyDescent="0.3">
      <c r="A2359" t="s">
        <v>277</v>
      </c>
      <c r="B2359" t="s">
        <v>643</v>
      </c>
      <c r="C2359" t="s">
        <v>747</v>
      </c>
    </row>
    <row r="2360" spans="1:3" x14ac:dyDescent="0.3">
      <c r="A2360" t="s">
        <v>277</v>
      </c>
      <c r="B2360" t="s">
        <v>646</v>
      </c>
      <c r="C2360" t="s">
        <v>807</v>
      </c>
    </row>
    <row r="2361" spans="1:3" x14ac:dyDescent="0.3">
      <c r="A2361" t="s">
        <v>277</v>
      </c>
      <c r="B2361" t="s">
        <v>658</v>
      </c>
      <c r="C2361" t="s">
        <v>849</v>
      </c>
    </row>
    <row r="2362" spans="1:3" x14ac:dyDescent="0.3">
      <c r="A2362" t="s">
        <v>277</v>
      </c>
      <c r="B2362" t="s">
        <v>687</v>
      </c>
      <c r="C2362" t="s">
        <v>1004</v>
      </c>
    </row>
    <row r="2363" spans="1:3" x14ac:dyDescent="0.3">
      <c r="A2363" t="s">
        <v>278</v>
      </c>
      <c r="B2363" t="s">
        <v>629</v>
      </c>
      <c r="C2363" t="s">
        <v>690</v>
      </c>
    </row>
    <row r="2364" spans="1:3" x14ac:dyDescent="0.3">
      <c r="A2364" t="s">
        <v>278</v>
      </c>
      <c r="B2364" t="s">
        <v>635</v>
      </c>
      <c r="C2364" t="s">
        <v>934</v>
      </c>
    </row>
    <row r="2365" spans="1:3" x14ac:dyDescent="0.3">
      <c r="A2365" t="s">
        <v>278</v>
      </c>
      <c r="B2365" t="s">
        <v>637</v>
      </c>
      <c r="C2365" t="s">
        <v>961</v>
      </c>
    </row>
    <row r="2366" spans="1:3" x14ac:dyDescent="0.3">
      <c r="A2366" t="s">
        <v>278</v>
      </c>
      <c r="B2366" t="s">
        <v>639</v>
      </c>
      <c r="C2366" t="s">
        <v>884</v>
      </c>
    </row>
    <row r="2367" spans="1:3" x14ac:dyDescent="0.3">
      <c r="A2367" t="s">
        <v>278</v>
      </c>
      <c r="B2367" t="s">
        <v>641</v>
      </c>
      <c r="C2367" t="s">
        <v>741</v>
      </c>
    </row>
    <row r="2368" spans="1:3" x14ac:dyDescent="0.3">
      <c r="A2368" t="s">
        <v>278</v>
      </c>
      <c r="B2368" t="s">
        <v>643</v>
      </c>
      <c r="C2368" t="s">
        <v>747</v>
      </c>
    </row>
    <row r="2369" spans="1:3" x14ac:dyDescent="0.3">
      <c r="A2369" t="s">
        <v>278</v>
      </c>
      <c r="B2369" t="s">
        <v>646</v>
      </c>
      <c r="C2369" t="s">
        <v>808</v>
      </c>
    </row>
    <row r="2370" spans="1:3" x14ac:dyDescent="0.3">
      <c r="A2370" t="s">
        <v>278</v>
      </c>
      <c r="B2370" t="s">
        <v>658</v>
      </c>
      <c r="C2370" t="s">
        <v>850</v>
      </c>
    </row>
    <row r="2371" spans="1:3" x14ac:dyDescent="0.3">
      <c r="A2371" t="s">
        <v>278</v>
      </c>
      <c r="B2371" t="s">
        <v>687</v>
      </c>
      <c r="C2371" t="s">
        <v>990</v>
      </c>
    </row>
    <row r="2372" spans="1:3" x14ac:dyDescent="0.3">
      <c r="A2372" t="s">
        <v>279</v>
      </c>
      <c r="B2372" t="s">
        <v>629</v>
      </c>
      <c r="C2372" t="s">
        <v>691</v>
      </c>
    </row>
    <row r="2373" spans="1:3" x14ac:dyDescent="0.3">
      <c r="A2373" t="s">
        <v>279</v>
      </c>
      <c r="B2373" t="s">
        <v>635</v>
      </c>
      <c r="C2373" t="s">
        <v>934</v>
      </c>
    </row>
    <row r="2374" spans="1:3" x14ac:dyDescent="0.3">
      <c r="A2374" t="s">
        <v>279</v>
      </c>
      <c r="B2374" t="s">
        <v>637</v>
      </c>
      <c r="C2374" t="s">
        <v>961</v>
      </c>
    </row>
    <row r="2375" spans="1:3" x14ac:dyDescent="0.3">
      <c r="A2375" t="s">
        <v>279</v>
      </c>
      <c r="B2375" t="s">
        <v>639</v>
      </c>
      <c r="C2375" t="s">
        <v>884</v>
      </c>
    </row>
    <row r="2376" spans="1:3" x14ac:dyDescent="0.3">
      <c r="A2376" t="s">
        <v>279</v>
      </c>
      <c r="B2376" t="s">
        <v>641</v>
      </c>
      <c r="C2376" t="s">
        <v>741</v>
      </c>
    </row>
    <row r="2377" spans="1:3" x14ac:dyDescent="0.3">
      <c r="A2377" t="s">
        <v>279</v>
      </c>
      <c r="B2377" t="s">
        <v>643</v>
      </c>
      <c r="C2377" t="s">
        <v>747</v>
      </c>
    </row>
    <row r="2378" spans="1:3" x14ac:dyDescent="0.3">
      <c r="A2378" t="s">
        <v>279</v>
      </c>
      <c r="B2378" t="s">
        <v>646</v>
      </c>
      <c r="C2378" t="s">
        <v>808</v>
      </c>
    </row>
    <row r="2379" spans="1:3" x14ac:dyDescent="0.3">
      <c r="A2379" t="s">
        <v>279</v>
      </c>
      <c r="B2379" t="s">
        <v>658</v>
      </c>
      <c r="C2379" t="s">
        <v>851</v>
      </c>
    </row>
    <row r="2380" spans="1:3" x14ac:dyDescent="0.3">
      <c r="A2380" t="s">
        <v>279</v>
      </c>
      <c r="B2380" t="s">
        <v>687</v>
      </c>
      <c r="C2380" t="s">
        <v>1005</v>
      </c>
    </row>
    <row r="2381" spans="1:3" x14ac:dyDescent="0.3">
      <c r="A2381" t="s">
        <v>280</v>
      </c>
      <c r="B2381" t="s">
        <v>629</v>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>934</v>
      </c>
    </row>
    <row r="2383" spans="1:3" x14ac:dyDescent="0.3">
      <c r="A2383" t="s">
        <v>280</v>
      </c>
      <c r="B2383" t="s">
        <v>637</v>
      </c>
      <c r="C2383" t="s">
        <v>961</v>
      </c>
    </row>
    <row r="2384" spans="1:3" x14ac:dyDescent="0.3">
      <c r="A2384" t="s">
        <v>280</v>
      </c>
      <c r="B2384" t="s">
        <v>639</v>
      </c>
      <c r="C2384" t="s">
        <v>885</v>
      </c>
    </row>
    <row r="2385" spans="1:3" x14ac:dyDescent="0.3">
      <c r="A2385" t="s">
        <v>280</v>
      </c>
      <c r="B2385" t="s">
        <v>641</v>
      </c>
      <c r="C2385" t="s">
        <v>741</v>
      </c>
    </row>
    <row r="2386" spans="1:3" x14ac:dyDescent="0.3">
      <c r="A2386" t="s">
        <v>280</v>
      </c>
      <c r="B2386" t="s">
        <v>643</v>
      </c>
      <c r="C2386" t="s">
        <v>748</v>
      </c>
    </row>
    <row r="2387" spans="1:3" x14ac:dyDescent="0.3">
      <c r="A2387" t="s">
        <v>280</v>
      </c>
      <c r="B2387" t="s">
        <v>646</v>
      </c>
      <c r="C2387" t="s">
        <v>808</v>
      </c>
    </row>
    <row r="2388" spans="1:3" x14ac:dyDescent="0.3">
      <c r="A2388" t="s">
        <v>280</v>
      </c>
      <c r="B2388" t="s">
        <v>658</v>
      </c>
      <c r="C2388" t="s">
        <v>851</v>
      </c>
    </row>
    <row r="2389" spans="1:3" x14ac:dyDescent="0.3">
      <c r="A2389" t="s">
        <v>280</v>
      </c>
      <c r="B2389" t="s">
        <v>687</v>
      </c>
      <c r="C2389" t="s">
        <v>1006</v>
      </c>
    </row>
    <row r="2390" spans="1:3" x14ac:dyDescent="0.3">
      <c r="A2390" t="s">
        <v>281</v>
      </c>
      <c r="B2390" t="s">
        <v>629</v>
      </c>
      <c r="C2390" t="s">
        <v>693</v>
      </c>
    </row>
    <row r="2391" spans="1:3" x14ac:dyDescent="0.3">
      <c r="A2391" t="s">
        <v>281</v>
      </c>
      <c r="B2391" t="s">
        <v>635</v>
      </c>
      <c r="C2391" t="s">
        <v>934</v>
      </c>
    </row>
    <row r="2392" spans="1:3" x14ac:dyDescent="0.3">
      <c r="A2392" t="s">
        <v>281</v>
      </c>
      <c r="B2392" t="s">
        <v>637</v>
      </c>
      <c r="C2392" t="s">
        <v>961</v>
      </c>
    </row>
    <row r="2393" spans="1:3" x14ac:dyDescent="0.3">
      <c r="A2393" t="s">
        <v>281</v>
      </c>
      <c r="B2393" t="s">
        <v>639</v>
      </c>
      <c r="C2393" t="s">
        <v>885</v>
      </c>
    </row>
    <row r="2394" spans="1:3" x14ac:dyDescent="0.3">
      <c r="A2394" t="s">
        <v>281</v>
      </c>
      <c r="B2394" t="s">
        <v>641</v>
      </c>
      <c r="C2394" t="s">
        <v>741</v>
      </c>
    </row>
    <row r="2395" spans="1:3" x14ac:dyDescent="0.3">
      <c r="A2395" t="s">
        <v>281</v>
      </c>
      <c r="B2395" t="s">
        <v>643</v>
      </c>
      <c r="C2395" t="s">
        <v>748</v>
      </c>
    </row>
    <row r="2396" spans="1:3" x14ac:dyDescent="0.3">
      <c r="A2396" t="s">
        <v>281</v>
      </c>
      <c r="B2396" t="s">
        <v>646</v>
      </c>
      <c r="C2396" t="s">
        <v>808</v>
      </c>
    </row>
    <row r="2397" spans="1:3" x14ac:dyDescent="0.3">
      <c r="A2397" t="s">
        <v>281</v>
      </c>
      <c r="B2397" t="s">
        <v>658</v>
      </c>
      <c r="C2397" t="s">
        <v>851</v>
      </c>
    </row>
    <row r="2398" spans="1:3" x14ac:dyDescent="0.3">
      <c r="A2398" t="s">
        <v>281</v>
      </c>
      <c r="B2398" t="s">
        <v>687</v>
      </c>
      <c r="C2398" t="s">
        <v>993</v>
      </c>
    </row>
    <row r="2399" spans="1:3" x14ac:dyDescent="0.3">
      <c r="A2399" t="s">
        <v>282</v>
      </c>
      <c r="B2399" t="s">
        <v>629</v>
      </c>
      <c r="C2399" t="s">
        <v>694</v>
      </c>
    </row>
    <row r="2400" spans="1:3" x14ac:dyDescent="0.3">
      <c r="A2400" t="s">
        <v>282</v>
      </c>
      <c r="B2400" t="s">
        <v>635</v>
      </c>
      <c r="C2400" t="s">
        <v>934</v>
      </c>
    </row>
    <row r="2401" spans="1:3" x14ac:dyDescent="0.3">
      <c r="A2401" t="s">
        <v>282</v>
      </c>
      <c r="B2401" t="s">
        <v>637</v>
      </c>
      <c r="C2401" t="s">
        <v>976</v>
      </c>
    </row>
    <row r="2402" spans="1:3" x14ac:dyDescent="0.3">
      <c r="A2402" t="s">
        <v>282</v>
      </c>
      <c r="B2402" t="s">
        <v>639</v>
      </c>
      <c r="C2402" t="s">
        <v>885</v>
      </c>
    </row>
    <row r="2403" spans="1:3" x14ac:dyDescent="0.3">
      <c r="A2403" t="s">
        <v>282</v>
      </c>
      <c r="B2403" t="s">
        <v>641</v>
      </c>
      <c r="C2403" t="s">
        <v>741</v>
      </c>
    </row>
    <row r="2404" spans="1:3" x14ac:dyDescent="0.3">
      <c r="A2404" t="s">
        <v>282</v>
      </c>
      <c r="B2404" t="s">
        <v>643</v>
      </c>
      <c r="C2404" t="s">
        <v>748</v>
      </c>
    </row>
    <row r="2405" spans="1:3" x14ac:dyDescent="0.3">
      <c r="A2405" t="s">
        <v>282</v>
      </c>
      <c r="B2405" t="s">
        <v>646</v>
      </c>
      <c r="C2405" t="s">
        <v>808</v>
      </c>
    </row>
    <row r="2406" spans="1:3" x14ac:dyDescent="0.3">
      <c r="A2406" t="s">
        <v>282</v>
      </c>
      <c r="B2406" t="s">
        <v>658</v>
      </c>
      <c r="C2406" t="s">
        <v>851</v>
      </c>
    </row>
    <row r="2407" spans="1:3" x14ac:dyDescent="0.3">
      <c r="A2407" t="s">
        <v>282</v>
      </c>
      <c r="B2407" t="s">
        <v>687</v>
      </c>
      <c r="C2407" t="s">
        <v>1007</v>
      </c>
    </row>
    <row r="2408" spans="1:3" x14ac:dyDescent="0.3">
      <c r="A2408" t="s">
        <v>283</v>
      </c>
      <c r="B2408" t="s">
        <v>629</v>
      </c>
      <c r="C2408" t="s">
        <v>695</v>
      </c>
    </row>
    <row r="2409" spans="1:3" x14ac:dyDescent="0.3">
      <c r="A2409" t="s">
        <v>283</v>
      </c>
      <c r="B2409" t="s">
        <v>635</v>
      </c>
      <c r="C2409" t="s">
        <v>934</v>
      </c>
    </row>
    <row r="2410" spans="1:3" x14ac:dyDescent="0.3">
      <c r="A2410" t="s">
        <v>283</v>
      </c>
      <c r="B2410" t="s">
        <v>637</v>
      </c>
      <c r="C2410" t="s">
        <v>976</v>
      </c>
    </row>
    <row r="2411" spans="1:3" x14ac:dyDescent="0.3">
      <c r="A2411" t="s">
        <v>283</v>
      </c>
      <c r="B2411" t="s">
        <v>639</v>
      </c>
      <c r="C2411" t="s">
        <v>885</v>
      </c>
    </row>
    <row r="2412" spans="1:3" x14ac:dyDescent="0.3">
      <c r="A2412" t="s">
        <v>283</v>
      </c>
      <c r="B2412" t="s">
        <v>641</v>
      </c>
      <c r="C2412" t="s">
        <v>741</v>
      </c>
    </row>
    <row r="2413" spans="1:3" x14ac:dyDescent="0.3">
      <c r="A2413" t="s">
        <v>283</v>
      </c>
      <c r="B2413" t="s">
        <v>643</v>
      </c>
      <c r="C2413" t="s">
        <v>748</v>
      </c>
    </row>
    <row r="2414" spans="1:3" x14ac:dyDescent="0.3">
      <c r="A2414" t="s">
        <v>283</v>
      </c>
      <c r="B2414" t="s">
        <v>646</v>
      </c>
      <c r="C2414" t="s">
        <v>808</v>
      </c>
    </row>
    <row r="2415" spans="1:3" x14ac:dyDescent="0.3">
      <c r="A2415" t="s">
        <v>283</v>
      </c>
      <c r="B2415" t="s">
        <v>658</v>
      </c>
      <c r="C2415" t="s">
        <v>851</v>
      </c>
    </row>
    <row r="2416" spans="1:3" x14ac:dyDescent="0.3">
      <c r="A2416" t="s">
        <v>283</v>
      </c>
      <c r="B2416" t="s">
        <v>687</v>
      </c>
      <c r="C2416" t="s">
        <v>1008</v>
      </c>
    </row>
    <row r="2417" spans="1:3" x14ac:dyDescent="0.3">
      <c r="A2417" t="s">
        <v>284</v>
      </c>
      <c r="B2417" t="s">
        <v>629</v>
      </c>
      <c r="C2417" t="s">
        <v>696</v>
      </c>
    </row>
    <row r="2418" spans="1:3" x14ac:dyDescent="0.3">
      <c r="A2418" t="s">
        <v>284</v>
      </c>
      <c r="B2418" t="s">
        <v>635</v>
      </c>
      <c r="C2418" t="s">
        <v>934</v>
      </c>
    </row>
    <row r="2419" spans="1:3" x14ac:dyDescent="0.3">
      <c r="A2419" t="s">
        <v>284</v>
      </c>
      <c r="B2419" t="s">
        <v>637</v>
      </c>
      <c r="C2419" t="s">
        <v>976</v>
      </c>
    </row>
    <row r="2420" spans="1:3" x14ac:dyDescent="0.3">
      <c r="A2420" t="s">
        <v>284</v>
      </c>
      <c r="B2420" t="s">
        <v>639</v>
      </c>
      <c r="C2420" t="s">
        <v>885</v>
      </c>
    </row>
    <row r="2421" spans="1:3" x14ac:dyDescent="0.3">
      <c r="A2421" t="s">
        <v>284</v>
      </c>
      <c r="B2421" t="s">
        <v>641</v>
      </c>
      <c r="C2421" t="s">
        <v>741</v>
      </c>
    </row>
    <row r="2422" spans="1:3" x14ac:dyDescent="0.3">
      <c r="A2422" t="s">
        <v>284</v>
      </c>
      <c r="B2422" t="s">
        <v>643</v>
      </c>
      <c r="C2422" t="s">
        <v>748</v>
      </c>
    </row>
    <row r="2423" spans="1:3" x14ac:dyDescent="0.3">
      <c r="A2423" t="s">
        <v>284</v>
      </c>
      <c r="B2423" t="s">
        <v>646</v>
      </c>
      <c r="C2423" t="s">
        <v>808</v>
      </c>
    </row>
    <row r="2424" spans="1:3" x14ac:dyDescent="0.3">
      <c r="A2424" t="s">
        <v>284</v>
      </c>
      <c r="B2424" t="s">
        <v>658</v>
      </c>
      <c r="C2424" t="s">
        <v>852</v>
      </c>
    </row>
    <row r="2425" spans="1:3" x14ac:dyDescent="0.3">
      <c r="A2425" t="s">
        <v>284</v>
      </c>
      <c r="B2425" t="s">
        <v>687</v>
      </c>
      <c r="C2425" t="s">
        <v>979</v>
      </c>
    </row>
    <row r="2426" spans="1:3" x14ac:dyDescent="0.3">
      <c r="A2426" t="s">
        <v>285</v>
      </c>
      <c r="B2426" t="s">
        <v>629</v>
      </c>
      <c r="C2426" t="s">
        <v>697</v>
      </c>
    </row>
    <row r="2427" spans="1:3" x14ac:dyDescent="0.3">
      <c r="A2427" t="s">
        <v>285</v>
      </c>
      <c r="B2427" t="s">
        <v>635</v>
      </c>
      <c r="C2427" t="s">
        <v>934</v>
      </c>
    </row>
    <row r="2428" spans="1:3" x14ac:dyDescent="0.3">
      <c r="A2428" t="s">
        <v>285</v>
      </c>
      <c r="B2428" t="s">
        <v>637</v>
      </c>
      <c r="C2428" t="s">
        <v>976</v>
      </c>
    </row>
    <row r="2429" spans="1:3" x14ac:dyDescent="0.3">
      <c r="A2429" t="s">
        <v>285</v>
      </c>
      <c r="B2429" t="s">
        <v>639</v>
      </c>
      <c r="C2429" t="s">
        <v>886</v>
      </c>
    </row>
    <row r="2430" spans="1:3" x14ac:dyDescent="0.3">
      <c r="A2430" t="s">
        <v>285</v>
      </c>
      <c r="B2430" t="s">
        <v>641</v>
      </c>
      <c r="C2430" t="s">
        <v>741</v>
      </c>
    </row>
    <row r="2431" spans="1:3" x14ac:dyDescent="0.3">
      <c r="A2431" t="s">
        <v>285</v>
      </c>
      <c r="B2431" t="s">
        <v>643</v>
      </c>
      <c r="C2431" t="s">
        <v>749</v>
      </c>
    </row>
    <row r="2432" spans="1:3" x14ac:dyDescent="0.3">
      <c r="A2432" t="s">
        <v>285</v>
      </c>
      <c r="B2432" t="s">
        <v>646</v>
      </c>
      <c r="C2432" t="s">
        <v>808</v>
      </c>
    </row>
    <row r="2433" spans="1:3" x14ac:dyDescent="0.3">
      <c r="A2433" t="s">
        <v>285</v>
      </c>
      <c r="B2433" t="s">
        <v>658</v>
      </c>
      <c r="C2433" t="s">
        <v>852</v>
      </c>
    </row>
    <row r="2434" spans="1:3" x14ac:dyDescent="0.3">
      <c r="A2434" t="s">
        <v>285</v>
      </c>
      <c r="B2434" t="s">
        <v>687</v>
      </c>
      <c r="C2434" t="s">
        <v>980</v>
      </c>
    </row>
    <row r="2435" spans="1:3" x14ac:dyDescent="0.3">
      <c r="A2435" t="s">
        <v>286</v>
      </c>
      <c r="B2435" t="s">
        <v>629</v>
      </c>
      <c r="C2435" t="s">
        <v>698</v>
      </c>
    </row>
    <row r="2436" spans="1:3" x14ac:dyDescent="0.3">
      <c r="A2436" t="s">
        <v>286</v>
      </c>
      <c r="B2436" t="s">
        <v>635</v>
      </c>
      <c r="C2436" t="s">
        <v>934</v>
      </c>
    </row>
    <row r="2437" spans="1:3" x14ac:dyDescent="0.3">
      <c r="A2437" t="s">
        <v>286</v>
      </c>
      <c r="B2437" t="s">
        <v>637</v>
      </c>
      <c r="C2437" t="s">
        <v>976</v>
      </c>
    </row>
    <row r="2438" spans="1:3" x14ac:dyDescent="0.3">
      <c r="A2438" t="s">
        <v>286</v>
      </c>
      <c r="B2438" t="s">
        <v>639</v>
      </c>
      <c r="C2438" t="s">
        <v>886</v>
      </c>
    </row>
    <row r="2439" spans="1:3" x14ac:dyDescent="0.3">
      <c r="A2439" t="s">
        <v>286</v>
      </c>
      <c r="B2439" t="s">
        <v>641</v>
      </c>
      <c r="C2439" t="s">
        <v>741</v>
      </c>
    </row>
    <row r="2440" spans="1:3" x14ac:dyDescent="0.3">
      <c r="A2440" t="s">
        <v>286</v>
      </c>
      <c r="B2440" t="s">
        <v>643</v>
      </c>
      <c r="C2440" t="s">
        <v>749</v>
      </c>
    </row>
    <row r="2441" spans="1:3" x14ac:dyDescent="0.3">
      <c r="A2441" t="s">
        <v>286</v>
      </c>
      <c r="B2441" t="s">
        <v>646</v>
      </c>
      <c r="C2441" t="s">
        <v>808</v>
      </c>
    </row>
    <row r="2442" spans="1:3" x14ac:dyDescent="0.3">
      <c r="A2442" t="s">
        <v>286</v>
      </c>
      <c r="B2442" t="s">
        <v>658</v>
      </c>
      <c r="C2442" t="s">
        <v>852</v>
      </c>
    </row>
    <row r="2443" spans="1:3" x14ac:dyDescent="0.3">
      <c r="A2443" t="s">
        <v>286</v>
      </c>
      <c r="B2443" t="s">
        <v>687</v>
      </c>
      <c r="C2443" t="s">
        <v>981</v>
      </c>
    </row>
    <row r="2444" spans="1:3" x14ac:dyDescent="0.3">
      <c r="A2444" t="s">
        <v>287</v>
      </c>
      <c r="B2444" t="s">
        <v>629</v>
      </c>
      <c r="C2444" t="s">
        <v>699</v>
      </c>
    </row>
    <row r="2445" spans="1:3" x14ac:dyDescent="0.3">
      <c r="A2445" t="s">
        <v>287</v>
      </c>
      <c r="B2445" t="s">
        <v>635</v>
      </c>
      <c r="C2445" t="s">
        <v>934</v>
      </c>
    </row>
    <row r="2446" spans="1:3" x14ac:dyDescent="0.3">
      <c r="A2446" t="s">
        <v>287</v>
      </c>
      <c r="B2446" t="s">
        <v>637</v>
      </c>
      <c r="C2446" t="s">
        <v>976</v>
      </c>
    </row>
    <row r="2447" spans="1:3" x14ac:dyDescent="0.3">
      <c r="A2447" t="s">
        <v>287</v>
      </c>
      <c r="B2447" t="s">
        <v>639</v>
      </c>
      <c r="C2447" t="s">
        <v>886</v>
      </c>
    </row>
    <row r="2448" spans="1:3" x14ac:dyDescent="0.3">
      <c r="A2448" t="s">
        <v>287</v>
      </c>
      <c r="B2448" t="s">
        <v>641</v>
      </c>
      <c r="C2448" t="s">
        <v>741</v>
      </c>
    </row>
    <row r="2449" spans="1:3" x14ac:dyDescent="0.3">
      <c r="A2449" t="s">
        <v>287</v>
      </c>
      <c r="B2449" t="s">
        <v>643</v>
      </c>
      <c r="C2449" t="s">
        <v>749</v>
      </c>
    </row>
    <row r="2450" spans="1:3" x14ac:dyDescent="0.3">
      <c r="A2450" t="s">
        <v>287</v>
      </c>
      <c r="B2450" t="s">
        <v>646</v>
      </c>
      <c r="C2450" t="s">
        <v>808</v>
      </c>
    </row>
    <row r="2451" spans="1:3" x14ac:dyDescent="0.3">
      <c r="A2451" t="s">
        <v>287</v>
      </c>
      <c r="B2451" t="s">
        <v>658</v>
      </c>
      <c r="C2451" t="s">
        <v>852</v>
      </c>
    </row>
    <row r="2452" spans="1:3" x14ac:dyDescent="0.3">
      <c r="A2452" t="s">
        <v>287</v>
      </c>
      <c r="B2452" t="s">
        <v>687</v>
      </c>
      <c r="C2452" t="s">
        <v>982</v>
      </c>
    </row>
    <row r="2453" spans="1:3" x14ac:dyDescent="0.3">
      <c r="A2453" t="s">
        <v>288</v>
      </c>
      <c r="B2453" t="s">
        <v>629</v>
      </c>
      <c r="C2453" t="s">
        <v>700</v>
      </c>
    </row>
    <row r="2454" spans="1:3" x14ac:dyDescent="0.3">
      <c r="A2454" t="s">
        <v>288</v>
      </c>
      <c r="B2454" t="s">
        <v>635</v>
      </c>
      <c r="C2454" t="s">
        <v>934</v>
      </c>
    </row>
    <row r="2455" spans="1:3" x14ac:dyDescent="0.3">
      <c r="A2455" t="s">
        <v>288</v>
      </c>
      <c r="B2455" t="s">
        <v>637</v>
      </c>
      <c r="C2455" t="s">
        <v>976</v>
      </c>
    </row>
    <row r="2456" spans="1:3" x14ac:dyDescent="0.3">
      <c r="A2456" t="s">
        <v>288</v>
      </c>
      <c r="B2456" t="s">
        <v>639</v>
      </c>
      <c r="C2456" t="s">
        <v>886</v>
      </c>
    </row>
    <row r="2457" spans="1:3" x14ac:dyDescent="0.3">
      <c r="A2457" t="s">
        <v>288</v>
      </c>
      <c r="B2457" t="s">
        <v>641</v>
      </c>
      <c r="C2457" t="s">
        <v>741</v>
      </c>
    </row>
    <row r="2458" spans="1:3" x14ac:dyDescent="0.3">
      <c r="A2458" t="s">
        <v>288</v>
      </c>
      <c r="B2458" t="s">
        <v>643</v>
      </c>
      <c r="C2458" t="s">
        <v>749</v>
      </c>
    </row>
    <row r="2459" spans="1:3" x14ac:dyDescent="0.3">
      <c r="A2459" t="s">
        <v>288</v>
      </c>
      <c r="B2459" t="s">
        <v>646</v>
      </c>
      <c r="C2459" t="s">
        <v>808</v>
      </c>
    </row>
    <row r="2460" spans="1:3" x14ac:dyDescent="0.3">
      <c r="A2460" t="s">
        <v>288</v>
      </c>
      <c r="B2460" t="s">
        <v>658</v>
      </c>
      <c r="C2460" t="s">
        <v>852</v>
      </c>
    </row>
    <row r="2461" spans="1:3" x14ac:dyDescent="0.3">
      <c r="A2461" t="s">
        <v>288</v>
      </c>
      <c r="B2461" t="s">
        <v>687</v>
      </c>
      <c r="C2461" t="s">
        <v>983</v>
      </c>
    </row>
    <row r="2462" spans="1:3" x14ac:dyDescent="0.3">
      <c r="A2462" t="s">
        <v>203</v>
      </c>
      <c r="B2462" t="s">
        <v>629</v>
      </c>
      <c r="C2462" t="s">
        <v>899</v>
      </c>
    </row>
    <row r="2463" spans="1:3" x14ac:dyDescent="0.3">
      <c r="A2463" t="s">
        <v>203</v>
      </c>
      <c r="B2463" t="s">
        <v>635</v>
      </c>
      <c r="C2463" t="s">
        <v>911</v>
      </c>
    </row>
    <row r="2464" spans="1:3" x14ac:dyDescent="0.3">
      <c r="A2464" t="s">
        <v>203</v>
      </c>
      <c r="B2464" t="s">
        <v>637</v>
      </c>
      <c r="C2464" t="s">
        <v>934</v>
      </c>
    </row>
    <row r="2465" spans="1:3" x14ac:dyDescent="0.3">
      <c r="A2465" t="s">
        <v>203</v>
      </c>
      <c r="B2465" t="s">
        <v>639</v>
      </c>
      <c r="C2465" t="s">
        <v>881</v>
      </c>
    </row>
    <row r="2466" spans="1:3" x14ac:dyDescent="0.3">
      <c r="A2466" t="s">
        <v>203</v>
      </c>
      <c r="B2466" t="s">
        <v>641</v>
      </c>
      <c r="C2466" t="s">
        <v>741</v>
      </c>
    </row>
    <row r="2467" spans="1:3" x14ac:dyDescent="0.3">
      <c r="A2467" t="s">
        <v>203</v>
      </c>
      <c r="B2467" t="s">
        <v>643</v>
      </c>
      <c r="C2467" t="s">
        <v>745</v>
      </c>
    </row>
    <row r="2468" spans="1:3" x14ac:dyDescent="0.3">
      <c r="A2468" t="s">
        <v>203</v>
      </c>
      <c r="B2468" t="s">
        <v>646</v>
      </c>
      <c r="C2468" t="s">
        <v>809</v>
      </c>
    </row>
    <row r="2469" spans="1:3" x14ac:dyDescent="0.3">
      <c r="A2469" t="s">
        <v>203</v>
      </c>
      <c r="B2469" t="s">
        <v>658</v>
      </c>
      <c r="C2469" t="s">
        <v>1009</v>
      </c>
    </row>
    <row r="2470" spans="1:3" x14ac:dyDescent="0.3">
      <c r="A2470" t="s">
        <v>203</v>
      </c>
      <c r="B2470" t="s">
        <v>687</v>
      </c>
      <c r="C2470" t="s">
        <v>958</v>
      </c>
    </row>
    <row r="2471" spans="1:3" x14ac:dyDescent="0.3">
      <c r="A2471" t="s">
        <v>204</v>
      </c>
      <c r="B2471" t="s">
        <v>629</v>
      </c>
      <c r="C2471" t="s">
        <v>883</v>
      </c>
    </row>
    <row r="2472" spans="1:3" x14ac:dyDescent="0.3">
      <c r="A2472" t="s">
        <v>204</v>
      </c>
      <c r="B2472" t="s">
        <v>635</v>
      </c>
      <c r="C2472" t="s">
        <v>911</v>
      </c>
    </row>
    <row r="2473" spans="1:3" x14ac:dyDescent="0.3">
      <c r="A2473" t="s">
        <v>204</v>
      </c>
      <c r="B2473" t="s">
        <v>637</v>
      </c>
      <c r="C2473" t="s">
        <v>921</v>
      </c>
    </row>
    <row r="2474" spans="1:3" x14ac:dyDescent="0.3">
      <c r="A2474" t="s">
        <v>204</v>
      </c>
      <c r="B2474" t="s">
        <v>639</v>
      </c>
      <c r="C2474" t="s">
        <v>880</v>
      </c>
    </row>
    <row r="2475" spans="1:3" x14ac:dyDescent="0.3">
      <c r="A2475" t="s">
        <v>204</v>
      </c>
      <c r="B2475" t="s">
        <v>641</v>
      </c>
      <c r="C2475" t="s">
        <v>741</v>
      </c>
    </row>
    <row r="2476" spans="1:3" x14ac:dyDescent="0.3">
      <c r="A2476" t="s">
        <v>204</v>
      </c>
      <c r="B2476" t="s">
        <v>643</v>
      </c>
      <c r="C2476" t="s">
        <v>742</v>
      </c>
    </row>
    <row r="2477" spans="1:3" x14ac:dyDescent="0.3">
      <c r="A2477" t="s">
        <v>204</v>
      </c>
      <c r="B2477" t="s">
        <v>646</v>
      </c>
      <c r="C2477" t="s">
        <v>809</v>
      </c>
    </row>
    <row r="2478" spans="1:3" x14ac:dyDescent="0.3">
      <c r="A2478" t="s">
        <v>204</v>
      </c>
      <c r="B2478" t="s">
        <v>658</v>
      </c>
      <c r="C2478" t="s">
        <v>1009</v>
      </c>
    </row>
    <row r="2479" spans="1:3" x14ac:dyDescent="0.3">
      <c r="A2479" t="s">
        <v>204</v>
      </c>
      <c r="B2479" t="s">
        <v>687</v>
      </c>
      <c r="C2479" t="s">
        <v>948</v>
      </c>
    </row>
    <row r="2480" spans="1:3" x14ac:dyDescent="0.3">
      <c r="A2480" t="s">
        <v>205</v>
      </c>
      <c r="B2480" t="s">
        <v>629</v>
      </c>
      <c r="C2480" t="s">
        <v>900</v>
      </c>
    </row>
    <row r="2481" spans="1:3" x14ac:dyDescent="0.3">
      <c r="A2481" t="s">
        <v>205</v>
      </c>
      <c r="B2481" t="s">
        <v>635</v>
      </c>
      <c r="C2481" t="s">
        <v>912</v>
      </c>
    </row>
    <row r="2482" spans="1:3" x14ac:dyDescent="0.3">
      <c r="A2482" t="s">
        <v>205</v>
      </c>
      <c r="B2482" t="s">
        <v>637</v>
      </c>
      <c r="C2482" t="s">
        <v>924</v>
      </c>
    </row>
    <row r="2483" spans="1:3" x14ac:dyDescent="0.3">
      <c r="A2483" t="s">
        <v>205</v>
      </c>
      <c r="B2483" t="s">
        <v>639</v>
      </c>
      <c r="C2483" t="s">
        <v>880</v>
      </c>
    </row>
    <row r="2484" spans="1:3" x14ac:dyDescent="0.3">
      <c r="A2484" t="s">
        <v>205</v>
      </c>
      <c r="B2484" t="s">
        <v>641</v>
      </c>
      <c r="C2484" t="s">
        <v>741</v>
      </c>
    </row>
    <row r="2485" spans="1:3" x14ac:dyDescent="0.3">
      <c r="A2485" t="s">
        <v>205</v>
      </c>
      <c r="B2485" t="s">
        <v>643</v>
      </c>
      <c r="C2485" t="s">
        <v>742</v>
      </c>
    </row>
    <row r="2486" spans="1:3" x14ac:dyDescent="0.3">
      <c r="A2486" t="s">
        <v>205</v>
      </c>
      <c r="B2486" t="s">
        <v>646</v>
      </c>
      <c r="C2486" t="s">
        <v>809</v>
      </c>
    </row>
    <row r="2487" spans="1:3" x14ac:dyDescent="0.3">
      <c r="A2487" t="s">
        <v>205</v>
      </c>
      <c r="B2487" t="s">
        <v>658</v>
      </c>
      <c r="C2487" t="s">
        <v>1010</v>
      </c>
    </row>
    <row r="2488" spans="1:3" x14ac:dyDescent="0.3">
      <c r="A2488" t="s">
        <v>205</v>
      </c>
      <c r="B2488" t="s">
        <v>687</v>
      </c>
      <c r="C2488" t="s">
        <v>950</v>
      </c>
    </row>
    <row r="2489" spans="1:3" x14ac:dyDescent="0.3">
      <c r="A2489" t="s">
        <v>206</v>
      </c>
      <c r="B2489" t="s">
        <v>629</v>
      </c>
      <c r="C2489" t="s">
        <v>901</v>
      </c>
    </row>
    <row r="2490" spans="1:3" x14ac:dyDescent="0.3">
      <c r="A2490" t="s">
        <v>206</v>
      </c>
      <c r="B2490" t="s">
        <v>635</v>
      </c>
      <c r="C2490" t="s">
        <v>912</v>
      </c>
    </row>
    <row r="2491" spans="1:3" x14ac:dyDescent="0.3">
      <c r="A2491" t="s">
        <v>206</v>
      </c>
      <c r="B2491" t="s">
        <v>637</v>
      </c>
      <c r="C2491" t="s">
        <v>924</v>
      </c>
    </row>
    <row r="2492" spans="1:3" x14ac:dyDescent="0.3">
      <c r="A2492" t="s">
        <v>206</v>
      </c>
      <c r="B2492" t="s">
        <v>639</v>
      </c>
      <c r="C2492" t="s">
        <v>882</v>
      </c>
    </row>
    <row r="2493" spans="1:3" x14ac:dyDescent="0.3">
      <c r="A2493" t="s">
        <v>206</v>
      </c>
      <c r="B2493" t="s">
        <v>641</v>
      </c>
      <c r="C2493" t="s">
        <v>741</v>
      </c>
    </row>
    <row r="2494" spans="1:3" x14ac:dyDescent="0.3">
      <c r="A2494" t="s">
        <v>206</v>
      </c>
      <c r="B2494" t="s">
        <v>643</v>
      </c>
      <c r="C2494" t="s">
        <v>743</v>
      </c>
    </row>
    <row r="2495" spans="1:3" x14ac:dyDescent="0.3">
      <c r="A2495" t="s">
        <v>206</v>
      </c>
      <c r="B2495" t="s">
        <v>646</v>
      </c>
      <c r="C2495" t="s">
        <v>804</v>
      </c>
    </row>
    <row r="2496" spans="1:3" x14ac:dyDescent="0.3">
      <c r="A2496" t="s">
        <v>206</v>
      </c>
      <c r="B2496" t="s">
        <v>658</v>
      </c>
      <c r="C2496" t="s">
        <v>1011</v>
      </c>
    </row>
    <row r="2497" spans="1:3" x14ac:dyDescent="0.3">
      <c r="A2497" t="s">
        <v>206</v>
      </c>
      <c r="B2497" t="s">
        <v>687</v>
      </c>
      <c r="C2497" t="s">
        <v>986</v>
      </c>
    </row>
    <row r="2498" spans="1:3" x14ac:dyDescent="0.3">
      <c r="A2498" t="s">
        <v>207</v>
      </c>
      <c r="B2498" t="s">
        <v>629</v>
      </c>
      <c r="C2498" t="s">
        <v>884</v>
      </c>
    </row>
    <row r="2499" spans="1:3" x14ac:dyDescent="0.3">
      <c r="A2499" t="s">
        <v>207</v>
      </c>
      <c r="B2499" t="s">
        <v>635</v>
      </c>
      <c r="C2499" t="s">
        <v>912</v>
      </c>
    </row>
    <row r="2500" spans="1:3" x14ac:dyDescent="0.3">
      <c r="A2500" t="s">
        <v>207</v>
      </c>
      <c r="B2500" t="s">
        <v>637</v>
      </c>
      <c r="C2500" t="s">
        <v>924</v>
      </c>
    </row>
    <row r="2501" spans="1:3" x14ac:dyDescent="0.3">
      <c r="A2501" t="s">
        <v>207</v>
      </c>
      <c r="B2501" t="s">
        <v>639</v>
      </c>
      <c r="C2501" t="s">
        <v>882</v>
      </c>
    </row>
    <row r="2502" spans="1:3" x14ac:dyDescent="0.3">
      <c r="A2502" t="s">
        <v>207</v>
      </c>
      <c r="B2502" t="s">
        <v>641</v>
      </c>
      <c r="C2502" t="s">
        <v>741</v>
      </c>
    </row>
    <row r="2503" spans="1:3" x14ac:dyDescent="0.3">
      <c r="A2503" t="s">
        <v>207</v>
      </c>
      <c r="B2503" t="s">
        <v>643</v>
      </c>
      <c r="C2503" t="s">
        <v>743</v>
      </c>
    </row>
    <row r="2504" spans="1:3" x14ac:dyDescent="0.3">
      <c r="A2504" t="s">
        <v>207</v>
      </c>
      <c r="B2504" t="s">
        <v>646</v>
      </c>
      <c r="C2504" t="s">
        <v>804</v>
      </c>
    </row>
    <row r="2505" spans="1:3" x14ac:dyDescent="0.3">
      <c r="A2505" t="s">
        <v>207</v>
      </c>
      <c r="B2505" t="s">
        <v>658</v>
      </c>
      <c r="C2505" t="s">
        <v>1011</v>
      </c>
    </row>
    <row r="2506" spans="1:3" x14ac:dyDescent="0.3">
      <c r="A2506" t="s">
        <v>207</v>
      </c>
      <c r="B2506" t="s">
        <v>687</v>
      </c>
      <c r="C2506" t="s">
        <v>954</v>
      </c>
    </row>
    <row r="2507" spans="1:3" x14ac:dyDescent="0.3">
      <c r="A2507" t="s">
        <v>208</v>
      </c>
      <c r="B2507" t="s">
        <v>629</v>
      </c>
      <c r="C2507" t="s">
        <v>902</v>
      </c>
    </row>
    <row r="2508" spans="1:3" x14ac:dyDescent="0.3">
      <c r="A2508" t="s">
        <v>208</v>
      </c>
      <c r="B2508" t="s">
        <v>635</v>
      </c>
      <c r="C2508" t="s">
        <v>914</v>
      </c>
    </row>
    <row r="2509" spans="1:3" x14ac:dyDescent="0.3">
      <c r="A2509" t="s">
        <v>208</v>
      </c>
      <c r="B2509" t="s">
        <v>637</v>
      </c>
      <c r="C2509" t="s">
        <v>924</v>
      </c>
    </row>
    <row r="2510" spans="1:3" x14ac:dyDescent="0.3">
      <c r="A2510" t="s">
        <v>208</v>
      </c>
      <c r="B2510" t="s">
        <v>639</v>
      </c>
      <c r="C2510" t="s">
        <v>883</v>
      </c>
    </row>
    <row r="2511" spans="1:3" x14ac:dyDescent="0.3">
      <c r="A2511" t="s">
        <v>208</v>
      </c>
      <c r="B2511" t="s">
        <v>641</v>
      </c>
      <c r="C2511" t="s">
        <v>741</v>
      </c>
    </row>
    <row r="2512" spans="1:3" x14ac:dyDescent="0.3">
      <c r="A2512" t="s">
        <v>208</v>
      </c>
      <c r="B2512" t="s">
        <v>643</v>
      </c>
      <c r="C2512" t="s">
        <v>744</v>
      </c>
    </row>
    <row r="2513" spans="1:3" x14ac:dyDescent="0.3">
      <c r="A2513" t="s">
        <v>208</v>
      </c>
      <c r="B2513" t="s">
        <v>646</v>
      </c>
      <c r="C2513" t="s">
        <v>804</v>
      </c>
    </row>
    <row r="2514" spans="1:3" x14ac:dyDescent="0.3">
      <c r="A2514" t="s">
        <v>208</v>
      </c>
      <c r="B2514" t="s">
        <v>658</v>
      </c>
      <c r="C2514" t="s">
        <v>956</v>
      </c>
    </row>
    <row r="2515" spans="1:3" x14ac:dyDescent="0.3">
      <c r="A2515" t="s">
        <v>208</v>
      </c>
      <c r="B2515" t="s">
        <v>687</v>
      </c>
      <c r="C2515" t="s">
        <v>955</v>
      </c>
    </row>
    <row r="2516" spans="1:3" x14ac:dyDescent="0.3">
      <c r="A2516" t="s">
        <v>209</v>
      </c>
      <c r="B2516" t="s">
        <v>629</v>
      </c>
      <c r="C2516" t="s">
        <v>898</v>
      </c>
    </row>
    <row r="2517" spans="1:3" x14ac:dyDescent="0.3">
      <c r="A2517" t="s">
        <v>209</v>
      </c>
      <c r="B2517" t="s">
        <v>635</v>
      </c>
      <c r="C2517" t="s">
        <v>914</v>
      </c>
    </row>
    <row r="2518" spans="1:3" x14ac:dyDescent="0.3">
      <c r="A2518" t="s">
        <v>209</v>
      </c>
      <c r="B2518" t="s">
        <v>637</v>
      </c>
      <c r="C2518" t="s">
        <v>924</v>
      </c>
    </row>
    <row r="2519" spans="1:3" x14ac:dyDescent="0.3">
      <c r="A2519" t="s">
        <v>209</v>
      </c>
      <c r="B2519" t="s">
        <v>639</v>
      </c>
      <c r="C2519" t="s">
        <v>883</v>
      </c>
    </row>
    <row r="2520" spans="1:3" x14ac:dyDescent="0.3">
      <c r="A2520" t="s">
        <v>209</v>
      </c>
      <c r="B2520" t="s">
        <v>641</v>
      </c>
      <c r="C2520" t="s">
        <v>741</v>
      </c>
    </row>
    <row r="2521" spans="1:3" x14ac:dyDescent="0.3">
      <c r="A2521" t="s">
        <v>209</v>
      </c>
      <c r="B2521" t="s">
        <v>643</v>
      </c>
      <c r="C2521" t="s">
        <v>744</v>
      </c>
    </row>
    <row r="2522" spans="1:3" x14ac:dyDescent="0.3">
      <c r="A2522" t="s">
        <v>209</v>
      </c>
      <c r="B2522" t="s">
        <v>646</v>
      </c>
      <c r="C2522" t="s">
        <v>804</v>
      </c>
    </row>
    <row r="2523" spans="1:3" x14ac:dyDescent="0.3">
      <c r="A2523" t="s">
        <v>209</v>
      </c>
      <c r="B2523" t="s">
        <v>658</v>
      </c>
      <c r="C2523" t="s">
        <v>1012</v>
      </c>
    </row>
    <row r="2524" spans="1:3" x14ac:dyDescent="0.3">
      <c r="A2524" t="s">
        <v>209</v>
      </c>
      <c r="B2524" t="s">
        <v>687</v>
      </c>
      <c r="C2524" t="s">
        <v>957</v>
      </c>
    </row>
    <row r="2525" spans="1:3" x14ac:dyDescent="0.3">
      <c r="A2525" t="s">
        <v>210</v>
      </c>
      <c r="B2525" t="s">
        <v>629</v>
      </c>
      <c r="C2525" t="s">
        <v>701</v>
      </c>
    </row>
    <row r="2526" spans="1:3" x14ac:dyDescent="0.3">
      <c r="A2526" t="s">
        <v>210</v>
      </c>
      <c r="B2526" t="s">
        <v>635</v>
      </c>
      <c r="C2526" t="s">
        <v>914</v>
      </c>
    </row>
    <row r="2527" spans="1:3" x14ac:dyDescent="0.3">
      <c r="A2527" t="s">
        <v>210</v>
      </c>
      <c r="B2527" t="s">
        <v>637</v>
      </c>
      <c r="C2527" t="s">
        <v>924</v>
      </c>
    </row>
    <row r="2528" spans="1:3" x14ac:dyDescent="0.3">
      <c r="A2528" t="s">
        <v>210</v>
      </c>
      <c r="B2528" t="s">
        <v>639</v>
      </c>
      <c r="C2528" t="s">
        <v>883</v>
      </c>
    </row>
    <row r="2529" spans="1:3" x14ac:dyDescent="0.3">
      <c r="A2529" t="s">
        <v>210</v>
      </c>
      <c r="B2529" t="s">
        <v>641</v>
      </c>
      <c r="C2529" t="s">
        <v>741</v>
      </c>
    </row>
    <row r="2530" spans="1:3" x14ac:dyDescent="0.3">
      <c r="A2530" t="s">
        <v>210</v>
      </c>
      <c r="B2530" t="s">
        <v>643</v>
      </c>
      <c r="C2530" t="s">
        <v>746</v>
      </c>
    </row>
    <row r="2531" spans="1:3" x14ac:dyDescent="0.3">
      <c r="A2531" t="s">
        <v>210</v>
      </c>
      <c r="B2531" t="s">
        <v>646</v>
      </c>
      <c r="C2531" t="s">
        <v>810</v>
      </c>
    </row>
    <row r="2532" spans="1:3" x14ac:dyDescent="0.3">
      <c r="A2532" t="s">
        <v>210</v>
      </c>
      <c r="B2532" t="s">
        <v>658</v>
      </c>
      <c r="C2532" t="s">
        <v>853</v>
      </c>
    </row>
    <row r="2533" spans="1:3" x14ac:dyDescent="0.3">
      <c r="A2533" t="s">
        <v>210</v>
      </c>
      <c r="B2533" t="s">
        <v>687</v>
      </c>
      <c r="C2533" t="s">
        <v>960</v>
      </c>
    </row>
    <row r="2534" spans="1:3" x14ac:dyDescent="0.3">
      <c r="A2534" t="s">
        <v>211</v>
      </c>
      <c r="B2534" t="s">
        <v>629</v>
      </c>
      <c r="C2534" t="s">
        <v>702</v>
      </c>
    </row>
    <row r="2535" spans="1:3" x14ac:dyDescent="0.3">
      <c r="A2535" t="s">
        <v>211</v>
      </c>
      <c r="B2535" t="s">
        <v>635</v>
      </c>
      <c r="C2535" t="s">
        <v>914</v>
      </c>
    </row>
    <row r="2536" spans="1:3" x14ac:dyDescent="0.3">
      <c r="A2536" t="s">
        <v>211</v>
      </c>
      <c r="B2536" t="s">
        <v>637</v>
      </c>
      <c r="C2536" t="s">
        <v>961</v>
      </c>
    </row>
    <row r="2537" spans="1:3" x14ac:dyDescent="0.3">
      <c r="A2537" t="s">
        <v>211</v>
      </c>
      <c r="B2537" t="s">
        <v>639</v>
      </c>
      <c r="C2537" t="s">
        <v>884</v>
      </c>
    </row>
    <row r="2538" spans="1:3" x14ac:dyDescent="0.3">
      <c r="A2538" t="s">
        <v>211</v>
      </c>
      <c r="B2538" t="s">
        <v>641</v>
      </c>
      <c r="C2538" t="s">
        <v>741</v>
      </c>
    </row>
    <row r="2539" spans="1:3" x14ac:dyDescent="0.3">
      <c r="A2539" t="s">
        <v>211</v>
      </c>
      <c r="B2539" t="s">
        <v>643</v>
      </c>
      <c r="C2539" t="s">
        <v>747</v>
      </c>
    </row>
    <row r="2540" spans="1:3" x14ac:dyDescent="0.3">
      <c r="A2540" t="s">
        <v>211</v>
      </c>
      <c r="B2540" t="s">
        <v>646</v>
      </c>
      <c r="C2540" t="s">
        <v>810</v>
      </c>
    </row>
    <row r="2541" spans="1:3" x14ac:dyDescent="0.3">
      <c r="A2541" t="s">
        <v>211</v>
      </c>
      <c r="B2541" t="s">
        <v>658</v>
      </c>
      <c r="C2541" t="s">
        <v>854</v>
      </c>
    </row>
    <row r="2542" spans="1:3" x14ac:dyDescent="0.3">
      <c r="A2542" t="s">
        <v>211</v>
      </c>
      <c r="B2542" t="s">
        <v>687</v>
      </c>
      <c r="C2542" t="s">
        <v>988</v>
      </c>
    </row>
    <row r="2543" spans="1:3" x14ac:dyDescent="0.3">
      <c r="A2543" t="s">
        <v>212</v>
      </c>
      <c r="B2543" t="s">
        <v>629</v>
      </c>
      <c r="C2543" t="s">
        <v>689</v>
      </c>
    </row>
    <row r="2544" spans="1:3" x14ac:dyDescent="0.3">
      <c r="A2544" t="s">
        <v>212</v>
      </c>
      <c r="B2544" t="s">
        <v>635</v>
      </c>
      <c r="C2544" t="s">
        <v>934</v>
      </c>
    </row>
    <row r="2545" spans="1:3" x14ac:dyDescent="0.3">
      <c r="A2545" t="s">
        <v>212</v>
      </c>
      <c r="B2545" t="s">
        <v>637</v>
      </c>
      <c r="C2545" t="s">
        <v>961</v>
      </c>
    </row>
    <row r="2546" spans="1:3" x14ac:dyDescent="0.3">
      <c r="A2546" t="s">
        <v>212</v>
      </c>
      <c r="B2546" t="s">
        <v>639</v>
      </c>
      <c r="C2546" t="s">
        <v>884</v>
      </c>
    </row>
    <row r="2547" spans="1:3" x14ac:dyDescent="0.3">
      <c r="A2547" t="s">
        <v>212</v>
      </c>
      <c r="B2547" t="s">
        <v>641</v>
      </c>
      <c r="C2547" t="s">
        <v>741</v>
      </c>
    </row>
    <row r="2548" spans="1:3" x14ac:dyDescent="0.3">
      <c r="A2548" t="s">
        <v>212</v>
      </c>
      <c r="B2548" t="s">
        <v>643</v>
      </c>
      <c r="C2548" t="s">
        <v>747</v>
      </c>
    </row>
    <row r="2549" spans="1:3" x14ac:dyDescent="0.3">
      <c r="A2549" t="s">
        <v>212</v>
      </c>
      <c r="B2549" t="s">
        <v>646</v>
      </c>
      <c r="C2549" t="s">
        <v>811</v>
      </c>
    </row>
    <row r="2550" spans="1:3" x14ac:dyDescent="0.3">
      <c r="A2550" t="s">
        <v>212</v>
      </c>
      <c r="B2550" t="s">
        <v>658</v>
      </c>
      <c r="C2550" t="s">
        <v>855</v>
      </c>
    </row>
    <row r="2551" spans="1:3" x14ac:dyDescent="0.3">
      <c r="A2551" t="s">
        <v>212</v>
      </c>
      <c r="B2551" t="s">
        <v>687</v>
      </c>
      <c r="C2551" t="s">
        <v>1004</v>
      </c>
    </row>
    <row r="2552" spans="1:3" x14ac:dyDescent="0.3">
      <c r="A2552" t="s">
        <v>213</v>
      </c>
      <c r="B2552" t="s">
        <v>629</v>
      </c>
      <c r="C2552" t="s">
        <v>704</v>
      </c>
    </row>
    <row r="2553" spans="1:3" x14ac:dyDescent="0.3">
      <c r="A2553" t="s">
        <v>213</v>
      </c>
      <c r="B2553" t="s">
        <v>635</v>
      </c>
      <c r="C2553" t="s">
        <v>934</v>
      </c>
    </row>
    <row r="2554" spans="1:3" x14ac:dyDescent="0.3">
      <c r="A2554" t="s">
        <v>213</v>
      </c>
      <c r="B2554" t="s">
        <v>637</v>
      </c>
      <c r="C2554" t="s">
        <v>961</v>
      </c>
    </row>
    <row r="2555" spans="1:3" x14ac:dyDescent="0.3">
      <c r="A2555" t="s">
        <v>213</v>
      </c>
      <c r="B2555" t="s">
        <v>639</v>
      </c>
      <c r="C2555" t="s">
        <v>884</v>
      </c>
    </row>
    <row r="2556" spans="1:3" x14ac:dyDescent="0.3">
      <c r="A2556" t="s">
        <v>213</v>
      </c>
      <c r="B2556" t="s">
        <v>641</v>
      </c>
      <c r="C2556" t="s">
        <v>741</v>
      </c>
    </row>
    <row r="2557" spans="1:3" x14ac:dyDescent="0.3">
      <c r="A2557" t="s">
        <v>213</v>
      </c>
      <c r="B2557" t="s">
        <v>643</v>
      </c>
      <c r="C2557" t="s">
        <v>747</v>
      </c>
    </row>
    <row r="2558" spans="1:3" x14ac:dyDescent="0.3">
      <c r="A2558" t="s">
        <v>213</v>
      </c>
      <c r="B2558" t="s">
        <v>646</v>
      </c>
      <c r="C2558" t="s">
        <v>811</v>
      </c>
    </row>
    <row r="2559" spans="1:3" x14ac:dyDescent="0.3">
      <c r="A2559" t="s">
        <v>213</v>
      </c>
      <c r="B2559" t="s">
        <v>658</v>
      </c>
      <c r="C2559" t="s">
        <v>855</v>
      </c>
    </row>
    <row r="2560" spans="1:3" x14ac:dyDescent="0.3">
      <c r="A2560" t="s">
        <v>213</v>
      </c>
      <c r="B2560" t="s">
        <v>687</v>
      </c>
      <c r="C2560" t="s">
        <v>990</v>
      </c>
    </row>
    <row r="2561" spans="1:3" x14ac:dyDescent="0.3">
      <c r="A2561" t="s">
        <v>214</v>
      </c>
      <c r="B2561" t="s">
        <v>629</v>
      </c>
      <c r="C2561" t="s">
        <v>715</v>
      </c>
    </row>
    <row r="2562" spans="1:3" x14ac:dyDescent="0.3">
      <c r="A2562" t="s">
        <v>214</v>
      </c>
      <c r="B2562" t="s">
        <v>635</v>
      </c>
      <c r="C2562" t="s">
        <v>934</v>
      </c>
    </row>
    <row r="2563" spans="1:3" x14ac:dyDescent="0.3">
      <c r="A2563" t="s">
        <v>214</v>
      </c>
      <c r="B2563" t="s">
        <v>637</v>
      </c>
      <c r="C2563" t="s">
        <v>961</v>
      </c>
    </row>
    <row r="2564" spans="1:3" x14ac:dyDescent="0.3">
      <c r="A2564" t="s">
        <v>214</v>
      </c>
      <c r="B2564" t="s">
        <v>639</v>
      </c>
      <c r="C2564" t="s">
        <v>885</v>
      </c>
    </row>
    <row r="2565" spans="1:3" x14ac:dyDescent="0.3">
      <c r="A2565" t="s">
        <v>214</v>
      </c>
      <c r="B2565" t="s">
        <v>641</v>
      </c>
      <c r="C2565" t="s">
        <v>741</v>
      </c>
    </row>
    <row r="2566" spans="1:3" x14ac:dyDescent="0.3">
      <c r="A2566" t="s">
        <v>214</v>
      </c>
      <c r="B2566" t="s">
        <v>643</v>
      </c>
      <c r="C2566" t="s">
        <v>748</v>
      </c>
    </row>
    <row r="2567" spans="1:3" x14ac:dyDescent="0.3">
      <c r="A2567" t="s">
        <v>214</v>
      </c>
      <c r="B2567" t="s">
        <v>646</v>
      </c>
      <c r="C2567" t="s">
        <v>811</v>
      </c>
    </row>
    <row r="2568" spans="1:3" x14ac:dyDescent="0.3">
      <c r="A2568" t="s">
        <v>214</v>
      </c>
      <c r="B2568" t="s">
        <v>658</v>
      </c>
      <c r="C2568" t="s">
        <v>856</v>
      </c>
    </row>
    <row r="2569" spans="1:3" x14ac:dyDescent="0.3">
      <c r="A2569" t="s">
        <v>214</v>
      </c>
      <c r="B2569" t="s">
        <v>687</v>
      </c>
      <c r="C2569" t="s">
        <v>1005</v>
      </c>
    </row>
    <row r="2570" spans="1:3" x14ac:dyDescent="0.3">
      <c r="A2570" t="s">
        <v>215</v>
      </c>
      <c r="B2570" t="s">
        <v>629</v>
      </c>
      <c r="C2570" t="s">
        <v>706</v>
      </c>
    </row>
    <row r="2571" spans="1:3" x14ac:dyDescent="0.3">
      <c r="A2571" t="s">
        <v>215</v>
      </c>
      <c r="B2571" t="s">
        <v>635</v>
      </c>
      <c r="C2571" t="s">
        <v>934</v>
      </c>
    </row>
    <row r="2572" spans="1:3" x14ac:dyDescent="0.3">
      <c r="A2572" t="s">
        <v>215</v>
      </c>
      <c r="B2572" t="s">
        <v>637</v>
      </c>
      <c r="C2572" t="s">
        <v>961</v>
      </c>
    </row>
    <row r="2573" spans="1:3" x14ac:dyDescent="0.3">
      <c r="A2573" t="s">
        <v>215</v>
      </c>
      <c r="B2573" t="s">
        <v>639</v>
      </c>
      <c r="C2573" t="s">
        <v>885</v>
      </c>
    </row>
    <row r="2574" spans="1:3" x14ac:dyDescent="0.3">
      <c r="A2574" t="s">
        <v>215</v>
      </c>
      <c r="B2574" t="s">
        <v>641</v>
      </c>
      <c r="C2574" t="s">
        <v>741</v>
      </c>
    </row>
    <row r="2575" spans="1:3" x14ac:dyDescent="0.3">
      <c r="A2575" t="s">
        <v>215</v>
      </c>
      <c r="B2575" t="s">
        <v>643</v>
      </c>
      <c r="C2575" t="s">
        <v>748</v>
      </c>
    </row>
    <row r="2576" spans="1:3" x14ac:dyDescent="0.3">
      <c r="A2576" t="s">
        <v>215</v>
      </c>
      <c r="B2576" t="s">
        <v>646</v>
      </c>
      <c r="C2576" t="s">
        <v>811</v>
      </c>
    </row>
    <row r="2577" spans="1:3" x14ac:dyDescent="0.3">
      <c r="A2577" t="s">
        <v>215</v>
      </c>
      <c r="B2577" t="s">
        <v>658</v>
      </c>
      <c r="C2577" t="s">
        <v>856</v>
      </c>
    </row>
    <row r="2578" spans="1:3" x14ac:dyDescent="0.3">
      <c r="A2578" t="s">
        <v>215</v>
      </c>
      <c r="B2578" t="s">
        <v>687</v>
      </c>
      <c r="C2578" t="s">
        <v>992</v>
      </c>
    </row>
    <row r="2579" spans="1:3" x14ac:dyDescent="0.3">
      <c r="A2579" t="s">
        <v>216</v>
      </c>
      <c r="B2579" t="s">
        <v>629</v>
      </c>
      <c r="C2579" t="s">
        <v>693</v>
      </c>
    </row>
    <row r="2580" spans="1:3" x14ac:dyDescent="0.3">
      <c r="A2580" t="s">
        <v>216</v>
      </c>
      <c r="B2580" t="s">
        <v>635</v>
      </c>
      <c r="C2580" t="s">
        <v>934</v>
      </c>
    </row>
    <row r="2581" spans="1:3" x14ac:dyDescent="0.3">
      <c r="A2581" t="s">
        <v>216</v>
      </c>
      <c r="B2581" t="s">
        <v>637</v>
      </c>
      <c r="C2581" t="s">
        <v>961</v>
      </c>
    </row>
    <row r="2582" spans="1:3" x14ac:dyDescent="0.3">
      <c r="A2582" t="s">
        <v>216</v>
      </c>
      <c r="B2582" t="s">
        <v>639</v>
      </c>
      <c r="C2582" t="s">
        <v>885</v>
      </c>
    </row>
    <row r="2583" spans="1:3" x14ac:dyDescent="0.3">
      <c r="A2583" t="s">
        <v>216</v>
      </c>
      <c r="B2583" t="s">
        <v>641</v>
      </c>
      <c r="C2583" t="s">
        <v>741</v>
      </c>
    </row>
    <row r="2584" spans="1:3" x14ac:dyDescent="0.3">
      <c r="A2584" t="s">
        <v>216</v>
      </c>
      <c r="B2584" t="s">
        <v>643</v>
      </c>
      <c r="C2584" t="s">
        <v>748</v>
      </c>
    </row>
    <row r="2585" spans="1:3" x14ac:dyDescent="0.3">
      <c r="A2585" t="s">
        <v>216</v>
      </c>
      <c r="B2585" t="s">
        <v>646</v>
      </c>
      <c r="C2585" t="s">
        <v>812</v>
      </c>
    </row>
    <row r="2586" spans="1:3" x14ac:dyDescent="0.3">
      <c r="A2586" t="s">
        <v>216</v>
      </c>
      <c r="B2586" t="s">
        <v>658</v>
      </c>
      <c r="C2586" t="s">
        <v>857</v>
      </c>
    </row>
    <row r="2587" spans="1:3" x14ac:dyDescent="0.3">
      <c r="A2587" t="s">
        <v>216</v>
      </c>
      <c r="B2587" t="s">
        <v>687</v>
      </c>
      <c r="C2587" t="s">
        <v>993</v>
      </c>
    </row>
    <row r="2588" spans="1:3" x14ac:dyDescent="0.3">
      <c r="A2588" t="s">
        <v>217</v>
      </c>
      <c r="B2588" t="s">
        <v>629</v>
      </c>
      <c r="C2588" t="s">
        <v>707</v>
      </c>
    </row>
    <row r="2589" spans="1:3" x14ac:dyDescent="0.3">
      <c r="A2589" t="s">
        <v>217</v>
      </c>
      <c r="B2589" t="s">
        <v>635</v>
      </c>
      <c r="C2589" t="s">
        <v>934</v>
      </c>
    </row>
    <row r="2590" spans="1:3" x14ac:dyDescent="0.3">
      <c r="A2590" t="s">
        <v>217</v>
      </c>
      <c r="B2590" t="s">
        <v>637</v>
      </c>
      <c r="C2590" t="s">
        <v>976</v>
      </c>
    </row>
    <row r="2591" spans="1:3" x14ac:dyDescent="0.3">
      <c r="A2591" t="s">
        <v>217</v>
      </c>
      <c r="B2591" t="s">
        <v>639</v>
      </c>
      <c r="C2591" t="s">
        <v>885</v>
      </c>
    </row>
    <row r="2592" spans="1:3" x14ac:dyDescent="0.3">
      <c r="A2592" t="s">
        <v>217</v>
      </c>
      <c r="B2592" t="s">
        <v>641</v>
      </c>
      <c r="C2592" t="s">
        <v>741</v>
      </c>
    </row>
    <row r="2593" spans="1:3" x14ac:dyDescent="0.3">
      <c r="A2593" t="s">
        <v>217</v>
      </c>
      <c r="B2593" t="s">
        <v>643</v>
      </c>
      <c r="C2593" t="s">
        <v>748</v>
      </c>
    </row>
    <row r="2594" spans="1:3" x14ac:dyDescent="0.3">
      <c r="A2594" t="s">
        <v>217</v>
      </c>
      <c r="B2594" t="s">
        <v>646</v>
      </c>
      <c r="C2594" t="s">
        <v>812</v>
      </c>
    </row>
    <row r="2595" spans="1:3" x14ac:dyDescent="0.3">
      <c r="A2595" t="s">
        <v>217</v>
      </c>
      <c r="B2595" t="s">
        <v>658</v>
      </c>
      <c r="C2595" t="s">
        <v>857</v>
      </c>
    </row>
    <row r="2596" spans="1:3" x14ac:dyDescent="0.3">
      <c r="A2596" t="s">
        <v>217</v>
      </c>
      <c r="B2596" t="s">
        <v>687</v>
      </c>
      <c r="C2596" t="s">
        <v>994</v>
      </c>
    </row>
    <row r="2597" spans="1:3" x14ac:dyDescent="0.3">
      <c r="A2597" t="s">
        <v>218</v>
      </c>
      <c r="B2597" t="s">
        <v>629</v>
      </c>
      <c r="C2597" t="s">
        <v>708</v>
      </c>
    </row>
    <row r="2598" spans="1:3" x14ac:dyDescent="0.3">
      <c r="A2598" t="s">
        <v>218</v>
      </c>
      <c r="B2598" t="s">
        <v>635</v>
      </c>
      <c r="C2598" t="s">
        <v>934</v>
      </c>
    </row>
    <row r="2599" spans="1:3" x14ac:dyDescent="0.3">
      <c r="A2599" t="s">
        <v>218</v>
      </c>
      <c r="B2599" t="s">
        <v>637</v>
      </c>
      <c r="C2599" t="s">
        <v>976</v>
      </c>
    </row>
    <row r="2600" spans="1:3" x14ac:dyDescent="0.3">
      <c r="A2600" t="s">
        <v>218</v>
      </c>
      <c r="B2600" t="s">
        <v>639</v>
      </c>
      <c r="C2600" t="s">
        <v>885</v>
      </c>
    </row>
    <row r="2601" spans="1:3" x14ac:dyDescent="0.3">
      <c r="A2601" t="s">
        <v>218</v>
      </c>
      <c r="B2601" t="s">
        <v>641</v>
      </c>
      <c r="C2601" t="s">
        <v>741</v>
      </c>
    </row>
    <row r="2602" spans="1:3" x14ac:dyDescent="0.3">
      <c r="A2602" t="s">
        <v>218</v>
      </c>
      <c r="B2602" t="s">
        <v>643</v>
      </c>
      <c r="C2602" t="s">
        <v>748</v>
      </c>
    </row>
    <row r="2603" spans="1:3" x14ac:dyDescent="0.3">
      <c r="A2603" t="s">
        <v>218</v>
      </c>
      <c r="B2603" t="s">
        <v>646</v>
      </c>
      <c r="C2603" t="s">
        <v>812</v>
      </c>
    </row>
    <row r="2604" spans="1:3" x14ac:dyDescent="0.3">
      <c r="A2604" t="s">
        <v>218</v>
      </c>
      <c r="B2604" t="s">
        <v>658</v>
      </c>
      <c r="C2604" t="s">
        <v>858</v>
      </c>
    </row>
    <row r="2605" spans="1:3" x14ac:dyDescent="0.3">
      <c r="A2605" t="s">
        <v>218</v>
      </c>
      <c r="B2605" t="s">
        <v>687</v>
      </c>
      <c r="C2605" t="s">
        <v>995</v>
      </c>
    </row>
    <row r="2606" spans="1:3" x14ac:dyDescent="0.3">
      <c r="A2606" t="s">
        <v>219</v>
      </c>
      <c r="B2606" t="s">
        <v>629</v>
      </c>
      <c r="C2606" t="s">
        <v>709</v>
      </c>
    </row>
    <row r="2607" spans="1:3" x14ac:dyDescent="0.3">
      <c r="A2607" t="s">
        <v>219</v>
      </c>
      <c r="B2607" t="s">
        <v>635</v>
      </c>
      <c r="C2607" t="s">
        <v>934</v>
      </c>
    </row>
    <row r="2608" spans="1:3" x14ac:dyDescent="0.3">
      <c r="A2608" t="s">
        <v>219</v>
      </c>
      <c r="B2608" t="s">
        <v>637</v>
      </c>
      <c r="C2608" t="s">
        <v>976</v>
      </c>
    </row>
    <row r="2609" spans="1:3" x14ac:dyDescent="0.3">
      <c r="A2609" t="s">
        <v>219</v>
      </c>
      <c r="B2609" t="s">
        <v>639</v>
      </c>
      <c r="C2609" t="s">
        <v>885</v>
      </c>
    </row>
    <row r="2610" spans="1:3" x14ac:dyDescent="0.3">
      <c r="A2610" t="s">
        <v>219</v>
      </c>
      <c r="B2610" t="s">
        <v>641</v>
      </c>
      <c r="C2610" t="s">
        <v>741</v>
      </c>
    </row>
    <row r="2611" spans="1:3" x14ac:dyDescent="0.3">
      <c r="A2611" t="s">
        <v>219</v>
      </c>
      <c r="B2611" t="s">
        <v>643</v>
      </c>
      <c r="C2611" t="s">
        <v>748</v>
      </c>
    </row>
    <row r="2612" spans="1:3" x14ac:dyDescent="0.3">
      <c r="A2612" t="s">
        <v>219</v>
      </c>
      <c r="B2612" t="s">
        <v>646</v>
      </c>
      <c r="C2612" t="s">
        <v>812</v>
      </c>
    </row>
    <row r="2613" spans="1:3" x14ac:dyDescent="0.3">
      <c r="A2613" t="s">
        <v>219</v>
      </c>
      <c r="B2613" t="s">
        <v>658</v>
      </c>
      <c r="C2613" t="s">
        <v>859</v>
      </c>
    </row>
    <row r="2614" spans="1:3" x14ac:dyDescent="0.3">
      <c r="A2614" t="s">
        <v>219</v>
      </c>
      <c r="B2614" t="s">
        <v>687</v>
      </c>
      <c r="C2614" t="s">
        <v>996</v>
      </c>
    </row>
    <row r="2615" spans="1:3" x14ac:dyDescent="0.3">
      <c r="A2615" t="s">
        <v>220</v>
      </c>
      <c r="B2615" t="s">
        <v>629</v>
      </c>
      <c r="C2615" t="s">
        <v>716</v>
      </c>
    </row>
    <row r="2616" spans="1:3" x14ac:dyDescent="0.3">
      <c r="A2616" t="s">
        <v>220</v>
      </c>
      <c r="B2616" t="s">
        <v>635</v>
      </c>
      <c r="C2616" t="s">
        <v>934</v>
      </c>
    </row>
    <row r="2617" spans="1:3" x14ac:dyDescent="0.3">
      <c r="A2617" t="s">
        <v>220</v>
      </c>
      <c r="B2617" t="s">
        <v>637</v>
      </c>
      <c r="C2617" t="s">
        <v>976</v>
      </c>
    </row>
    <row r="2618" spans="1:3" x14ac:dyDescent="0.3">
      <c r="A2618" t="s">
        <v>220</v>
      </c>
      <c r="B2618" t="s">
        <v>639</v>
      </c>
      <c r="C2618" t="s">
        <v>886</v>
      </c>
    </row>
    <row r="2619" spans="1:3" x14ac:dyDescent="0.3">
      <c r="A2619" t="s">
        <v>220</v>
      </c>
      <c r="B2619" t="s">
        <v>641</v>
      </c>
      <c r="C2619" t="s">
        <v>741</v>
      </c>
    </row>
    <row r="2620" spans="1:3" x14ac:dyDescent="0.3">
      <c r="A2620" t="s">
        <v>220</v>
      </c>
      <c r="B2620" t="s">
        <v>643</v>
      </c>
      <c r="C2620" t="s">
        <v>749</v>
      </c>
    </row>
    <row r="2621" spans="1:3" x14ac:dyDescent="0.3">
      <c r="A2621" t="s">
        <v>220</v>
      </c>
      <c r="B2621" t="s">
        <v>646</v>
      </c>
      <c r="C2621" t="s">
        <v>815</v>
      </c>
    </row>
    <row r="2622" spans="1:3" x14ac:dyDescent="0.3">
      <c r="A2622" t="s">
        <v>220</v>
      </c>
      <c r="B2622" t="s">
        <v>658</v>
      </c>
      <c r="C2622" t="s">
        <v>860</v>
      </c>
    </row>
    <row r="2623" spans="1:3" x14ac:dyDescent="0.3">
      <c r="A2623" t="s">
        <v>220</v>
      </c>
      <c r="B2623" t="s">
        <v>687</v>
      </c>
      <c r="C2623" t="s">
        <v>1013</v>
      </c>
    </row>
    <row r="2624" spans="1:3" x14ac:dyDescent="0.3">
      <c r="A2624" t="s">
        <v>221</v>
      </c>
      <c r="B2624" t="s">
        <v>629</v>
      </c>
      <c r="C2624" t="s">
        <v>711</v>
      </c>
    </row>
    <row r="2625" spans="1:3" x14ac:dyDescent="0.3">
      <c r="A2625" t="s">
        <v>221</v>
      </c>
      <c r="B2625" t="s">
        <v>635</v>
      </c>
      <c r="C2625" t="s">
        <v>934</v>
      </c>
    </row>
    <row r="2626" spans="1:3" x14ac:dyDescent="0.3">
      <c r="A2626" t="s">
        <v>221</v>
      </c>
      <c r="B2626" t="s">
        <v>637</v>
      </c>
      <c r="C2626" t="s">
        <v>976</v>
      </c>
    </row>
    <row r="2627" spans="1:3" x14ac:dyDescent="0.3">
      <c r="A2627" t="s">
        <v>221</v>
      </c>
      <c r="B2627" t="s">
        <v>639</v>
      </c>
      <c r="C2627" t="s">
        <v>886</v>
      </c>
    </row>
    <row r="2628" spans="1:3" x14ac:dyDescent="0.3">
      <c r="A2628" t="s">
        <v>221</v>
      </c>
      <c r="B2628" t="s">
        <v>641</v>
      </c>
      <c r="C2628" t="s">
        <v>741</v>
      </c>
    </row>
    <row r="2629" spans="1:3" x14ac:dyDescent="0.3">
      <c r="A2629" t="s">
        <v>221</v>
      </c>
      <c r="B2629" t="s">
        <v>643</v>
      </c>
      <c r="C2629" t="s">
        <v>749</v>
      </c>
    </row>
    <row r="2630" spans="1:3" x14ac:dyDescent="0.3">
      <c r="A2630" t="s">
        <v>221</v>
      </c>
      <c r="B2630" t="s">
        <v>646</v>
      </c>
      <c r="C2630" t="s">
        <v>815</v>
      </c>
    </row>
    <row r="2631" spans="1:3" x14ac:dyDescent="0.3">
      <c r="A2631" t="s">
        <v>221</v>
      </c>
      <c r="B2631" t="s">
        <v>658</v>
      </c>
      <c r="C2631" t="s">
        <v>861</v>
      </c>
    </row>
    <row r="2632" spans="1:3" x14ac:dyDescent="0.3">
      <c r="A2632" t="s">
        <v>221</v>
      </c>
      <c r="B2632" t="s">
        <v>687</v>
      </c>
      <c r="C2632" t="s">
        <v>1014</v>
      </c>
    </row>
    <row r="2633" spans="1:3" x14ac:dyDescent="0.3">
      <c r="A2633" t="s">
        <v>222</v>
      </c>
      <c r="B2633" t="s">
        <v>629</v>
      </c>
      <c r="C2633" t="s">
        <v>717</v>
      </c>
    </row>
    <row r="2634" spans="1:3" x14ac:dyDescent="0.3">
      <c r="A2634" t="s">
        <v>222</v>
      </c>
      <c r="B2634" t="s">
        <v>635</v>
      </c>
      <c r="C2634" t="s">
        <v>934</v>
      </c>
    </row>
    <row r="2635" spans="1:3" x14ac:dyDescent="0.3">
      <c r="A2635" t="s">
        <v>222</v>
      </c>
      <c r="B2635" t="s">
        <v>637</v>
      </c>
      <c r="C2635" t="s">
        <v>976</v>
      </c>
    </row>
    <row r="2636" spans="1:3" x14ac:dyDescent="0.3">
      <c r="A2636" t="s">
        <v>222</v>
      </c>
      <c r="B2636" t="s">
        <v>639</v>
      </c>
      <c r="C2636" t="s">
        <v>886</v>
      </c>
    </row>
    <row r="2637" spans="1:3" x14ac:dyDescent="0.3">
      <c r="A2637" t="s">
        <v>222</v>
      </c>
      <c r="B2637" t="s">
        <v>641</v>
      </c>
      <c r="C2637" t="s">
        <v>741</v>
      </c>
    </row>
    <row r="2638" spans="1:3" x14ac:dyDescent="0.3">
      <c r="A2638" t="s">
        <v>222</v>
      </c>
      <c r="B2638" t="s">
        <v>643</v>
      </c>
      <c r="C2638" t="s">
        <v>749</v>
      </c>
    </row>
    <row r="2639" spans="1:3" x14ac:dyDescent="0.3">
      <c r="A2639" t="s">
        <v>222</v>
      </c>
      <c r="B2639" t="s">
        <v>646</v>
      </c>
      <c r="C2639" t="s">
        <v>816</v>
      </c>
    </row>
    <row r="2640" spans="1:3" x14ac:dyDescent="0.3">
      <c r="A2640" t="s">
        <v>222</v>
      </c>
      <c r="B2640" t="s">
        <v>658</v>
      </c>
      <c r="C2640" t="s">
        <v>862</v>
      </c>
    </row>
    <row r="2641" spans="1:3" x14ac:dyDescent="0.3">
      <c r="A2641" t="s">
        <v>222</v>
      </c>
      <c r="B2641" t="s">
        <v>687</v>
      </c>
      <c r="C2641" t="s">
        <v>1015</v>
      </c>
    </row>
    <row r="2642" spans="1:3" x14ac:dyDescent="0.3">
      <c r="A2642" t="s">
        <v>223</v>
      </c>
      <c r="B2642" t="s">
        <v>629</v>
      </c>
      <c r="C2642" t="s">
        <v>718</v>
      </c>
    </row>
    <row r="2643" spans="1:3" x14ac:dyDescent="0.3">
      <c r="A2643" t="s">
        <v>223</v>
      </c>
      <c r="B2643" t="s">
        <v>635</v>
      </c>
      <c r="C2643" t="s">
        <v>934</v>
      </c>
    </row>
    <row r="2644" spans="1:3" x14ac:dyDescent="0.3">
      <c r="A2644" t="s">
        <v>223</v>
      </c>
      <c r="B2644" t="s">
        <v>637</v>
      </c>
      <c r="C2644" t="s">
        <v>976</v>
      </c>
    </row>
    <row r="2645" spans="1:3" x14ac:dyDescent="0.3">
      <c r="A2645" t="s">
        <v>223</v>
      </c>
      <c r="B2645" t="s">
        <v>639</v>
      </c>
      <c r="C2645" t="s">
        <v>886</v>
      </c>
    </row>
    <row r="2646" spans="1:3" x14ac:dyDescent="0.3">
      <c r="A2646" t="s">
        <v>223</v>
      </c>
      <c r="B2646" t="s">
        <v>641</v>
      </c>
      <c r="C2646" t="s">
        <v>741</v>
      </c>
    </row>
    <row r="2647" spans="1:3" x14ac:dyDescent="0.3">
      <c r="A2647" t="s">
        <v>223</v>
      </c>
      <c r="B2647" t="s">
        <v>643</v>
      </c>
      <c r="C2647" t="s">
        <v>749</v>
      </c>
    </row>
    <row r="2648" spans="1:3" x14ac:dyDescent="0.3">
      <c r="A2648" t="s">
        <v>223</v>
      </c>
      <c r="B2648" t="s">
        <v>646</v>
      </c>
      <c r="C2648" t="s">
        <v>816</v>
      </c>
    </row>
    <row r="2649" spans="1:3" x14ac:dyDescent="0.3">
      <c r="A2649" t="s">
        <v>223</v>
      </c>
      <c r="B2649" t="s">
        <v>658</v>
      </c>
      <c r="C2649" t="s">
        <v>862</v>
      </c>
    </row>
    <row r="2650" spans="1:3" x14ac:dyDescent="0.3">
      <c r="A2650" t="s">
        <v>223</v>
      </c>
      <c r="B2650" t="s">
        <v>687</v>
      </c>
      <c r="C2650" t="s">
        <v>1016</v>
      </c>
    </row>
    <row r="2651" spans="1:3" x14ac:dyDescent="0.3">
      <c r="A2651" t="s">
        <v>182</v>
      </c>
      <c r="B2651" t="s">
        <v>629</v>
      </c>
      <c r="C2651" t="s">
        <v>899</v>
      </c>
    </row>
    <row r="2652" spans="1:3" x14ac:dyDescent="0.3">
      <c r="A2652" t="s">
        <v>182</v>
      </c>
      <c r="B2652" t="s">
        <v>635</v>
      </c>
      <c r="C2652" t="s">
        <v>911</v>
      </c>
    </row>
    <row r="2653" spans="1:3" x14ac:dyDescent="0.3">
      <c r="A2653" t="s">
        <v>182</v>
      </c>
      <c r="B2653" t="s">
        <v>637</v>
      </c>
      <c r="C2653" t="s">
        <v>934</v>
      </c>
    </row>
    <row r="2654" spans="1:3" x14ac:dyDescent="0.3">
      <c r="A2654" t="s">
        <v>182</v>
      </c>
      <c r="B2654" t="s">
        <v>639</v>
      </c>
      <c r="C2654" t="s">
        <v>881</v>
      </c>
    </row>
    <row r="2655" spans="1:3" x14ac:dyDescent="0.3">
      <c r="A2655" t="s">
        <v>182</v>
      </c>
      <c r="B2655" t="s">
        <v>641</v>
      </c>
      <c r="C2655" t="s">
        <v>741</v>
      </c>
    </row>
    <row r="2656" spans="1:3" x14ac:dyDescent="0.3">
      <c r="A2656" t="s">
        <v>182</v>
      </c>
      <c r="B2656" t="s">
        <v>643</v>
      </c>
      <c r="C2656" t="s">
        <v>745</v>
      </c>
    </row>
    <row r="2657" spans="1:3" x14ac:dyDescent="0.3">
      <c r="A2657" t="s">
        <v>182</v>
      </c>
      <c r="B2657" t="s">
        <v>646</v>
      </c>
      <c r="C2657" t="s">
        <v>809</v>
      </c>
    </row>
    <row r="2658" spans="1:3" x14ac:dyDescent="0.3">
      <c r="A2658" t="s">
        <v>182</v>
      </c>
      <c r="B2658" t="s">
        <v>658</v>
      </c>
      <c r="C2658" t="s">
        <v>984</v>
      </c>
    </row>
    <row r="2659" spans="1:3" x14ac:dyDescent="0.3">
      <c r="A2659" t="s">
        <v>182</v>
      </c>
      <c r="B2659" t="s">
        <v>687</v>
      </c>
      <c r="C2659" t="s">
        <v>958</v>
      </c>
    </row>
    <row r="2660" spans="1:3" x14ac:dyDescent="0.3">
      <c r="A2660" t="s">
        <v>183</v>
      </c>
      <c r="B2660" t="s">
        <v>629</v>
      </c>
      <c r="C2660" t="s">
        <v>883</v>
      </c>
    </row>
    <row r="2661" spans="1:3" x14ac:dyDescent="0.3">
      <c r="A2661" t="s">
        <v>183</v>
      </c>
      <c r="B2661" t="s">
        <v>635</v>
      </c>
      <c r="C2661" t="s">
        <v>911</v>
      </c>
    </row>
    <row r="2662" spans="1:3" x14ac:dyDescent="0.3">
      <c r="A2662" t="s">
        <v>183</v>
      </c>
      <c r="B2662" t="s">
        <v>637</v>
      </c>
      <c r="C2662" t="s">
        <v>921</v>
      </c>
    </row>
    <row r="2663" spans="1:3" x14ac:dyDescent="0.3">
      <c r="A2663" t="s">
        <v>183</v>
      </c>
      <c r="B2663" t="s">
        <v>639</v>
      </c>
      <c r="C2663" t="s">
        <v>880</v>
      </c>
    </row>
    <row r="2664" spans="1:3" x14ac:dyDescent="0.3">
      <c r="A2664" t="s">
        <v>183</v>
      </c>
      <c r="B2664" t="s">
        <v>641</v>
      </c>
      <c r="C2664" t="s">
        <v>741</v>
      </c>
    </row>
    <row r="2665" spans="1:3" x14ac:dyDescent="0.3">
      <c r="A2665" t="s">
        <v>183</v>
      </c>
      <c r="B2665" t="s">
        <v>643</v>
      </c>
      <c r="C2665" t="s">
        <v>742</v>
      </c>
    </row>
    <row r="2666" spans="1:3" x14ac:dyDescent="0.3">
      <c r="A2666" t="s">
        <v>183</v>
      </c>
      <c r="B2666" t="s">
        <v>646</v>
      </c>
      <c r="C2666" t="s">
        <v>809</v>
      </c>
    </row>
    <row r="2667" spans="1:3" x14ac:dyDescent="0.3">
      <c r="A2667" t="s">
        <v>183</v>
      </c>
      <c r="B2667" t="s">
        <v>658</v>
      </c>
      <c r="C2667" t="s">
        <v>984</v>
      </c>
    </row>
    <row r="2668" spans="1:3" x14ac:dyDescent="0.3">
      <c r="A2668" t="s">
        <v>183</v>
      </c>
      <c r="B2668" t="s">
        <v>687</v>
      </c>
      <c r="C2668" t="s">
        <v>948</v>
      </c>
    </row>
    <row r="2669" spans="1:3" x14ac:dyDescent="0.3">
      <c r="A2669" t="s">
        <v>184</v>
      </c>
      <c r="B2669" t="s">
        <v>629</v>
      </c>
      <c r="C2669" t="s">
        <v>900</v>
      </c>
    </row>
    <row r="2670" spans="1:3" x14ac:dyDescent="0.3">
      <c r="A2670" t="s">
        <v>184</v>
      </c>
      <c r="B2670" t="s">
        <v>635</v>
      </c>
      <c r="C2670" t="s">
        <v>912</v>
      </c>
    </row>
    <row r="2671" spans="1:3" x14ac:dyDescent="0.3">
      <c r="A2671" t="s">
        <v>184</v>
      </c>
      <c r="B2671" t="s">
        <v>637</v>
      </c>
      <c r="C2671" t="s">
        <v>924</v>
      </c>
    </row>
    <row r="2672" spans="1:3" x14ac:dyDescent="0.3">
      <c r="A2672" t="s">
        <v>184</v>
      </c>
      <c r="B2672" t="s">
        <v>639</v>
      </c>
      <c r="C2672" t="s">
        <v>880</v>
      </c>
    </row>
    <row r="2673" spans="1:3" x14ac:dyDescent="0.3">
      <c r="A2673" t="s">
        <v>184</v>
      </c>
      <c r="B2673" t="s">
        <v>641</v>
      </c>
      <c r="C2673" t="s">
        <v>741</v>
      </c>
    </row>
    <row r="2674" spans="1:3" x14ac:dyDescent="0.3">
      <c r="A2674" t="s">
        <v>184</v>
      </c>
      <c r="B2674" t="s">
        <v>643</v>
      </c>
      <c r="C2674" t="s">
        <v>742</v>
      </c>
    </row>
    <row r="2675" spans="1:3" x14ac:dyDescent="0.3">
      <c r="A2675" t="s">
        <v>184</v>
      </c>
      <c r="B2675" t="s">
        <v>646</v>
      </c>
      <c r="C2675" t="s">
        <v>809</v>
      </c>
    </row>
    <row r="2676" spans="1:3" x14ac:dyDescent="0.3">
      <c r="A2676" t="s">
        <v>184</v>
      </c>
      <c r="B2676" t="s">
        <v>658</v>
      </c>
      <c r="C2676" t="s">
        <v>984</v>
      </c>
    </row>
    <row r="2677" spans="1:3" x14ac:dyDescent="0.3">
      <c r="A2677" t="s">
        <v>184</v>
      </c>
      <c r="B2677" t="s">
        <v>687</v>
      </c>
      <c r="C2677" t="s">
        <v>950</v>
      </c>
    </row>
    <row r="2678" spans="1:3" x14ac:dyDescent="0.3">
      <c r="A2678" t="s">
        <v>185</v>
      </c>
      <c r="B2678" t="s">
        <v>629</v>
      </c>
      <c r="C2678" t="s">
        <v>901</v>
      </c>
    </row>
    <row r="2679" spans="1:3" x14ac:dyDescent="0.3">
      <c r="A2679" t="s">
        <v>185</v>
      </c>
      <c r="B2679" t="s">
        <v>635</v>
      </c>
      <c r="C2679" t="s">
        <v>912</v>
      </c>
    </row>
    <row r="2680" spans="1:3" x14ac:dyDescent="0.3">
      <c r="A2680" t="s">
        <v>185</v>
      </c>
      <c r="B2680" t="s">
        <v>637</v>
      </c>
      <c r="C2680" t="s">
        <v>924</v>
      </c>
    </row>
    <row r="2681" spans="1:3" x14ac:dyDescent="0.3">
      <c r="A2681" t="s">
        <v>185</v>
      </c>
      <c r="B2681" t="s">
        <v>639</v>
      </c>
      <c r="C2681" t="s">
        <v>882</v>
      </c>
    </row>
    <row r="2682" spans="1:3" x14ac:dyDescent="0.3">
      <c r="A2682" t="s">
        <v>185</v>
      </c>
      <c r="B2682" t="s">
        <v>641</v>
      </c>
      <c r="C2682" t="s">
        <v>741</v>
      </c>
    </row>
    <row r="2683" spans="1:3" x14ac:dyDescent="0.3">
      <c r="A2683" t="s">
        <v>185</v>
      </c>
      <c r="B2683" t="s">
        <v>643</v>
      </c>
      <c r="C2683" t="s">
        <v>743</v>
      </c>
    </row>
    <row r="2684" spans="1:3" x14ac:dyDescent="0.3">
      <c r="A2684" t="s">
        <v>185</v>
      </c>
      <c r="B2684" t="s">
        <v>646</v>
      </c>
      <c r="C2684" t="s">
        <v>804</v>
      </c>
    </row>
    <row r="2685" spans="1:3" x14ac:dyDescent="0.3">
      <c r="A2685" t="s">
        <v>185</v>
      </c>
      <c r="B2685" t="s">
        <v>658</v>
      </c>
      <c r="C2685" t="s">
        <v>1012</v>
      </c>
    </row>
    <row r="2686" spans="1:3" x14ac:dyDescent="0.3">
      <c r="A2686" t="s">
        <v>185</v>
      </c>
      <c r="B2686" t="s">
        <v>687</v>
      </c>
      <c r="C2686" t="s">
        <v>986</v>
      </c>
    </row>
    <row r="2687" spans="1:3" x14ac:dyDescent="0.3">
      <c r="A2687" t="s">
        <v>186</v>
      </c>
      <c r="B2687" t="s">
        <v>629</v>
      </c>
      <c r="C2687" t="s">
        <v>884</v>
      </c>
    </row>
    <row r="2688" spans="1:3" x14ac:dyDescent="0.3">
      <c r="A2688" t="s">
        <v>186</v>
      </c>
      <c r="B2688" t="s">
        <v>635</v>
      </c>
      <c r="C2688" t="s">
        <v>912</v>
      </c>
    </row>
    <row r="2689" spans="1:3" x14ac:dyDescent="0.3">
      <c r="A2689" t="s">
        <v>186</v>
      </c>
      <c r="B2689" t="s">
        <v>637</v>
      </c>
      <c r="C2689" t="s">
        <v>924</v>
      </c>
    </row>
    <row r="2690" spans="1:3" x14ac:dyDescent="0.3">
      <c r="A2690" t="s">
        <v>186</v>
      </c>
      <c r="B2690" t="s">
        <v>639</v>
      </c>
      <c r="C2690" t="s">
        <v>882</v>
      </c>
    </row>
    <row r="2691" spans="1:3" x14ac:dyDescent="0.3">
      <c r="A2691" t="s">
        <v>186</v>
      </c>
      <c r="B2691" t="s">
        <v>641</v>
      </c>
      <c r="C2691" t="s">
        <v>741</v>
      </c>
    </row>
    <row r="2692" spans="1:3" x14ac:dyDescent="0.3">
      <c r="A2692" t="s">
        <v>186</v>
      </c>
      <c r="B2692" t="s">
        <v>643</v>
      </c>
      <c r="C2692" t="s">
        <v>743</v>
      </c>
    </row>
    <row r="2693" spans="1:3" x14ac:dyDescent="0.3">
      <c r="A2693" t="s">
        <v>186</v>
      </c>
      <c r="B2693" t="s">
        <v>646</v>
      </c>
      <c r="C2693" t="s">
        <v>804</v>
      </c>
    </row>
    <row r="2694" spans="1:3" x14ac:dyDescent="0.3">
      <c r="A2694" t="s">
        <v>186</v>
      </c>
      <c r="B2694" t="s">
        <v>658</v>
      </c>
      <c r="C2694" t="s">
        <v>1012</v>
      </c>
    </row>
    <row r="2695" spans="1:3" x14ac:dyDescent="0.3">
      <c r="A2695" t="s">
        <v>186</v>
      </c>
      <c r="B2695" t="s">
        <v>687</v>
      </c>
      <c r="C2695" t="s">
        <v>954</v>
      </c>
    </row>
    <row r="2696" spans="1:3" x14ac:dyDescent="0.3">
      <c r="A2696" t="s">
        <v>187</v>
      </c>
      <c r="B2696" t="s">
        <v>629</v>
      </c>
      <c r="C2696" t="s">
        <v>902</v>
      </c>
    </row>
    <row r="2697" spans="1:3" x14ac:dyDescent="0.3">
      <c r="A2697" t="s">
        <v>187</v>
      </c>
      <c r="B2697" t="s">
        <v>635</v>
      </c>
      <c r="C2697" t="s">
        <v>914</v>
      </c>
    </row>
    <row r="2698" spans="1:3" x14ac:dyDescent="0.3">
      <c r="A2698" t="s">
        <v>187</v>
      </c>
      <c r="B2698" t="s">
        <v>637</v>
      </c>
      <c r="C2698" t="s">
        <v>924</v>
      </c>
    </row>
    <row r="2699" spans="1:3" x14ac:dyDescent="0.3">
      <c r="A2699" t="s">
        <v>187</v>
      </c>
      <c r="B2699" t="s">
        <v>639</v>
      </c>
      <c r="C2699" t="s">
        <v>883</v>
      </c>
    </row>
    <row r="2700" spans="1:3" x14ac:dyDescent="0.3">
      <c r="A2700" t="s">
        <v>187</v>
      </c>
      <c r="B2700" t="s">
        <v>641</v>
      </c>
      <c r="C2700" t="s">
        <v>741</v>
      </c>
    </row>
    <row r="2701" spans="1:3" x14ac:dyDescent="0.3">
      <c r="A2701" t="s">
        <v>187</v>
      </c>
      <c r="B2701" t="s">
        <v>643</v>
      </c>
      <c r="C2701" t="s">
        <v>744</v>
      </c>
    </row>
    <row r="2702" spans="1:3" x14ac:dyDescent="0.3">
      <c r="A2702" t="s">
        <v>187</v>
      </c>
      <c r="B2702" t="s">
        <v>646</v>
      </c>
      <c r="C2702" t="s">
        <v>804</v>
      </c>
    </row>
    <row r="2703" spans="1:3" x14ac:dyDescent="0.3">
      <c r="A2703" t="s">
        <v>187</v>
      </c>
      <c r="B2703" t="s">
        <v>658</v>
      </c>
      <c r="C2703" t="s">
        <v>1017</v>
      </c>
    </row>
    <row r="2704" spans="1:3" x14ac:dyDescent="0.3">
      <c r="A2704" t="s">
        <v>187</v>
      </c>
      <c r="B2704" t="s">
        <v>687</v>
      </c>
      <c r="C2704" t="s">
        <v>955</v>
      </c>
    </row>
    <row r="2705" spans="1:3" x14ac:dyDescent="0.3">
      <c r="A2705" t="s">
        <v>188</v>
      </c>
      <c r="B2705" t="s">
        <v>629</v>
      </c>
      <c r="C2705" t="s">
        <v>898</v>
      </c>
    </row>
    <row r="2706" spans="1:3" x14ac:dyDescent="0.3">
      <c r="A2706" t="s">
        <v>188</v>
      </c>
      <c r="B2706" t="s">
        <v>635</v>
      </c>
      <c r="C2706" t="s">
        <v>914</v>
      </c>
    </row>
    <row r="2707" spans="1:3" x14ac:dyDescent="0.3">
      <c r="A2707" t="s">
        <v>188</v>
      </c>
      <c r="B2707" t="s">
        <v>637</v>
      </c>
      <c r="C2707" t="s">
        <v>924</v>
      </c>
    </row>
    <row r="2708" spans="1:3" x14ac:dyDescent="0.3">
      <c r="A2708" t="s">
        <v>188</v>
      </c>
      <c r="B2708" t="s">
        <v>639</v>
      </c>
      <c r="C2708" t="s">
        <v>883</v>
      </c>
    </row>
    <row r="2709" spans="1:3" x14ac:dyDescent="0.3">
      <c r="A2709" t="s">
        <v>188</v>
      </c>
      <c r="B2709" t="s">
        <v>641</v>
      </c>
      <c r="C2709" t="s">
        <v>741</v>
      </c>
    </row>
    <row r="2710" spans="1:3" x14ac:dyDescent="0.3">
      <c r="A2710" t="s">
        <v>188</v>
      </c>
      <c r="B2710" t="s">
        <v>643</v>
      </c>
      <c r="C2710" t="s">
        <v>744</v>
      </c>
    </row>
    <row r="2711" spans="1:3" x14ac:dyDescent="0.3">
      <c r="A2711" t="s">
        <v>188</v>
      </c>
      <c r="B2711" t="s">
        <v>646</v>
      </c>
      <c r="C2711" t="s">
        <v>804</v>
      </c>
    </row>
    <row r="2712" spans="1:3" x14ac:dyDescent="0.3">
      <c r="A2712" t="s">
        <v>188</v>
      </c>
      <c r="B2712" t="s">
        <v>658</v>
      </c>
      <c r="C2712" t="s">
        <v>1017</v>
      </c>
    </row>
    <row r="2713" spans="1:3" x14ac:dyDescent="0.3">
      <c r="A2713" t="s">
        <v>188</v>
      </c>
      <c r="B2713" t="s">
        <v>687</v>
      </c>
      <c r="C2713" t="s">
        <v>957</v>
      </c>
    </row>
    <row r="2714" spans="1:3" x14ac:dyDescent="0.3">
      <c r="A2714" t="s">
        <v>189</v>
      </c>
      <c r="B2714" t="s">
        <v>629</v>
      </c>
      <c r="C2714" t="s">
        <v>903</v>
      </c>
    </row>
    <row r="2715" spans="1:3" x14ac:dyDescent="0.3">
      <c r="A2715" t="s">
        <v>189</v>
      </c>
      <c r="B2715" t="s">
        <v>635</v>
      </c>
      <c r="C2715" t="s">
        <v>914</v>
      </c>
    </row>
    <row r="2716" spans="1:3" x14ac:dyDescent="0.3">
      <c r="A2716" t="s">
        <v>189</v>
      </c>
      <c r="B2716" t="s">
        <v>637</v>
      </c>
      <c r="C2716" t="s">
        <v>924</v>
      </c>
    </row>
    <row r="2717" spans="1:3" x14ac:dyDescent="0.3">
      <c r="A2717" t="s">
        <v>189</v>
      </c>
      <c r="B2717" t="s">
        <v>639</v>
      </c>
      <c r="C2717" t="s">
        <v>883</v>
      </c>
    </row>
    <row r="2718" spans="1:3" x14ac:dyDescent="0.3">
      <c r="A2718" t="s">
        <v>189</v>
      </c>
      <c r="B2718" t="s">
        <v>641</v>
      </c>
      <c r="C2718" t="s">
        <v>741</v>
      </c>
    </row>
    <row r="2719" spans="1:3" x14ac:dyDescent="0.3">
      <c r="A2719" t="s">
        <v>189</v>
      </c>
      <c r="B2719" t="s">
        <v>643</v>
      </c>
      <c r="C2719" t="s">
        <v>746</v>
      </c>
    </row>
    <row r="2720" spans="1:3" x14ac:dyDescent="0.3">
      <c r="A2720" t="s">
        <v>189</v>
      </c>
      <c r="B2720" t="s">
        <v>646</v>
      </c>
      <c r="C2720" t="s">
        <v>806</v>
      </c>
    </row>
    <row r="2721" spans="1:3" x14ac:dyDescent="0.3">
      <c r="A2721" t="s">
        <v>189</v>
      </c>
      <c r="B2721" t="s">
        <v>658</v>
      </c>
      <c r="C2721" t="s">
        <v>1018</v>
      </c>
    </row>
    <row r="2722" spans="1:3" x14ac:dyDescent="0.3">
      <c r="A2722" t="s">
        <v>189</v>
      </c>
      <c r="B2722" t="s">
        <v>687</v>
      </c>
      <c r="C2722" t="s">
        <v>960</v>
      </c>
    </row>
    <row r="2723" spans="1:3" x14ac:dyDescent="0.3">
      <c r="A2723" t="s">
        <v>190</v>
      </c>
      <c r="B2723" t="s">
        <v>629</v>
      </c>
      <c r="C2723" t="s">
        <v>904</v>
      </c>
    </row>
    <row r="2724" spans="1:3" x14ac:dyDescent="0.3">
      <c r="A2724" t="s">
        <v>190</v>
      </c>
      <c r="B2724" t="s">
        <v>635</v>
      </c>
      <c r="C2724" t="s">
        <v>914</v>
      </c>
    </row>
    <row r="2725" spans="1:3" x14ac:dyDescent="0.3">
      <c r="A2725" t="s">
        <v>190</v>
      </c>
      <c r="B2725" t="s">
        <v>637</v>
      </c>
      <c r="C2725" t="s">
        <v>961</v>
      </c>
    </row>
    <row r="2726" spans="1:3" x14ac:dyDescent="0.3">
      <c r="A2726" t="s">
        <v>190</v>
      </c>
      <c r="B2726" t="s">
        <v>639</v>
      </c>
      <c r="C2726" t="s">
        <v>884</v>
      </c>
    </row>
    <row r="2727" spans="1:3" x14ac:dyDescent="0.3">
      <c r="A2727" t="s">
        <v>190</v>
      </c>
      <c r="B2727" t="s">
        <v>641</v>
      </c>
      <c r="C2727" t="s">
        <v>741</v>
      </c>
    </row>
    <row r="2728" spans="1:3" x14ac:dyDescent="0.3">
      <c r="A2728" t="s">
        <v>190</v>
      </c>
      <c r="B2728" t="s">
        <v>643</v>
      </c>
      <c r="C2728" t="s">
        <v>747</v>
      </c>
    </row>
    <row r="2729" spans="1:3" x14ac:dyDescent="0.3">
      <c r="A2729" t="s">
        <v>190</v>
      </c>
      <c r="B2729" t="s">
        <v>646</v>
      </c>
      <c r="C2729" t="s">
        <v>806</v>
      </c>
    </row>
    <row r="2730" spans="1:3" x14ac:dyDescent="0.3">
      <c r="A2730" t="s">
        <v>190</v>
      </c>
      <c r="B2730" t="s">
        <v>658</v>
      </c>
      <c r="C2730" t="s">
        <v>1018</v>
      </c>
    </row>
    <row r="2731" spans="1:3" x14ac:dyDescent="0.3">
      <c r="A2731" t="s">
        <v>190</v>
      </c>
      <c r="B2731" t="s">
        <v>687</v>
      </c>
      <c r="C2731" t="s">
        <v>988</v>
      </c>
    </row>
    <row r="2732" spans="1:3" x14ac:dyDescent="0.3">
      <c r="A2732" t="s">
        <v>191</v>
      </c>
      <c r="B2732" t="s">
        <v>629</v>
      </c>
      <c r="C2732" t="s">
        <v>689</v>
      </c>
    </row>
    <row r="2733" spans="1:3" x14ac:dyDescent="0.3">
      <c r="A2733" t="s">
        <v>191</v>
      </c>
      <c r="B2733" t="s">
        <v>635</v>
      </c>
      <c r="C2733" t="s">
        <v>934</v>
      </c>
    </row>
    <row r="2734" spans="1:3" x14ac:dyDescent="0.3">
      <c r="A2734" t="s">
        <v>191</v>
      </c>
      <c r="B2734" t="s">
        <v>637</v>
      </c>
      <c r="C2734" t="s">
        <v>961</v>
      </c>
    </row>
    <row r="2735" spans="1:3" x14ac:dyDescent="0.3">
      <c r="A2735" t="s">
        <v>191</v>
      </c>
      <c r="B2735" t="s">
        <v>639</v>
      </c>
      <c r="C2735" t="s">
        <v>884</v>
      </c>
    </row>
    <row r="2736" spans="1:3" x14ac:dyDescent="0.3">
      <c r="A2736" t="s">
        <v>191</v>
      </c>
      <c r="B2736" t="s">
        <v>641</v>
      </c>
      <c r="C2736" t="s">
        <v>741</v>
      </c>
    </row>
    <row r="2737" spans="1:3" x14ac:dyDescent="0.3">
      <c r="A2737" t="s">
        <v>191</v>
      </c>
      <c r="B2737" t="s">
        <v>643</v>
      </c>
      <c r="C2737" t="s">
        <v>747</v>
      </c>
    </row>
    <row r="2738" spans="1:3" x14ac:dyDescent="0.3">
      <c r="A2738" t="s">
        <v>191</v>
      </c>
      <c r="B2738" t="s">
        <v>646</v>
      </c>
      <c r="C2738" t="s">
        <v>817</v>
      </c>
    </row>
    <row r="2739" spans="1:3" x14ac:dyDescent="0.3">
      <c r="A2739" t="s">
        <v>191</v>
      </c>
      <c r="B2739" t="s">
        <v>658</v>
      </c>
      <c r="C2739" t="s">
        <v>863</v>
      </c>
    </row>
    <row r="2740" spans="1:3" x14ac:dyDescent="0.3">
      <c r="A2740" t="s">
        <v>191</v>
      </c>
      <c r="B2740" t="s">
        <v>687</v>
      </c>
      <c r="C2740" t="s">
        <v>1004</v>
      </c>
    </row>
    <row r="2741" spans="1:3" x14ac:dyDescent="0.3">
      <c r="A2741" t="s">
        <v>192</v>
      </c>
      <c r="B2741" t="s">
        <v>629</v>
      </c>
      <c r="C2741" t="s">
        <v>704</v>
      </c>
    </row>
    <row r="2742" spans="1:3" x14ac:dyDescent="0.3">
      <c r="A2742" t="s">
        <v>192</v>
      </c>
      <c r="B2742" t="s">
        <v>635</v>
      </c>
      <c r="C2742" t="s">
        <v>934</v>
      </c>
    </row>
    <row r="2743" spans="1:3" x14ac:dyDescent="0.3">
      <c r="A2743" t="s">
        <v>192</v>
      </c>
      <c r="B2743" t="s">
        <v>637</v>
      </c>
      <c r="C2743" t="s">
        <v>961</v>
      </c>
    </row>
    <row r="2744" spans="1:3" x14ac:dyDescent="0.3">
      <c r="A2744" t="s">
        <v>192</v>
      </c>
      <c r="B2744" t="s">
        <v>639</v>
      </c>
      <c r="C2744" t="s">
        <v>884</v>
      </c>
    </row>
    <row r="2745" spans="1:3" x14ac:dyDescent="0.3">
      <c r="A2745" t="s">
        <v>192</v>
      </c>
      <c r="B2745" t="s">
        <v>641</v>
      </c>
      <c r="C2745" t="s">
        <v>741</v>
      </c>
    </row>
    <row r="2746" spans="1:3" x14ac:dyDescent="0.3">
      <c r="A2746" t="s">
        <v>192</v>
      </c>
      <c r="B2746" t="s">
        <v>643</v>
      </c>
      <c r="C2746" t="s">
        <v>747</v>
      </c>
    </row>
    <row r="2747" spans="1:3" x14ac:dyDescent="0.3">
      <c r="A2747" t="s">
        <v>192</v>
      </c>
      <c r="B2747" t="s">
        <v>646</v>
      </c>
      <c r="C2747" t="s">
        <v>817</v>
      </c>
    </row>
    <row r="2748" spans="1:3" x14ac:dyDescent="0.3">
      <c r="A2748" t="s">
        <v>192</v>
      </c>
      <c r="B2748" t="s">
        <v>658</v>
      </c>
      <c r="C2748" t="s">
        <v>863</v>
      </c>
    </row>
    <row r="2749" spans="1:3" x14ac:dyDescent="0.3">
      <c r="A2749" t="s">
        <v>192</v>
      </c>
      <c r="B2749" t="s">
        <v>687</v>
      </c>
      <c r="C2749" t="s">
        <v>990</v>
      </c>
    </row>
    <row r="2750" spans="1:3" x14ac:dyDescent="0.3">
      <c r="A2750" t="s">
        <v>193</v>
      </c>
      <c r="B2750" t="s">
        <v>629</v>
      </c>
      <c r="C2750" t="s">
        <v>715</v>
      </c>
    </row>
    <row r="2751" spans="1:3" x14ac:dyDescent="0.3">
      <c r="A2751" t="s">
        <v>193</v>
      </c>
      <c r="B2751" t="s">
        <v>635</v>
      </c>
      <c r="C2751" t="s">
        <v>934</v>
      </c>
    </row>
    <row r="2752" spans="1:3" x14ac:dyDescent="0.3">
      <c r="A2752" t="s">
        <v>193</v>
      </c>
      <c r="B2752" t="s">
        <v>637</v>
      </c>
      <c r="C2752" t="s">
        <v>961</v>
      </c>
    </row>
    <row r="2753" spans="1:3" x14ac:dyDescent="0.3">
      <c r="A2753" t="s">
        <v>193</v>
      </c>
      <c r="B2753" t="s">
        <v>639</v>
      </c>
      <c r="C2753" t="s">
        <v>885</v>
      </c>
    </row>
    <row r="2754" spans="1:3" x14ac:dyDescent="0.3">
      <c r="A2754" t="s">
        <v>193</v>
      </c>
      <c r="B2754" t="s">
        <v>641</v>
      </c>
      <c r="C2754" t="s">
        <v>741</v>
      </c>
    </row>
    <row r="2755" spans="1:3" x14ac:dyDescent="0.3">
      <c r="A2755" t="s">
        <v>193</v>
      </c>
      <c r="B2755" t="s">
        <v>643</v>
      </c>
      <c r="C2755" t="s">
        <v>748</v>
      </c>
    </row>
    <row r="2756" spans="1:3" x14ac:dyDescent="0.3">
      <c r="A2756" t="s">
        <v>193</v>
      </c>
      <c r="B2756" t="s">
        <v>646</v>
      </c>
      <c r="C2756" t="s">
        <v>817</v>
      </c>
    </row>
    <row r="2757" spans="1:3" x14ac:dyDescent="0.3">
      <c r="A2757" t="s">
        <v>193</v>
      </c>
      <c r="B2757" t="s">
        <v>658</v>
      </c>
      <c r="C2757" t="s">
        <v>863</v>
      </c>
    </row>
    <row r="2758" spans="1:3" x14ac:dyDescent="0.3">
      <c r="A2758" t="s">
        <v>193</v>
      </c>
      <c r="B2758" t="s">
        <v>687</v>
      </c>
      <c r="C2758" t="s">
        <v>1005</v>
      </c>
    </row>
    <row r="2759" spans="1:3" x14ac:dyDescent="0.3">
      <c r="A2759" t="s">
        <v>194</v>
      </c>
      <c r="B2759" t="s">
        <v>629</v>
      </c>
      <c r="C2759" t="s">
        <v>706</v>
      </c>
    </row>
    <row r="2760" spans="1:3" x14ac:dyDescent="0.3">
      <c r="A2760" t="s">
        <v>194</v>
      </c>
      <c r="B2760" t="s">
        <v>635</v>
      </c>
      <c r="C2760" t="s">
        <v>934</v>
      </c>
    </row>
    <row r="2761" spans="1:3" x14ac:dyDescent="0.3">
      <c r="A2761" t="s">
        <v>194</v>
      </c>
      <c r="B2761" t="s">
        <v>637</v>
      </c>
      <c r="C2761" t="s">
        <v>961</v>
      </c>
    </row>
    <row r="2762" spans="1:3" x14ac:dyDescent="0.3">
      <c r="A2762" t="s">
        <v>194</v>
      </c>
      <c r="B2762" t="s">
        <v>639</v>
      </c>
      <c r="C2762" t="s">
        <v>885</v>
      </c>
    </row>
    <row r="2763" spans="1:3" x14ac:dyDescent="0.3">
      <c r="A2763" t="s">
        <v>194</v>
      </c>
      <c r="B2763" t="s">
        <v>641</v>
      </c>
      <c r="C2763" t="s">
        <v>741</v>
      </c>
    </row>
    <row r="2764" spans="1:3" x14ac:dyDescent="0.3">
      <c r="A2764" t="s">
        <v>194</v>
      </c>
      <c r="B2764" t="s">
        <v>643</v>
      </c>
      <c r="C2764" t="s">
        <v>748</v>
      </c>
    </row>
    <row r="2765" spans="1:3" x14ac:dyDescent="0.3">
      <c r="A2765" t="s">
        <v>194</v>
      </c>
      <c r="B2765" t="s">
        <v>646</v>
      </c>
      <c r="C2765" t="s">
        <v>817</v>
      </c>
    </row>
    <row r="2766" spans="1:3" x14ac:dyDescent="0.3">
      <c r="A2766" t="s">
        <v>194</v>
      </c>
      <c r="B2766" t="s">
        <v>658</v>
      </c>
      <c r="C2766" t="s">
        <v>863</v>
      </c>
    </row>
    <row r="2767" spans="1:3" x14ac:dyDescent="0.3">
      <c r="A2767" t="s">
        <v>194</v>
      </c>
      <c r="B2767" t="s">
        <v>687</v>
      </c>
      <c r="C2767" t="s">
        <v>992</v>
      </c>
    </row>
    <row r="2768" spans="1:3" x14ac:dyDescent="0.3">
      <c r="A2768" t="s">
        <v>195</v>
      </c>
      <c r="B2768" t="s">
        <v>629</v>
      </c>
      <c r="C2768" t="s">
        <v>693</v>
      </c>
    </row>
    <row r="2769" spans="1:3" x14ac:dyDescent="0.3">
      <c r="A2769" t="s">
        <v>195</v>
      </c>
      <c r="B2769" t="s">
        <v>635</v>
      </c>
      <c r="C2769" t="s">
        <v>934</v>
      </c>
    </row>
    <row r="2770" spans="1:3" x14ac:dyDescent="0.3">
      <c r="A2770" t="s">
        <v>195</v>
      </c>
      <c r="B2770" t="s">
        <v>637</v>
      </c>
      <c r="C2770" t="s">
        <v>961</v>
      </c>
    </row>
    <row r="2771" spans="1:3" x14ac:dyDescent="0.3">
      <c r="A2771" t="s">
        <v>195</v>
      </c>
      <c r="B2771" t="s">
        <v>639</v>
      </c>
      <c r="C2771" t="s">
        <v>885</v>
      </c>
    </row>
    <row r="2772" spans="1:3" x14ac:dyDescent="0.3">
      <c r="A2772" t="s">
        <v>195</v>
      </c>
      <c r="B2772" t="s">
        <v>641</v>
      </c>
      <c r="C2772" t="s">
        <v>741</v>
      </c>
    </row>
    <row r="2773" spans="1:3" x14ac:dyDescent="0.3">
      <c r="A2773" t="s">
        <v>195</v>
      </c>
      <c r="B2773" t="s">
        <v>643</v>
      </c>
      <c r="C2773" t="s">
        <v>748</v>
      </c>
    </row>
    <row r="2774" spans="1:3" x14ac:dyDescent="0.3">
      <c r="A2774" t="s">
        <v>195</v>
      </c>
      <c r="B2774" t="s">
        <v>646</v>
      </c>
      <c r="C2774" t="s">
        <v>818</v>
      </c>
    </row>
    <row r="2775" spans="1:3" x14ac:dyDescent="0.3">
      <c r="A2775" t="s">
        <v>195</v>
      </c>
      <c r="B2775" t="s">
        <v>658</v>
      </c>
      <c r="C2775" t="s">
        <v>864</v>
      </c>
    </row>
    <row r="2776" spans="1:3" x14ac:dyDescent="0.3">
      <c r="A2776" t="s">
        <v>195</v>
      </c>
      <c r="B2776" t="s">
        <v>687</v>
      </c>
      <c r="C2776" t="s">
        <v>993</v>
      </c>
    </row>
    <row r="2777" spans="1:3" x14ac:dyDescent="0.3">
      <c r="A2777" t="s">
        <v>196</v>
      </c>
      <c r="B2777" t="s">
        <v>629</v>
      </c>
      <c r="C2777" t="s">
        <v>707</v>
      </c>
    </row>
    <row r="2778" spans="1:3" x14ac:dyDescent="0.3">
      <c r="A2778" t="s">
        <v>196</v>
      </c>
      <c r="B2778" t="s">
        <v>635</v>
      </c>
      <c r="C2778" t="s">
        <v>934</v>
      </c>
    </row>
    <row r="2779" spans="1:3" x14ac:dyDescent="0.3">
      <c r="A2779" t="s">
        <v>196</v>
      </c>
      <c r="B2779" t="s">
        <v>637</v>
      </c>
      <c r="C2779" t="s">
        <v>976</v>
      </c>
    </row>
    <row r="2780" spans="1:3" x14ac:dyDescent="0.3">
      <c r="A2780" t="s">
        <v>196</v>
      </c>
      <c r="B2780" t="s">
        <v>639</v>
      </c>
      <c r="C2780" t="s">
        <v>885</v>
      </c>
    </row>
    <row r="2781" spans="1:3" x14ac:dyDescent="0.3">
      <c r="A2781" t="s">
        <v>196</v>
      </c>
      <c r="B2781" t="s">
        <v>641</v>
      </c>
      <c r="C2781" t="s">
        <v>741</v>
      </c>
    </row>
    <row r="2782" spans="1:3" x14ac:dyDescent="0.3">
      <c r="A2782" t="s">
        <v>196</v>
      </c>
      <c r="B2782" t="s">
        <v>643</v>
      </c>
      <c r="C2782" t="s">
        <v>748</v>
      </c>
    </row>
    <row r="2783" spans="1:3" x14ac:dyDescent="0.3">
      <c r="A2783" t="s">
        <v>196</v>
      </c>
      <c r="B2783" t="s">
        <v>646</v>
      </c>
      <c r="C2783" t="s">
        <v>818</v>
      </c>
    </row>
    <row r="2784" spans="1:3" x14ac:dyDescent="0.3">
      <c r="A2784" t="s">
        <v>196</v>
      </c>
      <c r="B2784" t="s">
        <v>658</v>
      </c>
      <c r="C2784" t="s">
        <v>864</v>
      </c>
    </row>
    <row r="2785" spans="1:3" x14ac:dyDescent="0.3">
      <c r="A2785" t="s">
        <v>196</v>
      </c>
      <c r="B2785" t="s">
        <v>687</v>
      </c>
      <c r="C2785" t="s">
        <v>994</v>
      </c>
    </row>
    <row r="2786" spans="1:3" x14ac:dyDescent="0.3">
      <c r="A2786" t="s">
        <v>197</v>
      </c>
      <c r="B2786" t="s">
        <v>629</v>
      </c>
      <c r="C2786" t="s">
        <v>708</v>
      </c>
    </row>
    <row r="2787" spans="1:3" x14ac:dyDescent="0.3">
      <c r="A2787" t="s">
        <v>197</v>
      </c>
      <c r="B2787" t="s">
        <v>635</v>
      </c>
      <c r="C2787" t="s">
        <v>934</v>
      </c>
    </row>
    <row r="2788" spans="1:3" x14ac:dyDescent="0.3">
      <c r="A2788" t="s">
        <v>197</v>
      </c>
      <c r="B2788" t="s">
        <v>637</v>
      </c>
      <c r="C2788" t="s">
        <v>976</v>
      </c>
    </row>
    <row r="2789" spans="1:3" x14ac:dyDescent="0.3">
      <c r="A2789" t="s">
        <v>197</v>
      </c>
      <c r="B2789" t="s">
        <v>639</v>
      </c>
      <c r="C2789" t="s">
        <v>885</v>
      </c>
    </row>
    <row r="2790" spans="1:3" x14ac:dyDescent="0.3">
      <c r="A2790" t="s">
        <v>197</v>
      </c>
      <c r="B2790" t="s">
        <v>641</v>
      </c>
      <c r="C2790" t="s">
        <v>741</v>
      </c>
    </row>
    <row r="2791" spans="1:3" x14ac:dyDescent="0.3">
      <c r="A2791" t="s">
        <v>197</v>
      </c>
      <c r="B2791" t="s">
        <v>643</v>
      </c>
      <c r="C2791" t="s">
        <v>748</v>
      </c>
    </row>
    <row r="2792" spans="1:3" x14ac:dyDescent="0.3">
      <c r="A2792" t="s">
        <v>197</v>
      </c>
      <c r="B2792" t="s">
        <v>646</v>
      </c>
      <c r="C2792" t="s">
        <v>818</v>
      </c>
    </row>
    <row r="2793" spans="1:3" x14ac:dyDescent="0.3">
      <c r="A2793" t="s">
        <v>197</v>
      </c>
      <c r="B2793" t="s">
        <v>658</v>
      </c>
      <c r="C2793" t="s">
        <v>865</v>
      </c>
    </row>
    <row r="2794" spans="1:3" x14ac:dyDescent="0.3">
      <c r="A2794" t="s">
        <v>197</v>
      </c>
      <c r="B2794" t="s">
        <v>687</v>
      </c>
      <c r="C2794" t="s">
        <v>995</v>
      </c>
    </row>
    <row r="2795" spans="1:3" x14ac:dyDescent="0.3">
      <c r="A2795" t="s">
        <v>198</v>
      </c>
      <c r="B2795" t="s">
        <v>629</v>
      </c>
      <c r="C2795" t="s">
        <v>709</v>
      </c>
    </row>
    <row r="2796" spans="1:3" x14ac:dyDescent="0.3">
      <c r="A2796" t="s">
        <v>198</v>
      </c>
      <c r="B2796" t="s">
        <v>635</v>
      </c>
      <c r="C2796" t="s">
        <v>934</v>
      </c>
    </row>
    <row r="2797" spans="1:3" x14ac:dyDescent="0.3">
      <c r="A2797" t="s">
        <v>198</v>
      </c>
      <c r="B2797" t="s">
        <v>637</v>
      </c>
      <c r="C2797" t="s">
        <v>976</v>
      </c>
    </row>
    <row r="2798" spans="1:3" x14ac:dyDescent="0.3">
      <c r="A2798" t="s">
        <v>198</v>
      </c>
      <c r="B2798" t="s">
        <v>639</v>
      </c>
      <c r="C2798" t="s">
        <v>885</v>
      </c>
    </row>
    <row r="2799" spans="1:3" x14ac:dyDescent="0.3">
      <c r="A2799" t="s">
        <v>198</v>
      </c>
      <c r="B2799" t="s">
        <v>641</v>
      </c>
      <c r="C2799" t="s">
        <v>741</v>
      </c>
    </row>
    <row r="2800" spans="1:3" x14ac:dyDescent="0.3">
      <c r="A2800" t="s">
        <v>198</v>
      </c>
      <c r="B2800" t="s">
        <v>643</v>
      </c>
      <c r="C2800" t="s">
        <v>748</v>
      </c>
    </row>
    <row r="2801" spans="1:3" x14ac:dyDescent="0.3">
      <c r="A2801" t="s">
        <v>198</v>
      </c>
      <c r="B2801" t="s">
        <v>646</v>
      </c>
      <c r="C2801" t="s">
        <v>818</v>
      </c>
    </row>
    <row r="2802" spans="1:3" x14ac:dyDescent="0.3">
      <c r="A2802" t="s">
        <v>198</v>
      </c>
      <c r="B2802" t="s">
        <v>658</v>
      </c>
      <c r="C2802" t="s">
        <v>865</v>
      </c>
    </row>
    <row r="2803" spans="1:3" x14ac:dyDescent="0.3">
      <c r="A2803" t="s">
        <v>198</v>
      </c>
      <c r="B2803" t="s">
        <v>687</v>
      </c>
      <c r="C2803" t="s">
        <v>996</v>
      </c>
    </row>
    <row r="2804" spans="1:3" x14ac:dyDescent="0.3">
      <c r="A2804" t="s">
        <v>199</v>
      </c>
      <c r="B2804" t="s">
        <v>629</v>
      </c>
      <c r="C2804" t="s">
        <v>719</v>
      </c>
    </row>
    <row r="2805" spans="1:3" x14ac:dyDescent="0.3">
      <c r="A2805" t="s">
        <v>199</v>
      </c>
      <c r="B2805" t="s">
        <v>635</v>
      </c>
      <c r="C2805" t="s">
        <v>934</v>
      </c>
    </row>
    <row r="2806" spans="1:3" x14ac:dyDescent="0.3">
      <c r="A2806" t="s">
        <v>199</v>
      </c>
      <c r="B2806" t="s">
        <v>637</v>
      </c>
      <c r="C2806" t="s">
        <v>976</v>
      </c>
    </row>
    <row r="2807" spans="1:3" x14ac:dyDescent="0.3">
      <c r="A2807" t="s">
        <v>199</v>
      </c>
      <c r="B2807" t="s">
        <v>639</v>
      </c>
      <c r="C2807" t="s">
        <v>886</v>
      </c>
    </row>
    <row r="2808" spans="1:3" x14ac:dyDescent="0.3">
      <c r="A2808" t="s">
        <v>199</v>
      </c>
      <c r="B2808" t="s">
        <v>641</v>
      </c>
      <c r="C2808" t="s">
        <v>741</v>
      </c>
    </row>
    <row r="2809" spans="1:3" x14ac:dyDescent="0.3">
      <c r="A2809" t="s">
        <v>199</v>
      </c>
      <c r="B2809" t="s">
        <v>643</v>
      </c>
      <c r="C2809" t="s">
        <v>749</v>
      </c>
    </row>
    <row r="2810" spans="1:3" x14ac:dyDescent="0.3">
      <c r="A2810" t="s">
        <v>199</v>
      </c>
      <c r="B2810" t="s">
        <v>646</v>
      </c>
      <c r="C2810" t="s">
        <v>819</v>
      </c>
    </row>
    <row r="2811" spans="1:3" x14ac:dyDescent="0.3">
      <c r="A2811" t="s">
        <v>199</v>
      </c>
      <c r="B2811" t="s">
        <v>658</v>
      </c>
      <c r="C2811" t="s">
        <v>866</v>
      </c>
    </row>
    <row r="2812" spans="1:3" x14ac:dyDescent="0.3">
      <c r="A2812" t="s">
        <v>199</v>
      </c>
      <c r="B2812" t="s">
        <v>687</v>
      </c>
      <c r="C2812" t="s">
        <v>997</v>
      </c>
    </row>
    <row r="2813" spans="1:3" x14ac:dyDescent="0.3">
      <c r="A2813" t="s">
        <v>200</v>
      </c>
      <c r="B2813" t="s">
        <v>629</v>
      </c>
      <c r="C2813" t="s">
        <v>720</v>
      </c>
    </row>
    <row r="2814" spans="1:3" x14ac:dyDescent="0.3">
      <c r="A2814" t="s">
        <v>200</v>
      </c>
      <c r="B2814" t="s">
        <v>635</v>
      </c>
      <c r="C2814" t="s">
        <v>934</v>
      </c>
    </row>
    <row r="2815" spans="1:3" x14ac:dyDescent="0.3">
      <c r="A2815" t="s">
        <v>200</v>
      </c>
      <c r="B2815" t="s">
        <v>637</v>
      </c>
      <c r="C2815" t="s">
        <v>976</v>
      </c>
    </row>
    <row r="2816" spans="1:3" x14ac:dyDescent="0.3">
      <c r="A2816" t="s">
        <v>200</v>
      </c>
      <c r="B2816" t="s">
        <v>639</v>
      </c>
      <c r="C2816" t="s">
        <v>886</v>
      </c>
    </row>
    <row r="2817" spans="1:3" x14ac:dyDescent="0.3">
      <c r="A2817" t="s">
        <v>200</v>
      </c>
      <c r="B2817" t="s">
        <v>641</v>
      </c>
      <c r="C2817" t="s">
        <v>741</v>
      </c>
    </row>
    <row r="2818" spans="1:3" x14ac:dyDescent="0.3">
      <c r="A2818" t="s">
        <v>200</v>
      </c>
      <c r="B2818" t="s">
        <v>643</v>
      </c>
      <c r="C2818" t="s">
        <v>749</v>
      </c>
    </row>
    <row r="2819" spans="1:3" x14ac:dyDescent="0.3">
      <c r="A2819" t="s">
        <v>200</v>
      </c>
      <c r="B2819" t="s">
        <v>646</v>
      </c>
      <c r="C2819" t="s">
        <v>819</v>
      </c>
    </row>
    <row r="2820" spans="1:3" x14ac:dyDescent="0.3">
      <c r="A2820" t="s">
        <v>200</v>
      </c>
      <c r="B2820" t="s">
        <v>658</v>
      </c>
      <c r="C2820" t="s">
        <v>866</v>
      </c>
    </row>
    <row r="2821" spans="1:3" x14ac:dyDescent="0.3">
      <c r="A2821" t="s">
        <v>200</v>
      </c>
      <c r="B2821" t="s">
        <v>687</v>
      </c>
      <c r="C2821" t="s">
        <v>998</v>
      </c>
    </row>
    <row r="2822" spans="1:3" x14ac:dyDescent="0.3">
      <c r="A2822" t="s">
        <v>201</v>
      </c>
      <c r="B2822" t="s">
        <v>629</v>
      </c>
      <c r="C2822" t="s">
        <v>721</v>
      </c>
    </row>
    <row r="2823" spans="1:3" x14ac:dyDescent="0.3">
      <c r="A2823" t="s">
        <v>201</v>
      </c>
      <c r="B2823" t="s">
        <v>635</v>
      </c>
      <c r="C2823" t="s">
        <v>934</v>
      </c>
    </row>
    <row r="2824" spans="1:3" x14ac:dyDescent="0.3">
      <c r="A2824" t="s">
        <v>201</v>
      </c>
      <c r="B2824" t="s">
        <v>637</v>
      </c>
      <c r="C2824" t="s">
        <v>976</v>
      </c>
    </row>
    <row r="2825" spans="1:3" x14ac:dyDescent="0.3">
      <c r="A2825" t="s">
        <v>201</v>
      </c>
      <c r="B2825" t="s">
        <v>639</v>
      </c>
      <c r="C2825" t="s">
        <v>886</v>
      </c>
    </row>
    <row r="2826" spans="1:3" x14ac:dyDescent="0.3">
      <c r="A2826" t="s">
        <v>201</v>
      </c>
      <c r="B2826" t="s">
        <v>641</v>
      </c>
      <c r="C2826" t="s">
        <v>741</v>
      </c>
    </row>
    <row r="2827" spans="1:3" x14ac:dyDescent="0.3">
      <c r="A2827" t="s">
        <v>201</v>
      </c>
      <c r="B2827" t="s">
        <v>643</v>
      </c>
      <c r="C2827" t="s">
        <v>749</v>
      </c>
    </row>
    <row r="2828" spans="1:3" x14ac:dyDescent="0.3">
      <c r="A2828" t="s">
        <v>201</v>
      </c>
      <c r="B2828" t="s">
        <v>646</v>
      </c>
      <c r="C2828" t="s">
        <v>820</v>
      </c>
    </row>
    <row r="2829" spans="1:3" x14ac:dyDescent="0.3">
      <c r="A2829" t="s">
        <v>201</v>
      </c>
      <c r="B2829" t="s">
        <v>658</v>
      </c>
      <c r="C2829" t="s">
        <v>867</v>
      </c>
    </row>
    <row r="2830" spans="1:3" x14ac:dyDescent="0.3">
      <c r="A2830" t="s">
        <v>201</v>
      </c>
      <c r="B2830" t="s">
        <v>687</v>
      </c>
      <c r="C2830" t="s">
        <v>1019</v>
      </c>
    </row>
    <row r="2831" spans="1:3" x14ac:dyDescent="0.3">
      <c r="A2831" t="s">
        <v>202</v>
      </c>
      <c r="B2831" t="s">
        <v>629</v>
      </c>
      <c r="C2831" t="s">
        <v>700</v>
      </c>
    </row>
    <row r="2832" spans="1:3" x14ac:dyDescent="0.3">
      <c r="A2832" t="s">
        <v>202</v>
      </c>
      <c r="B2832" t="s">
        <v>635</v>
      </c>
      <c r="C2832" t="s">
        <v>934</v>
      </c>
    </row>
    <row r="2833" spans="1:3" x14ac:dyDescent="0.3">
      <c r="A2833" t="s">
        <v>202</v>
      </c>
      <c r="B2833" t="s">
        <v>637</v>
      </c>
      <c r="C2833" t="s">
        <v>976</v>
      </c>
    </row>
    <row r="2834" spans="1:3" x14ac:dyDescent="0.3">
      <c r="A2834" t="s">
        <v>202</v>
      </c>
      <c r="B2834" t="s">
        <v>639</v>
      </c>
      <c r="C2834" t="s">
        <v>886</v>
      </c>
    </row>
    <row r="2835" spans="1:3" x14ac:dyDescent="0.3">
      <c r="A2835" t="s">
        <v>202</v>
      </c>
      <c r="B2835" t="s">
        <v>641</v>
      </c>
      <c r="C2835" t="s">
        <v>741</v>
      </c>
    </row>
    <row r="2836" spans="1:3" x14ac:dyDescent="0.3">
      <c r="A2836" t="s">
        <v>202</v>
      </c>
      <c r="B2836" t="s">
        <v>643</v>
      </c>
      <c r="C2836" t="s">
        <v>750</v>
      </c>
    </row>
    <row r="2837" spans="1:3" x14ac:dyDescent="0.3">
      <c r="A2837" t="s">
        <v>202</v>
      </c>
      <c r="B2837" t="s">
        <v>646</v>
      </c>
      <c r="C2837" t="s">
        <v>820</v>
      </c>
    </row>
    <row r="2838" spans="1:3" x14ac:dyDescent="0.3">
      <c r="A2838" t="s">
        <v>202</v>
      </c>
      <c r="B2838" t="s">
        <v>658</v>
      </c>
      <c r="C2838" t="s">
        <v>867</v>
      </c>
    </row>
    <row r="2839" spans="1:3" x14ac:dyDescent="0.3">
      <c r="A2839" t="s">
        <v>202</v>
      </c>
      <c r="B2839" t="s">
        <v>687</v>
      </c>
      <c r="C2839" t="s">
        <v>1020</v>
      </c>
    </row>
    <row r="2840" spans="1:3" x14ac:dyDescent="0.3">
      <c r="A2840" t="s">
        <v>168</v>
      </c>
      <c r="B2840" t="s">
        <v>629</v>
      </c>
      <c r="C2840" t="s">
        <v>880</v>
      </c>
    </row>
    <row r="2841" spans="1:3" x14ac:dyDescent="0.3">
      <c r="A2841" t="s">
        <v>168</v>
      </c>
      <c r="B2841" t="s">
        <v>635</v>
      </c>
      <c r="C2841" t="s">
        <v>911</v>
      </c>
    </row>
    <row r="2842" spans="1:3" x14ac:dyDescent="0.3">
      <c r="A2842" t="s">
        <v>168</v>
      </c>
      <c r="B2842" t="s">
        <v>637</v>
      </c>
      <c r="C2842" t="s">
        <v>914</v>
      </c>
    </row>
    <row r="2843" spans="1:3" x14ac:dyDescent="0.3">
      <c r="A2843" t="s">
        <v>168</v>
      </c>
      <c r="B2843" t="s">
        <v>639</v>
      </c>
      <c r="C2843" t="s">
        <v>880</v>
      </c>
    </row>
    <row r="2844" spans="1:3" x14ac:dyDescent="0.3">
      <c r="A2844" t="s">
        <v>168</v>
      </c>
      <c r="B2844" t="s">
        <v>641</v>
      </c>
      <c r="C2844" t="s">
        <v>741</v>
      </c>
    </row>
    <row r="2845" spans="1:3" x14ac:dyDescent="0.3">
      <c r="A2845" t="s">
        <v>168</v>
      </c>
      <c r="B2845" t="s">
        <v>643</v>
      </c>
      <c r="C2845" t="s">
        <v>742</v>
      </c>
    </row>
    <row r="2846" spans="1:3" x14ac:dyDescent="0.3">
      <c r="A2846" t="s">
        <v>168</v>
      </c>
      <c r="B2846" t="s">
        <v>646</v>
      </c>
      <c r="C2846" t="s">
        <v>759</v>
      </c>
    </row>
    <row r="2847" spans="1:3" x14ac:dyDescent="0.3">
      <c r="A2847" t="s">
        <v>168</v>
      </c>
      <c r="B2847" t="s">
        <v>658</v>
      </c>
      <c r="C2847" t="s">
        <v>1021</v>
      </c>
    </row>
    <row r="2848" spans="1:3" x14ac:dyDescent="0.3">
      <c r="A2848" t="s">
        <v>168</v>
      </c>
      <c r="B2848" t="s">
        <v>687</v>
      </c>
      <c r="C2848" t="s">
        <v>931</v>
      </c>
    </row>
    <row r="2849" spans="1:3" x14ac:dyDescent="0.3">
      <c r="A2849" t="s">
        <v>169</v>
      </c>
      <c r="B2849" t="s">
        <v>629</v>
      </c>
      <c r="C2849" t="s">
        <v>895</v>
      </c>
    </row>
    <row r="2850" spans="1:3" x14ac:dyDescent="0.3">
      <c r="A2850" t="s">
        <v>169</v>
      </c>
      <c r="B2850" t="s">
        <v>635</v>
      </c>
      <c r="C2850" t="s">
        <v>911</v>
      </c>
    </row>
    <row r="2851" spans="1:3" x14ac:dyDescent="0.3">
      <c r="A2851" t="s">
        <v>169</v>
      </c>
      <c r="B2851" t="s">
        <v>637</v>
      </c>
      <c r="C2851" t="s">
        <v>914</v>
      </c>
    </row>
    <row r="2852" spans="1:3" x14ac:dyDescent="0.3">
      <c r="A2852" t="s">
        <v>169</v>
      </c>
      <c r="B2852" t="s">
        <v>639</v>
      </c>
      <c r="C2852" t="s">
        <v>880</v>
      </c>
    </row>
    <row r="2853" spans="1:3" x14ac:dyDescent="0.3">
      <c r="A2853" t="s">
        <v>169</v>
      </c>
      <c r="B2853" t="s">
        <v>641</v>
      </c>
      <c r="C2853" t="s">
        <v>741</v>
      </c>
    </row>
    <row r="2854" spans="1:3" x14ac:dyDescent="0.3">
      <c r="A2854" t="s">
        <v>169</v>
      </c>
      <c r="B2854" t="s">
        <v>643</v>
      </c>
      <c r="C2854" t="s">
        <v>742</v>
      </c>
    </row>
    <row r="2855" spans="1:3" x14ac:dyDescent="0.3">
      <c r="A2855" t="s">
        <v>169</v>
      </c>
      <c r="B2855" t="s">
        <v>646</v>
      </c>
      <c r="C2855" t="s">
        <v>759</v>
      </c>
    </row>
    <row r="2856" spans="1:3" x14ac:dyDescent="0.3">
      <c r="A2856" t="s">
        <v>169</v>
      </c>
      <c r="B2856" t="s">
        <v>658</v>
      </c>
      <c r="C2856" t="s">
        <v>1021</v>
      </c>
    </row>
    <row r="2857" spans="1:3" x14ac:dyDescent="0.3">
      <c r="A2857" t="s">
        <v>169</v>
      </c>
      <c r="B2857" t="s">
        <v>687</v>
      </c>
      <c r="C2857" t="s">
        <v>932</v>
      </c>
    </row>
    <row r="2858" spans="1:3" x14ac:dyDescent="0.3">
      <c r="A2858" t="s">
        <v>170</v>
      </c>
      <c r="B2858" t="s">
        <v>629</v>
      </c>
      <c r="C2858" t="s">
        <v>882</v>
      </c>
    </row>
    <row r="2859" spans="1:3" x14ac:dyDescent="0.3">
      <c r="A2859" t="s">
        <v>170</v>
      </c>
      <c r="B2859" t="s">
        <v>635</v>
      </c>
      <c r="C2859" t="s">
        <v>911</v>
      </c>
    </row>
    <row r="2860" spans="1:3" x14ac:dyDescent="0.3">
      <c r="A2860" t="s">
        <v>170</v>
      </c>
      <c r="B2860" t="s">
        <v>637</v>
      </c>
      <c r="C2860" t="s">
        <v>934</v>
      </c>
    </row>
    <row r="2861" spans="1:3" x14ac:dyDescent="0.3">
      <c r="A2861" t="s">
        <v>170</v>
      </c>
      <c r="B2861" t="s">
        <v>639</v>
      </c>
      <c r="C2861" t="s">
        <v>882</v>
      </c>
    </row>
    <row r="2862" spans="1:3" x14ac:dyDescent="0.3">
      <c r="A2862" t="s">
        <v>170</v>
      </c>
      <c r="B2862" t="s">
        <v>641</v>
      </c>
      <c r="C2862" t="s">
        <v>741</v>
      </c>
    </row>
    <row r="2863" spans="1:3" x14ac:dyDescent="0.3">
      <c r="A2863" t="s">
        <v>170</v>
      </c>
      <c r="B2863" t="s">
        <v>643</v>
      </c>
      <c r="C2863" t="s">
        <v>743</v>
      </c>
    </row>
    <row r="2864" spans="1:3" x14ac:dyDescent="0.3">
      <c r="A2864" t="s">
        <v>170</v>
      </c>
      <c r="B2864" t="s">
        <v>646</v>
      </c>
      <c r="C2864" t="s">
        <v>759</v>
      </c>
    </row>
    <row r="2865" spans="1:3" x14ac:dyDescent="0.3">
      <c r="A2865" t="s">
        <v>170</v>
      </c>
      <c r="B2865" t="s">
        <v>658</v>
      </c>
      <c r="C2865" t="s">
        <v>1021</v>
      </c>
    </row>
    <row r="2866" spans="1:3" x14ac:dyDescent="0.3">
      <c r="A2866" t="s">
        <v>170</v>
      </c>
      <c r="B2866" t="s">
        <v>687</v>
      </c>
      <c r="C2866" t="s">
        <v>935</v>
      </c>
    </row>
    <row r="2867" spans="1:3" x14ac:dyDescent="0.3">
      <c r="A2867" t="s">
        <v>171</v>
      </c>
      <c r="B2867" t="s">
        <v>629</v>
      </c>
      <c r="C2867" t="s">
        <v>899</v>
      </c>
    </row>
    <row r="2868" spans="1:3" x14ac:dyDescent="0.3">
      <c r="A2868" t="s">
        <v>171</v>
      </c>
      <c r="B2868" t="s">
        <v>635</v>
      </c>
      <c r="C2868" t="s">
        <v>911</v>
      </c>
    </row>
    <row r="2869" spans="1:3" x14ac:dyDescent="0.3">
      <c r="A2869" t="s">
        <v>171</v>
      </c>
      <c r="B2869" t="s">
        <v>637</v>
      </c>
      <c r="C2869" t="s">
        <v>934</v>
      </c>
    </row>
    <row r="2870" spans="1:3" x14ac:dyDescent="0.3">
      <c r="A2870" t="s">
        <v>171</v>
      </c>
      <c r="B2870" t="s">
        <v>639</v>
      </c>
      <c r="C2870" t="s">
        <v>880</v>
      </c>
    </row>
    <row r="2871" spans="1:3" x14ac:dyDescent="0.3">
      <c r="A2871" t="s">
        <v>171</v>
      </c>
      <c r="B2871" t="s">
        <v>641</v>
      </c>
      <c r="C2871" t="s">
        <v>741</v>
      </c>
    </row>
    <row r="2872" spans="1:3" x14ac:dyDescent="0.3">
      <c r="A2872" t="s">
        <v>171</v>
      </c>
      <c r="B2872" t="s">
        <v>643</v>
      </c>
      <c r="C2872" t="s">
        <v>742</v>
      </c>
    </row>
    <row r="2873" spans="1:3" x14ac:dyDescent="0.3">
      <c r="A2873" t="s">
        <v>171</v>
      </c>
      <c r="B2873" t="s">
        <v>646</v>
      </c>
      <c r="C2873" t="s">
        <v>762</v>
      </c>
    </row>
    <row r="2874" spans="1:3" x14ac:dyDescent="0.3">
      <c r="A2874" t="s">
        <v>171</v>
      </c>
      <c r="B2874" t="s">
        <v>658</v>
      </c>
      <c r="C2874" t="s">
        <v>1022</v>
      </c>
    </row>
    <row r="2875" spans="1:3" x14ac:dyDescent="0.3">
      <c r="A2875" t="s">
        <v>171</v>
      </c>
      <c r="B2875" t="s">
        <v>687</v>
      </c>
      <c r="C2875" t="s">
        <v>936</v>
      </c>
    </row>
    <row r="2876" spans="1:3" x14ac:dyDescent="0.3">
      <c r="A2876" t="s">
        <v>172</v>
      </c>
      <c r="B2876" t="s">
        <v>629</v>
      </c>
      <c r="C2876" t="s">
        <v>883</v>
      </c>
    </row>
    <row r="2877" spans="1:3" x14ac:dyDescent="0.3">
      <c r="A2877" t="s">
        <v>172</v>
      </c>
      <c r="B2877" t="s">
        <v>635</v>
      </c>
      <c r="C2877" t="s">
        <v>911</v>
      </c>
    </row>
    <row r="2878" spans="1:3" x14ac:dyDescent="0.3">
      <c r="A2878" t="s">
        <v>172</v>
      </c>
      <c r="B2878" t="s">
        <v>637</v>
      </c>
      <c r="C2878" t="s">
        <v>921</v>
      </c>
    </row>
    <row r="2879" spans="1:3" x14ac:dyDescent="0.3">
      <c r="A2879" t="s">
        <v>172</v>
      </c>
      <c r="B2879" t="s">
        <v>639</v>
      </c>
      <c r="C2879" t="s">
        <v>880</v>
      </c>
    </row>
    <row r="2880" spans="1:3" x14ac:dyDescent="0.3">
      <c r="A2880" t="s">
        <v>172</v>
      </c>
      <c r="B2880" t="s">
        <v>641</v>
      </c>
      <c r="C2880" t="s">
        <v>741</v>
      </c>
    </row>
    <row r="2881" spans="1:3" x14ac:dyDescent="0.3">
      <c r="A2881" t="s">
        <v>172</v>
      </c>
      <c r="B2881" t="s">
        <v>643</v>
      </c>
      <c r="C2881" t="s">
        <v>742</v>
      </c>
    </row>
    <row r="2882" spans="1:3" x14ac:dyDescent="0.3">
      <c r="A2882" t="s">
        <v>172</v>
      </c>
      <c r="B2882" t="s">
        <v>646</v>
      </c>
      <c r="C2882" t="s">
        <v>771</v>
      </c>
    </row>
    <row r="2883" spans="1:3" x14ac:dyDescent="0.3">
      <c r="A2883" t="s">
        <v>172</v>
      </c>
      <c r="B2883" t="s">
        <v>658</v>
      </c>
      <c r="C2883" t="s">
        <v>942</v>
      </c>
    </row>
    <row r="2884" spans="1:3" x14ac:dyDescent="0.3">
      <c r="A2884" t="s">
        <v>172</v>
      </c>
      <c r="B2884" t="s">
        <v>687</v>
      </c>
      <c r="C2884" t="s">
        <v>937</v>
      </c>
    </row>
    <row r="2885" spans="1:3" x14ac:dyDescent="0.3">
      <c r="A2885" t="s">
        <v>321</v>
      </c>
      <c r="B2885" t="s">
        <v>629</v>
      </c>
      <c r="C2885" t="s">
        <v>899</v>
      </c>
    </row>
    <row r="2886" spans="1:3" x14ac:dyDescent="0.3">
      <c r="A2886" t="s">
        <v>321</v>
      </c>
      <c r="B2886" t="s">
        <v>635</v>
      </c>
      <c r="C2886" t="s">
        <v>911</v>
      </c>
    </row>
    <row r="2887" spans="1:3" x14ac:dyDescent="0.3">
      <c r="A2887" t="s">
        <v>321</v>
      </c>
      <c r="B2887" t="s">
        <v>637</v>
      </c>
      <c r="C2887" t="s">
        <v>934</v>
      </c>
    </row>
    <row r="2888" spans="1:3" x14ac:dyDescent="0.3">
      <c r="A2888" t="s">
        <v>321</v>
      </c>
      <c r="B2888" t="s">
        <v>639</v>
      </c>
      <c r="C2888" t="s">
        <v>881</v>
      </c>
    </row>
    <row r="2889" spans="1:3" x14ac:dyDescent="0.3">
      <c r="A2889" t="s">
        <v>321</v>
      </c>
      <c r="B2889" t="s">
        <v>641</v>
      </c>
      <c r="C2889" t="s">
        <v>738</v>
      </c>
    </row>
    <row r="2890" spans="1:3" x14ac:dyDescent="0.3">
      <c r="A2890" t="s">
        <v>321</v>
      </c>
      <c r="B2890" t="s">
        <v>643</v>
      </c>
      <c r="C2890" t="s">
        <v>745</v>
      </c>
    </row>
    <row r="2891" spans="1:3" x14ac:dyDescent="0.3">
      <c r="A2891" t="s">
        <v>321</v>
      </c>
      <c r="B2891" t="s">
        <v>646</v>
      </c>
      <c r="C2891" t="s">
        <v>802</v>
      </c>
    </row>
    <row r="2892" spans="1:3" x14ac:dyDescent="0.3">
      <c r="A2892" t="s">
        <v>321</v>
      </c>
      <c r="B2892" t="s">
        <v>658</v>
      </c>
      <c r="C2892" t="s">
        <v>1023</v>
      </c>
    </row>
    <row r="2893" spans="1:3" x14ac:dyDescent="0.3">
      <c r="A2893" t="s">
        <v>321</v>
      </c>
      <c r="B2893" t="s">
        <v>687</v>
      </c>
      <c r="C2893" t="s">
        <v>958</v>
      </c>
    </row>
    <row r="2894" spans="1:3" x14ac:dyDescent="0.3">
      <c r="A2894" t="s">
        <v>322</v>
      </c>
      <c r="B2894" t="s">
        <v>629</v>
      </c>
      <c r="C2894" t="s">
        <v>883</v>
      </c>
    </row>
    <row r="2895" spans="1:3" x14ac:dyDescent="0.3">
      <c r="A2895" t="s">
        <v>322</v>
      </c>
      <c r="B2895" t="s">
        <v>635</v>
      </c>
      <c r="C2895" t="s">
        <v>911</v>
      </c>
    </row>
    <row r="2896" spans="1:3" x14ac:dyDescent="0.3">
      <c r="A2896" t="s">
        <v>322</v>
      </c>
      <c r="B2896" t="s">
        <v>637</v>
      </c>
      <c r="C2896" t="s">
        <v>921</v>
      </c>
    </row>
    <row r="2897" spans="1:3" x14ac:dyDescent="0.3">
      <c r="A2897" t="s">
        <v>322</v>
      </c>
      <c r="B2897" t="s">
        <v>639</v>
      </c>
      <c r="C2897" t="s">
        <v>880</v>
      </c>
    </row>
    <row r="2898" spans="1:3" x14ac:dyDescent="0.3">
      <c r="A2898" t="s">
        <v>322</v>
      </c>
      <c r="B2898" t="s">
        <v>641</v>
      </c>
      <c r="C2898" t="s">
        <v>738</v>
      </c>
    </row>
    <row r="2899" spans="1:3" x14ac:dyDescent="0.3">
      <c r="A2899" t="s">
        <v>322</v>
      </c>
      <c r="B2899" t="s">
        <v>643</v>
      </c>
      <c r="C2899" t="s">
        <v>742</v>
      </c>
    </row>
    <row r="2900" spans="1:3" x14ac:dyDescent="0.3">
      <c r="A2900" t="s">
        <v>322</v>
      </c>
      <c r="B2900" t="s">
        <v>646</v>
      </c>
      <c r="C2900" t="s">
        <v>802</v>
      </c>
    </row>
    <row r="2901" spans="1:3" x14ac:dyDescent="0.3">
      <c r="A2901" t="s">
        <v>322</v>
      </c>
      <c r="B2901" t="s">
        <v>658</v>
      </c>
      <c r="C2901" t="s">
        <v>1023</v>
      </c>
    </row>
    <row r="2902" spans="1:3" x14ac:dyDescent="0.3">
      <c r="A2902" t="s">
        <v>322</v>
      </c>
      <c r="B2902" t="s">
        <v>687</v>
      </c>
      <c r="C2902" t="s">
        <v>948</v>
      </c>
    </row>
    <row r="2903" spans="1:3" x14ac:dyDescent="0.3">
      <c r="A2903" t="s">
        <v>323</v>
      </c>
      <c r="B2903" t="s">
        <v>629</v>
      </c>
      <c r="C2903" t="s">
        <v>900</v>
      </c>
    </row>
    <row r="2904" spans="1:3" x14ac:dyDescent="0.3">
      <c r="A2904" t="s">
        <v>323</v>
      </c>
      <c r="B2904" t="s">
        <v>635</v>
      </c>
      <c r="C2904" t="s">
        <v>912</v>
      </c>
    </row>
    <row r="2905" spans="1:3" x14ac:dyDescent="0.3">
      <c r="A2905" t="s">
        <v>323</v>
      </c>
      <c r="B2905" t="s">
        <v>637</v>
      </c>
      <c r="C2905" t="s">
        <v>924</v>
      </c>
    </row>
    <row r="2906" spans="1:3" x14ac:dyDescent="0.3">
      <c r="A2906" t="s">
        <v>323</v>
      </c>
      <c r="B2906" t="s">
        <v>639</v>
      </c>
      <c r="C2906" t="s">
        <v>880</v>
      </c>
    </row>
    <row r="2907" spans="1:3" x14ac:dyDescent="0.3">
      <c r="A2907" t="s">
        <v>323</v>
      </c>
      <c r="B2907" t="s">
        <v>641</v>
      </c>
      <c r="C2907" t="s">
        <v>738</v>
      </c>
    </row>
    <row r="2908" spans="1:3" x14ac:dyDescent="0.3">
      <c r="A2908" t="s">
        <v>323</v>
      </c>
      <c r="B2908" t="s">
        <v>643</v>
      </c>
      <c r="C2908" t="s">
        <v>742</v>
      </c>
    </row>
    <row r="2909" spans="1:3" x14ac:dyDescent="0.3">
      <c r="A2909" t="s">
        <v>323</v>
      </c>
      <c r="B2909" t="s">
        <v>646</v>
      </c>
      <c r="C2909" t="s">
        <v>802</v>
      </c>
    </row>
    <row r="2910" spans="1:3" x14ac:dyDescent="0.3">
      <c r="A2910" t="s">
        <v>323</v>
      </c>
      <c r="B2910" t="s">
        <v>658</v>
      </c>
      <c r="C2910" t="s">
        <v>1024</v>
      </c>
    </row>
    <row r="2911" spans="1:3" x14ac:dyDescent="0.3">
      <c r="A2911" t="s">
        <v>323</v>
      </c>
      <c r="B2911" t="s">
        <v>687</v>
      </c>
      <c r="C2911" t="s">
        <v>950</v>
      </c>
    </row>
    <row r="2912" spans="1:3" x14ac:dyDescent="0.3">
      <c r="A2912" t="s">
        <v>324</v>
      </c>
      <c r="B2912" t="s">
        <v>629</v>
      </c>
      <c r="C2912" t="s">
        <v>901</v>
      </c>
    </row>
    <row r="2913" spans="1:3" x14ac:dyDescent="0.3">
      <c r="A2913" t="s">
        <v>324</v>
      </c>
      <c r="B2913" t="s">
        <v>635</v>
      </c>
      <c r="C2913" t="s">
        <v>912</v>
      </c>
    </row>
    <row r="2914" spans="1:3" x14ac:dyDescent="0.3">
      <c r="A2914" t="s">
        <v>324</v>
      </c>
      <c r="B2914" t="s">
        <v>637</v>
      </c>
      <c r="C2914" t="s">
        <v>924</v>
      </c>
    </row>
    <row r="2915" spans="1:3" x14ac:dyDescent="0.3">
      <c r="A2915" t="s">
        <v>324</v>
      </c>
      <c r="B2915" t="s">
        <v>639</v>
      </c>
      <c r="C2915" t="s">
        <v>882</v>
      </c>
    </row>
    <row r="2916" spans="1:3" x14ac:dyDescent="0.3">
      <c r="A2916" t="s">
        <v>324</v>
      </c>
      <c r="B2916" t="s">
        <v>641</v>
      </c>
      <c r="C2916" t="s">
        <v>738</v>
      </c>
    </row>
    <row r="2917" spans="1:3" x14ac:dyDescent="0.3">
      <c r="A2917" t="s">
        <v>324</v>
      </c>
      <c r="B2917" t="s">
        <v>643</v>
      </c>
      <c r="C2917" t="s">
        <v>742</v>
      </c>
    </row>
    <row r="2918" spans="1:3" x14ac:dyDescent="0.3">
      <c r="A2918" t="s">
        <v>324</v>
      </c>
      <c r="B2918" t="s">
        <v>646</v>
      </c>
      <c r="C2918" t="s">
        <v>802</v>
      </c>
    </row>
    <row r="2919" spans="1:3" x14ac:dyDescent="0.3">
      <c r="A2919" t="s">
        <v>324</v>
      </c>
      <c r="B2919" t="s">
        <v>658</v>
      </c>
      <c r="C2919" t="s">
        <v>1024</v>
      </c>
    </row>
    <row r="2920" spans="1:3" x14ac:dyDescent="0.3">
      <c r="A2920" t="s">
        <v>324</v>
      </c>
      <c r="B2920" t="s">
        <v>687</v>
      </c>
      <c r="C2920" t="s">
        <v>952</v>
      </c>
    </row>
    <row r="2921" spans="1:3" x14ac:dyDescent="0.3">
      <c r="A2921" t="s">
        <v>325</v>
      </c>
      <c r="B2921" t="s">
        <v>629</v>
      </c>
      <c r="C2921" t="s">
        <v>884</v>
      </c>
    </row>
    <row r="2922" spans="1:3" x14ac:dyDescent="0.3">
      <c r="A2922" t="s">
        <v>325</v>
      </c>
      <c r="B2922" t="s">
        <v>635</v>
      </c>
      <c r="C2922" t="s">
        <v>912</v>
      </c>
    </row>
    <row r="2923" spans="1:3" x14ac:dyDescent="0.3">
      <c r="A2923" t="s">
        <v>325</v>
      </c>
      <c r="B2923" t="s">
        <v>637</v>
      </c>
      <c r="C2923" t="s">
        <v>924</v>
      </c>
    </row>
    <row r="2924" spans="1:3" x14ac:dyDescent="0.3">
      <c r="A2924" t="s">
        <v>325</v>
      </c>
      <c r="B2924" t="s">
        <v>639</v>
      </c>
      <c r="C2924" t="s">
        <v>882</v>
      </c>
    </row>
    <row r="2925" spans="1:3" x14ac:dyDescent="0.3">
      <c r="A2925" t="s">
        <v>325</v>
      </c>
      <c r="B2925" t="s">
        <v>641</v>
      </c>
      <c r="C2925" t="s">
        <v>738</v>
      </c>
    </row>
    <row r="2926" spans="1:3" x14ac:dyDescent="0.3">
      <c r="A2926" t="s">
        <v>325</v>
      </c>
      <c r="B2926" t="s">
        <v>643</v>
      </c>
      <c r="C2926" t="s">
        <v>743</v>
      </c>
    </row>
    <row r="2927" spans="1:3" x14ac:dyDescent="0.3">
      <c r="A2927" t="s">
        <v>325</v>
      </c>
      <c r="B2927" t="s">
        <v>646</v>
      </c>
      <c r="C2927" t="s">
        <v>773</v>
      </c>
    </row>
    <row r="2928" spans="1:3" x14ac:dyDescent="0.3">
      <c r="A2928" t="s">
        <v>325</v>
      </c>
      <c r="B2928" t="s">
        <v>658</v>
      </c>
      <c r="C2928" t="s">
        <v>1025</v>
      </c>
    </row>
    <row r="2929" spans="1:3" x14ac:dyDescent="0.3">
      <c r="A2929" t="s">
        <v>325</v>
      </c>
      <c r="B2929" t="s">
        <v>687</v>
      </c>
      <c r="C2929" t="s">
        <v>954</v>
      </c>
    </row>
    <row r="2930" spans="1:3" x14ac:dyDescent="0.3">
      <c r="A2930" t="s">
        <v>326</v>
      </c>
      <c r="B2930" t="s">
        <v>629</v>
      </c>
      <c r="C2930" t="s">
        <v>902</v>
      </c>
    </row>
    <row r="2931" spans="1:3" x14ac:dyDescent="0.3">
      <c r="A2931" t="s">
        <v>326</v>
      </c>
      <c r="B2931" t="s">
        <v>635</v>
      </c>
      <c r="C2931" t="s">
        <v>914</v>
      </c>
    </row>
    <row r="2932" spans="1:3" x14ac:dyDescent="0.3">
      <c r="A2932" t="s">
        <v>326</v>
      </c>
      <c r="B2932" t="s">
        <v>637</v>
      </c>
      <c r="C2932" t="s">
        <v>924</v>
      </c>
    </row>
    <row r="2933" spans="1:3" x14ac:dyDescent="0.3">
      <c r="A2933" t="s">
        <v>326</v>
      </c>
      <c r="B2933" t="s">
        <v>639</v>
      </c>
      <c r="C2933" t="s">
        <v>883</v>
      </c>
    </row>
    <row r="2934" spans="1:3" x14ac:dyDescent="0.3">
      <c r="A2934" t="s">
        <v>326</v>
      </c>
      <c r="B2934" t="s">
        <v>641</v>
      </c>
      <c r="C2934" t="s">
        <v>738</v>
      </c>
    </row>
    <row r="2935" spans="1:3" x14ac:dyDescent="0.3">
      <c r="A2935" t="s">
        <v>326</v>
      </c>
      <c r="B2935" t="s">
        <v>643</v>
      </c>
      <c r="C2935" t="s">
        <v>744</v>
      </c>
    </row>
    <row r="2936" spans="1:3" x14ac:dyDescent="0.3">
      <c r="A2936" t="s">
        <v>326</v>
      </c>
      <c r="B2936" t="s">
        <v>646</v>
      </c>
      <c r="C2936" t="s">
        <v>773</v>
      </c>
    </row>
    <row r="2937" spans="1:3" x14ac:dyDescent="0.3">
      <c r="A2937" t="s">
        <v>326</v>
      </c>
      <c r="B2937" t="s">
        <v>658</v>
      </c>
      <c r="C2937" t="s">
        <v>1026</v>
      </c>
    </row>
    <row r="2938" spans="1:3" x14ac:dyDescent="0.3">
      <c r="A2938" t="s">
        <v>326</v>
      </c>
      <c r="B2938" t="s">
        <v>687</v>
      </c>
      <c r="C2938" t="s">
        <v>955</v>
      </c>
    </row>
    <row r="2939" spans="1:3" x14ac:dyDescent="0.3">
      <c r="A2939" t="s">
        <v>327</v>
      </c>
      <c r="B2939" t="s">
        <v>629</v>
      </c>
      <c r="C2939" t="s">
        <v>898</v>
      </c>
    </row>
    <row r="2940" spans="1:3" x14ac:dyDescent="0.3">
      <c r="A2940" t="s">
        <v>327</v>
      </c>
      <c r="B2940" t="s">
        <v>635</v>
      </c>
      <c r="C2940" t="s">
        <v>914</v>
      </c>
    </row>
    <row r="2941" spans="1:3" x14ac:dyDescent="0.3">
      <c r="A2941" t="s">
        <v>327</v>
      </c>
      <c r="B2941" t="s">
        <v>637</v>
      </c>
      <c r="C2941" t="s">
        <v>924</v>
      </c>
    </row>
    <row r="2942" spans="1:3" x14ac:dyDescent="0.3">
      <c r="A2942" t="s">
        <v>327</v>
      </c>
      <c r="B2942" t="s">
        <v>639</v>
      </c>
      <c r="C2942" t="s">
        <v>883</v>
      </c>
    </row>
    <row r="2943" spans="1:3" x14ac:dyDescent="0.3">
      <c r="A2943" t="s">
        <v>327</v>
      </c>
      <c r="B2943" t="s">
        <v>641</v>
      </c>
      <c r="C2943" t="s">
        <v>738</v>
      </c>
    </row>
    <row r="2944" spans="1:3" x14ac:dyDescent="0.3">
      <c r="A2944" t="s">
        <v>327</v>
      </c>
      <c r="B2944" t="s">
        <v>643</v>
      </c>
      <c r="C2944" t="s">
        <v>744</v>
      </c>
    </row>
    <row r="2945" spans="1:3" x14ac:dyDescent="0.3">
      <c r="A2945" t="s">
        <v>327</v>
      </c>
      <c r="B2945" t="s">
        <v>646</v>
      </c>
      <c r="C2945" t="s">
        <v>773</v>
      </c>
    </row>
    <row r="2946" spans="1:3" x14ac:dyDescent="0.3">
      <c r="A2946" t="s">
        <v>327</v>
      </c>
      <c r="B2946" t="s">
        <v>658</v>
      </c>
      <c r="C2946" t="s">
        <v>1027</v>
      </c>
    </row>
    <row r="2947" spans="1:3" x14ac:dyDescent="0.3">
      <c r="A2947" t="s">
        <v>327</v>
      </c>
      <c r="B2947" t="s">
        <v>687</v>
      </c>
      <c r="C2947" t="s">
        <v>957</v>
      </c>
    </row>
    <row r="2948" spans="1:3" x14ac:dyDescent="0.3">
      <c r="A2948" t="s">
        <v>328</v>
      </c>
      <c r="B2948" t="s">
        <v>629</v>
      </c>
      <c r="C2948" t="s">
        <v>903</v>
      </c>
    </row>
    <row r="2949" spans="1:3" x14ac:dyDescent="0.3">
      <c r="A2949" t="s">
        <v>328</v>
      </c>
      <c r="B2949" t="s">
        <v>635</v>
      </c>
      <c r="C2949" t="s">
        <v>914</v>
      </c>
    </row>
    <row r="2950" spans="1:3" x14ac:dyDescent="0.3">
      <c r="A2950" t="s">
        <v>328</v>
      </c>
      <c r="B2950" t="s">
        <v>637</v>
      </c>
      <c r="C2950" t="s">
        <v>924</v>
      </c>
    </row>
    <row r="2951" spans="1:3" x14ac:dyDescent="0.3">
      <c r="A2951" t="s">
        <v>328</v>
      </c>
      <c r="B2951" t="s">
        <v>639</v>
      </c>
      <c r="C2951" t="s">
        <v>883</v>
      </c>
    </row>
    <row r="2952" spans="1:3" x14ac:dyDescent="0.3">
      <c r="A2952" t="s">
        <v>328</v>
      </c>
      <c r="B2952" t="s">
        <v>641</v>
      </c>
      <c r="C2952" t="s">
        <v>738</v>
      </c>
    </row>
    <row r="2953" spans="1:3" x14ac:dyDescent="0.3">
      <c r="A2953" t="s">
        <v>328</v>
      </c>
      <c r="B2953" t="s">
        <v>643</v>
      </c>
      <c r="C2953" t="s">
        <v>744</v>
      </c>
    </row>
    <row r="2954" spans="1:3" x14ac:dyDescent="0.3">
      <c r="A2954" t="s">
        <v>328</v>
      </c>
      <c r="B2954" t="s">
        <v>646</v>
      </c>
      <c r="C2954" t="s">
        <v>773</v>
      </c>
    </row>
    <row r="2955" spans="1:3" x14ac:dyDescent="0.3">
      <c r="A2955" t="s">
        <v>328</v>
      </c>
      <c r="B2955" t="s">
        <v>658</v>
      </c>
      <c r="C2955" t="s">
        <v>1027</v>
      </c>
    </row>
    <row r="2956" spans="1:3" x14ac:dyDescent="0.3">
      <c r="A2956" t="s">
        <v>328</v>
      </c>
      <c r="B2956" t="s">
        <v>687</v>
      </c>
      <c r="C2956" t="s">
        <v>960</v>
      </c>
    </row>
    <row r="2957" spans="1:3" x14ac:dyDescent="0.3">
      <c r="A2957" t="s">
        <v>329</v>
      </c>
      <c r="B2957" t="s">
        <v>629</v>
      </c>
      <c r="C2957" t="s">
        <v>904</v>
      </c>
    </row>
    <row r="2958" spans="1:3" x14ac:dyDescent="0.3">
      <c r="A2958" t="s">
        <v>329</v>
      </c>
      <c r="B2958" t="s">
        <v>635</v>
      </c>
      <c r="C2958" t="s">
        <v>914</v>
      </c>
    </row>
    <row r="2959" spans="1:3" x14ac:dyDescent="0.3">
      <c r="A2959" t="s">
        <v>329</v>
      </c>
      <c r="B2959" t="s">
        <v>637</v>
      </c>
      <c r="C2959" t="s">
        <v>961</v>
      </c>
    </row>
    <row r="2960" spans="1:3" x14ac:dyDescent="0.3">
      <c r="A2960" t="s">
        <v>329</v>
      </c>
      <c r="B2960" t="s">
        <v>639</v>
      </c>
      <c r="C2960" t="s">
        <v>884</v>
      </c>
    </row>
    <row r="2961" spans="1:3" x14ac:dyDescent="0.3">
      <c r="A2961" t="s">
        <v>329</v>
      </c>
      <c r="B2961" t="s">
        <v>641</v>
      </c>
      <c r="C2961" t="s">
        <v>738</v>
      </c>
    </row>
    <row r="2962" spans="1:3" x14ac:dyDescent="0.3">
      <c r="A2962" t="s">
        <v>329</v>
      </c>
      <c r="B2962" t="s">
        <v>643</v>
      </c>
      <c r="C2962" t="s">
        <v>746</v>
      </c>
    </row>
    <row r="2963" spans="1:3" x14ac:dyDescent="0.3">
      <c r="A2963" t="s">
        <v>329</v>
      </c>
      <c r="B2963" t="s">
        <v>646</v>
      </c>
      <c r="C2963" t="s">
        <v>773</v>
      </c>
    </row>
    <row r="2964" spans="1:3" x14ac:dyDescent="0.3">
      <c r="A2964" t="s">
        <v>329</v>
      </c>
      <c r="B2964" t="s">
        <v>658</v>
      </c>
      <c r="C2964" t="s">
        <v>1027</v>
      </c>
    </row>
    <row r="2965" spans="1:3" x14ac:dyDescent="0.3">
      <c r="A2965" t="s">
        <v>329</v>
      </c>
      <c r="B2965" t="s">
        <v>687</v>
      </c>
      <c r="C2965" t="s">
        <v>963</v>
      </c>
    </row>
    <row r="2966" spans="1:3" x14ac:dyDescent="0.3">
      <c r="A2966" t="s">
        <v>330</v>
      </c>
      <c r="B2966" t="s">
        <v>629</v>
      </c>
      <c r="C2966" t="s">
        <v>905</v>
      </c>
    </row>
    <row r="2967" spans="1:3" x14ac:dyDescent="0.3">
      <c r="A2967" t="s">
        <v>330</v>
      </c>
      <c r="B2967" t="s">
        <v>635</v>
      </c>
      <c r="C2967" t="s">
        <v>934</v>
      </c>
    </row>
    <row r="2968" spans="1:3" x14ac:dyDescent="0.3">
      <c r="A2968" t="s">
        <v>330</v>
      </c>
      <c r="B2968" t="s">
        <v>637</v>
      </c>
      <c r="C2968" t="s">
        <v>961</v>
      </c>
    </row>
    <row r="2969" spans="1:3" x14ac:dyDescent="0.3">
      <c r="A2969" t="s">
        <v>330</v>
      </c>
      <c r="B2969" t="s">
        <v>639</v>
      </c>
      <c r="C2969" t="s">
        <v>884</v>
      </c>
    </row>
    <row r="2970" spans="1:3" x14ac:dyDescent="0.3">
      <c r="A2970" t="s">
        <v>330</v>
      </c>
      <c r="B2970" t="s">
        <v>641</v>
      </c>
      <c r="C2970" t="s">
        <v>738</v>
      </c>
    </row>
    <row r="2971" spans="1:3" x14ac:dyDescent="0.3">
      <c r="A2971" t="s">
        <v>330</v>
      </c>
      <c r="B2971" t="s">
        <v>643</v>
      </c>
      <c r="C2971" t="s">
        <v>746</v>
      </c>
    </row>
    <row r="2972" spans="1:3" x14ac:dyDescent="0.3">
      <c r="A2972" t="s">
        <v>330</v>
      </c>
      <c r="B2972" t="s">
        <v>646</v>
      </c>
      <c r="C2972" t="s">
        <v>773</v>
      </c>
    </row>
    <row r="2973" spans="1:3" x14ac:dyDescent="0.3">
      <c r="A2973" t="s">
        <v>330</v>
      </c>
      <c r="B2973" t="s">
        <v>658</v>
      </c>
      <c r="C2973" t="s">
        <v>1027</v>
      </c>
    </row>
    <row r="2974" spans="1:3" x14ac:dyDescent="0.3">
      <c r="A2974" t="s">
        <v>330</v>
      </c>
      <c r="B2974" t="s">
        <v>687</v>
      </c>
      <c r="C2974" t="s">
        <v>964</v>
      </c>
    </row>
    <row r="2975" spans="1:3" x14ac:dyDescent="0.3">
      <c r="A2975" t="s">
        <v>660</v>
      </c>
      <c r="B2975" t="s">
        <v>629</v>
      </c>
      <c r="C2975" t="s">
        <v>690</v>
      </c>
    </row>
    <row r="2976" spans="1:3" x14ac:dyDescent="0.3">
      <c r="A2976" t="s">
        <v>660</v>
      </c>
      <c r="B2976" t="s">
        <v>635</v>
      </c>
      <c r="C2976" t="s">
        <v>934</v>
      </c>
    </row>
    <row r="2977" spans="1:3" x14ac:dyDescent="0.3">
      <c r="A2977" t="s">
        <v>660</v>
      </c>
      <c r="B2977" t="s">
        <v>637</v>
      </c>
      <c r="C2977" t="s">
        <v>961</v>
      </c>
    </row>
    <row r="2978" spans="1:3" x14ac:dyDescent="0.3">
      <c r="A2978" t="s">
        <v>660</v>
      </c>
      <c r="B2978" t="s">
        <v>639</v>
      </c>
      <c r="C2978" t="s">
        <v>884</v>
      </c>
    </row>
    <row r="2979" spans="1:3" x14ac:dyDescent="0.3">
      <c r="A2979" t="s">
        <v>660</v>
      </c>
      <c r="B2979" t="s">
        <v>641</v>
      </c>
      <c r="C2979" t="s">
        <v>738</v>
      </c>
    </row>
    <row r="2980" spans="1:3" x14ac:dyDescent="0.3">
      <c r="A2980" t="s">
        <v>660</v>
      </c>
      <c r="B2980" t="s">
        <v>643</v>
      </c>
      <c r="C2980" t="s">
        <v>747</v>
      </c>
    </row>
    <row r="2981" spans="1:3" x14ac:dyDescent="0.3">
      <c r="A2981" t="s">
        <v>660</v>
      </c>
      <c r="B2981" t="s">
        <v>646</v>
      </c>
      <c r="C2981" t="s">
        <v>821</v>
      </c>
    </row>
    <row r="2982" spans="1:3" x14ac:dyDescent="0.3">
      <c r="A2982" t="s">
        <v>660</v>
      </c>
      <c r="B2982" t="s">
        <v>658</v>
      </c>
      <c r="C2982" t="s">
        <v>868</v>
      </c>
    </row>
    <row r="2983" spans="1:3" x14ac:dyDescent="0.3">
      <c r="A2983" t="s">
        <v>660</v>
      </c>
      <c r="B2983" t="s">
        <v>687</v>
      </c>
      <c r="C2983" t="s">
        <v>966</v>
      </c>
    </row>
    <row r="2984" spans="1:3" x14ac:dyDescent="0.3">
      <c r="A2984" t="s">
        <v>661</v>
      </c>
      <c r="B2984" t="s">
        <v>629</v>
      </c>
      <c r="C2984" t="s">
        <v>691</v>
      </c>
    </row>
    <row r="2985" spans="1:3" x14ac:dyDescent="0.3">
      <c r="A2985" t="s">
        <v>661</v>
      </c>
      <c r="B2985" t="s">
        <v>635</v>
      </c>
      <c r="C2985" t="s">
        <v>934</v>
      </c>
    </row>
    <row r="2986" spans="1:3" x14ac:dyDescent="0.3">
      <c r="A2986" t="s">
        <v>661</v>
      </c>
      <c r="B2986" t="s">
        <v>637</v>
      </c>
      <c r="C2986" t="s">
        <v>961</v>
      </c>
    </row>
    <row r="2987" spans="1:3" x14ac:dyDescent="0.3">
      <c r="A2987" t="s">
        <v>661</v>
      </c>
      <c r="B2987" t="s">
        <v>639</v>
      </c>
      <c r="C2987" t="s">
        <v>884</v>
      </c>
    </row>
    <row r="2988" spans="1:3" x14ac:dyDescent="0.3">
      <c r="A2988" t="s">
        <v>661</v>
      </c>
      <c r="B2988" t="s">
        <v>641</v>
      </c>
      <c r="C2988" t="s">
        <v>738</v>
      </c>
    </row>
    <row r="2989" spans="1:3" x14ac:dyDescent="0.3">
      <c r="A2989" t="s">
        <v>661</v>
      </c>
      <c r="B2989" t="s">
        <v>643</v>
      </c>
      <c r="C2989" t="s">
        <v>747</v>
      </c>
    </row>
    <row r="2990" spans="1:3" x14ac:dyDescent="0.3">
      <c r="A2990" t="s">
        <v>661</v>
      </c>
      <c r="B2990" t="s">
        <v>646</v>
      </c>
      <c r="C2990" t="s">
        <v>822</v>
      </c>
    </row>
    <row r="2991" spans="1:3" x14ac:dyDescent="0.3">
      <c r="A2991" t="s">
        <v>661</v>
      </c>
      <c r="B2991" t="s">
        <v>658</v>
      </c>
      <c r="C2991" t="s">
        <v>869</v>
      </c>
    </row>
    <row r="2992" spans="1:3" x14ac:dyDescent="0.3">
      <c r="A2992" t="s">
        <v>661</v>
      </c>
      <c r="B2992" t="s">
        <v>687</v>
      </c>
      <c r="C2992" t="s">
        <v>973</v>
      </c>
    </row>
    <row r="2993" spans="1:3" x14ac:dyDescent="0.3">
      <c r="A2993" t="s">
        <v>662</v>
      </c>
      <c r="B2993" t="s">
        <v>629</v>
      </c>
      <c r="C2993" t="s">
        <v>692</v>
      </c>
    </row>
    <row r="2994" spans="1:3" x14ac:dyDescent="0.3">
      <c r="A2994" t="s">
        <v>662</v>
      </c>
      <c r="B2994" t="s">
        <v>635</v>
      </c>
      <c r="C2994" t="s">
        <v>934</v>
      </c>
    </row>
    <row r="2995" spans="1:3" x14ac:dyDescent="0.3">
      <c r="A2995" t="s">
        <v>662</v>
      </c>
      <c r="B2995" t="s">
        <v>637</v>
      </c>
      <c r="C2995" t="s">
        <v>961</v>
      </c>
    </row>
    <row r="2996" spans="1:3" x14ac:dyDescent="0.3">
      <c r="A2996" t="s">
        <v>662</v>
      </c>
      <c r="B2996" t="s">
        <v>639</v>
      </c>
      <c r="C2996" t="s">
        <v>885</v>
      </c>
    </row>
    <row r="2997" spans="1:3" x14ac:dyDescent="0.3">
      <c r="A2997" t="s">
        <v>662</v>
      </c>
      <c r="B2997" t="s">
        <v>641</v>
      </c>
      <c r="C2997" t="s">
        <v>738</v>
      </c>
    </row>
    <row r="2998" spans="1:3" x14ac:dyDescent="0.3">
      <c r="A2998" t="s">
        <v>662</v>
      </c>
      <c r="B2998" t="s">
        <v>643</v>
      </c>
      <c r="C2998" t="s">
        <v>748</v>
      </c>
    </row>
    <row r="2999" spans="1:3" x14ac:dyDescent="0.3">
      <c r="A2999" t="s">
        <v>662</v>
      </c>
      <c r="B2999" t="s">
        <v>646</v>
      </c>
      <c r="C2999" t="s">
        <v>822</v>
      </c>
    </row>
    <row r="3000" spans="1:3" x14ac:dyDescent="0.3">
      <c r="A3000" t="s">
        <v>662</v>
      </c>
      <c r="B3000" t="s">
        <v>658</v>
      </c>
      <c r="C3000" t="s">
        <v>870</v>
      </c>
    </row>
    <row r="3001" spans="1:3" x14ac:dyDescent="0.3">
      <c r="A3001" t="s">
        <v>662</v>
      </c>
      <c r="B3001" t="s">
        <v>687</v>
      </c>
      <c r="C3001" t="s">
        <v>974</v>
      </c>
    </row>
    <row r="3002" spans="1:3" x14ac:dyDescent="0.3">
      <c r="A3002" t="s">
        <v>663</v>
      </c>
      <c r="B3002" t="s">
        <v>629</v>
      </c>
      <c r="C3002" t="s">
        <v>693</v>
      </c>
    </row>
    <row r="3003" spans="1:3" x14ac:dyDescent="0.3">
      <c r="A3003" t="s">
        <v>663</v>
      </c>
      <c r="B3003" t="s">
        <v>635</v>
      </c>
      <c r="C3003" t="s">
        <v>934</v>
      </c>
    </row>
    <row r="3004" spans="1:3" x14ac:dyDescent="0.3">
      <c r="A3004" t="s">
        <v>663</v>
      </c>
      <c r="B3004" t="s">
        <v>637</v>
      </c>
      <c r="C3004" t="s">
        <v>961</v>
      </c>
    </row>
    <row r="3005" spans="1:3" x14ac:dyDescent="0.3">
      <c r="A3005" t="s">
        <v>663</v>
      </c>
      <c r="B3005" t="s">
        <v>639</v>
      </c>
      <c r="C3005" t="s">
        <v>885</v>
      </c>
    </row>
    <row r="3006" spans="1:3" x14ac:dyDescent="0.3">
      <c r="A3006" t="s">
        <v>663</v>
      </c>
      <c r="B3006" t="s">
        <v>641</v>
      </c>
      <c r="C3006" t="s">
        <v>738</v>
      </c>
    </row>
    <row r="3007" spans="1:3" x14ac:dyDescent="0.3">
      <c r="A3007" t="s">
        <v>663</v>
      </c>
      <c r="B3007" t="s">
        <v>643</v>
      </c>
      <c r="C3007" t="s">
        <v>748</v>
      </c>
    </row>
    <row r="3008" spans="1:3" x14ac:dyDescent="0.3">
      <c r="A3008" t="s">
        <v>663</v>
      </c>
      <c r="B3008" t="s">
        <v>646</v>
      </c>
      <c r="C3008" t="s">
        <v>822</v>
      </c>
    </row>
    <row r="3009" spans="1:3" x14ac:dyDescent="0.3">
      <c r="A3009" t="s">
        <v>663</v>
      </c>
      <c r="B3009" t="s">
        <v>658</v>
      </c>
      <c r="C3009" t="s">
        <v>871</v>
      </c>
    </row>
    <row r="3010" spans="1:3" x14ac:dyDescent="0.3">
      <c r="A3010" t="s">
        <v>663</v>
      </c>
      <c r="B3010" t="s">
        <v>687</v>
      </c>
      <c r="C3010" t="s">
        <v>975</v>
      </c>
    </row>
    <row r="3011" spans="1:3" x14ac:dyDescent="0.3">
      <c r="A3011" t="s">
        <v>664</v>
      </c>
      <c r="B3011" t="s">
        <v>629</v>
      </c>
      <c r="C3011" t="s">
        <v>694</v>
      </c>
    </row>
    <row r="3012" spans="1:3" x14ac:dyDescent="0.3">
      <c r="A3012" t="s">
        <v>664</v>
      </c>
      <c r="B3012" t="s">
        <v>635</v>
      </c>
      <c r="C3012" t="s">
        <v>934</v>
      </c>
    </row>
    <row r="3013" spans="1:3" x14ac:dyDescent="0.3">
      <c r="A3013" t="s">
        <v>664</v>
      </c>
      <c r="B3013" t="s">
        <v>637</v>
      </c>
      <c r="C3013" t="s">
        <v>976</v>
      </c>
    </row>
    <row r="3014" spans="1:3" x14ac:dyDescent="0.3">
      <c r="A3014" t="s">
        <v>664</v>
      </c>
      <c r="B3014" t="s">
        <v>639</v>
      </c>
      <c r="C3014" t="s">
        <v>885</v>
      </c>
    </row>
    <row r="3015" spans="1:3" x14ac:dyDescent="0.3">
      <c r="A3015" t="s">
        <v>664</v>
      </c>
      <c r="B3015" t="s">
        <v>641</v>
      </c>
      <c r="C3015" t="s">
        <v>738</v>
      </c>
    </row>
    <row r="3016" spans="1:3" x14ac:dyDescent="0.3">
      <c r="A3016" t="s">
        <v>664</v>
      </c>
      <c r="B3016" t="s">
        <v>643</v>
      </c>
      <c r="C3016" t="s">
        <v>748</v>
      </c>
    </row>
    <row r="3017" spans="1:3" x14ac:dyDescent="0.3">
      <c r="A3017" t="s">
        <v>664</v>
      </c>
      <c r="B3017" t="s">
        <v>646</v>
      </c>
      <c r="C3017" t="s">
        <v>822</v>
      </c>
    </row>
    <row r="3018" spans="1:3" x14ac:dyDescent="0.3">
      <c r="A3018" t="s">
        <v>664</v>
      </c>
      <c r="B3018" t="s">
        <v>658</v>
      </c>
      <c r="C3018" t="s">
        <v>871</v>
      </c>
    </row>
    <row r="3019" spans="1:3" x14ac:dyDescent="0.3">
      <c r="A3019" t="s">
        <v>664</v>
      </c>
      <c r="B3019" t="s">
        <v>687</v>
      </c>
      <c r="C3019" t="s">
        <v>977</v>
      </c>
    </row>
    <row r="3020" spans="1:3" x14ac:dyDescent="0.3">
      <c r="A3020" t="s">
        <v>665</v>
      </c>
      <c r="B3020" t="s">
        <v>629</v>
      </c>
      <c r="C3020" t="s">
        <v>695</v>
      </c>
    </row>
    <row r="3021" spans="1:3" x14ac:dyDescent="0.3">
      <c r="A3021" t="s">
        <v>665</v>
      </c>
      <c r="B3021" t="s">
        <v>635</v>
      </c>
      <c r="C3021" t="s">
        <v>934</v>
      </c>
    </row>
    <row r="3022" spans="1:3" x14ac:dyDescent="0.3">
      <c r="A3022" t="s">
        <v>665</v>
      </c>
      <c r="B3022" t="s">
        <v>637</v>
      </c>
      <c r="C3022" t="s">
        <v>976</v>
      </c>
    </row>
    <row r="3023" spans="1:3" x14ac:dyDescent="0.3">
      <c r="A3023" t="s">
        <v>665</v>
      </c>
      <c r="B3023" t="s">
        <v>639</v>
      </c>
      <c r="C3023" t="s">
        <v>885</v>
      </c>
    </row>
    <row r="3024" spans="1:3" x14ac:dyDescent="0.3">
      <c r="A3024" t="s">
        <v>665</v>
      </c>
      <c r="B3024" t="s">
        <v>641</v>
      </c>
      <c r="C3024" t="s">
        <v>738</v>
      </c>
    </row>
    <row r="3025" spans="1:3" x14ac:dyDescent="0.3">
      <c r="A3025" t="s">
        <v>665</v>
      </c>
      <c r="B3025" t="s">
        <v>643</v>
      </c>
      <c r="C3025" t="s">
        <v>748</v>
      </c>
    </row>
    <row r="3026" spans="1:3" x14ac:dyDescent="0.3">
      <c r="A3026" t="s">
        <v>665</v>
      </c>
      <c r="B3026" t="s">
        <v>646</v>
      </c>
      <c r="C3026" t="s">
        <v>822</v>
      </c>
    </row>
    <row r="3027" spans="1:3" x14ac:dyDescent="0.3">
      <c r="A3027" t="s">
        <v>665</v>
      </c>
      <c r="B3027" t="s">
        <v>658</v>
      </c>
      <c r="C3027" t="s">
        <v>871</v>
      </c>
    </row>
    <row r="3028" spans="1:3" x14ac:dyDescent="0.3">
      <c r="A3028" t="s">
        <v>665</v>
      </c>
      <c r="B3028" t="s">
        <v>687</v>
      </c>
      <c r="C3028" t="s">
        <v>978</v>
      </c>
    </row>
    <row r="3029" spans="1:3" x14ac:dyDescent="0.3">
      <c r="A3029" t="s">
        <v>666</v>
      </c>
      <c r="B3029" t="s">
        <v>629</v>
      </c>
      <c r="C3029" t="s">
        <v>696</v>
      </c>
    </row>
    <row r="3030" spans="1:3" x14ac:dyDescent="0.3">
      <c r="A3030" t="s">
        <v>666</v>
      </c>
      <c r="B3030" t="s">
        <v>635</v>
      </c>
      <c r="C3030" t="s">
        <v>934</v>
      </c>
    </row>
    <row r="3031" spans="1:3" x14ac:dyDescent="0.3">
      <c r="A3031" t="s">
        <v>666</v>
      </c>
      <c r="B3031" t="s">
        <v>637</v>
      </c>
      <c r="C3031" t="s">
        <v>976</v>
      </c>
    </row>
    <row r="3032" spans="1:3" x14ac:dyDescent="0.3">
      <c r="A3032" t="s">
        <v>666</v>
      </c>
      <c r="B3032" t="s">
        <v>639</v>
      </c>
      <c r="C3032" t="s">
        <v>885</v>
      </c>
    </row>
    <row r="3033" spans="1:3" x14ac:dyDescent="0.3">
      <c r="A3033" t="s">
        <v>666</v>
      </c>
      <c r="B3033" t="s">
        <v>641</v>
      </c>
      <c r="C3033" t="s">
        <v>738</v>
      </c>
    </row>
    <row r="3034" spans="1:3" x14ac:dyDescent="0.3">
      <c r="A3034" t="s">
        <v>666</v>
      </c>
      <c r="B3034" t="s">
        <v>643</v>
      </c>
      <c r="C3034" t="s">
        <v>748</v>
      </c>
    </row>
    <row r="3035" spans="1:3" x14ac:dyDescent="0.3">
      <c r="A3035" t="s">
        <v>666</v>
      </c>
      <c r="B3035" t="s">
        <v>646</v>
      </c>
      <c r="C3035" t="s">
        <v>823</v>
      </c>
    </row>
    <row r="3036" spans="1:3" x14ac:dyDescent="0.3">
      <c r="A3036" t="s">
        <v>666</v>
      </c>
      <c r="B3036" t="s">
        <v>658</v>
      </c>
      <c r="C3036" t="s">
        <v>872</v>
      </c>
    </row>
    <row r="3037" spans="1:3" x14ac:dyDescent="0.3">
      <c r="A3037" t="s">
        <v>666</v>
      </c>
      <c r="B3037" t="s">
        <v>687</v>
      </c>
      <c r="C3037" t="s">
        <v>979</v>
      </c>
    </row>
    <row r="3038" spans="1:3" x14ac:dyDescent="0.3">
      <c r="A3038" t="s">
        <v>667</v>
      </c>
      <c r="B3038" t="s">
        <v>629</v>
      </c>
      <c r="C3038" t="s">
        <v>697</v>
      </c>
    </row>
    <row r="3039" spans="1:3" x14ac:dyDescent="0.3">
      <c r="A3039" t="s">
        <v>667</v>
      </c>
      <c r="B3039" t="s">
        <v>635</v>
      </c>
      <c r="C3039" t="s">
        <v>934</v>
      </c>
    </row>
    <row r="3040" spans="1:3" x14ac:dyDescent="0.3">
      <c r="A3040" t="s">
        <v>667</v>
      </c>
      <c r="B3040" t="s">
        <v>637</v>
      </c>
      <c r="C3040" t="s">
        <v>976</v>
      </c>
    </row>
    <row r="3041" spans="1:3" x14ac:dyDescent="0.3">
      <c r="A3041" t="s">
        <v>667</v>
      </c>
      <c r="B3041" t="s">
        <v>639</v>
      </c>
      <c r="C3041" t="s">
        <v>886</v>
      </c>
    </row>
    <row r="3042" spans="1:3" x14ac:dyDescent="0.3">
      <c r="A3042" t="s">
        <v>667</v>
      </c>
      <c r="B3042" t="s">
        <v>641</v>
      </c>
      <c r="C3042" t="s">
        <v>738</v>
      </c>
    </row>
    <row r="3043" spans="1:3" x14ac:dyDescent="0.3">
      <c r="A3043" t="s">
        <v>667</v>
      </c>
      <c r="B3043" t="s">
        <v>643</v>
      </c>
      <c r="C3043" t="s">
        <v>749</v>
      </c>
    </row>
    <row r="3044" spans="1:3" x14ac:dyDescent="0.3">
      <c r="A3044" t="s">
        <v>667</v>
      </c>
      <c r="B3044" t="s">
        <v>646</v>
      </c>
      <c r="C3044" t="s">
        <v>823</v>
      </c>
    </row>
    <row r="3045" spans="1:3" x14ac:dyDescent="0.3">
      <c r="A3045" t="s">
        <v>667</v>
      </c>
      <c r="B3045" t="s">
        <v>658</v>
      </c>
      <c r="C3045" t="s">
        <v>873</v>
      </c>
    </row>
    <row r="3046" spans="1:3" x14ac:dyDescent="0.3">
      <c r="A3046" t="s">
        <v>667</v>
      </c>
      <c r="B3046" t="s">
        <v>687</v>
      </c>
      <c r="C3046" t="s">
        <v>980</v>
      </c>
    </row>
    <row r="3047" spans="1:3" x14ac:dyDescent="0.3">
      <c r="A3047" t="s">
        <v>668</v>
      </c>
      <c r="B3047" t="s">
        <v>629</v>
      </c>
      <c r="C3047" t="s">
        <v>698</v>
      </c>
    </row>
    <row r="3048" spans="1:3" x14ac:dyDescent="0.3">
      <c r="A3048" t="s">
        <v>668</v>
      </c>
      <c r="B3048" t="s">
        <v>635</v>
      </c>
      <c r="C3048" t="s">
        <v>934</v>
      </c>
    </row>
    <row r="3049" spans="1:3" x14ac:dyDescent="0.3">
      <c r="A3049" t="s">
        <v>668</v>
      </c>
      <c r="B3049" t="s">
        <v>637</v>
      </c>
      <c r="C3049" t="s">
        <v>976</v>
      </c>
    </row>
    <row r="3050" spans="1:3" x14ac:dyDescent="0.3">
      <c r="A3050" t="s">
        <v>668</v>
      </c>
      <c r="B3050" t="s">
        <v>639</v>
      </c>
      <c r="C3050" t="s">
        <v>886</v>
      </c>
    </row>
    <row r="3051" spans="1:3" x14ac:dyDescent="0.3">
      <c r="A3051" t="s">
        <v>668</v>
      </c>
      <c r="B3051" t="s">
        <v>641</v>
      </c>
      <c r="C3051" t="s">
        <v>738</v>
      </c>
    </row>
    <row r="3052" spans="1:3" x14ac:dyDescent="0.3">
      <c r="A3052" t="s">
        <v>668</v>
      </c>
      <c r="B3052" t="s">
        <v>643</v>
      </c>
      <c r="C3052" t="s">
        <v>749</v>
      </c>
    </row>
    <row r="3053" spans="1:3" x14ac:dyDescent="0.3">
      <c r="A3053" t="s">
        <v>668</v>
      </c>
      <c r="B3053" t="s">
        <v>646</v>
      </c>
      <c r="C3053" t="s">
        <v>823</v>
      </c>
    </row>
    <row r="3054" spans="1:3" x14ac:dyDescent="0.3">
      <c r="A3054" t="s">
        <v>668</v>
      </c>
      <c r="B3054" t="s">
        <v>658</v>
      </c>
      <c r="C3054" t="s">
        <v>874</v>
      </c>
    </row>
    <row r="3055" spans="1:3" x14ac:dyDescent="0.3">
      <c r="A3055" t="s">
        <v>668</v>
      </c>
      <c r="B3055" t="s">
        <v>687</v>
      </c>
      <c r="C3055" t="s">
        <v>981</v>
      </c>
    </row>
    <row r="3056" spans="1:3" x14ac:dyDescent="0.3">
      <c r="A3056" t="s">
        <v>669</v>
      </c>
      <c r="B3056" t="s">
        <v>629</v>
      </c>
      <c r="C3056" t="s">
        <v>699</v>
      </c>
    </row>
    <row r="3057" spans="1:3" x14ac:dyDescent="0.3">
      <c r="A3057" t="s">
        <v>669</v>
      </c>
      <c r="B3057" t="s">
        <v>635</v>
      </c>
      <c r="C3057" t="s">
        <v>934</v>
      </c>
    </row>
    <row r="3058" spans="1:3" x14ac:dyDescent="0.3">
      <c r="A3058" t="s">
        <v>669</v>
      </c>
      <c r="B3058" t="s">
        <v>637</v>
      </c>
      <c r="C3058" t="s">
        <v>976</v>
      </c>
    </row>
    <row r="3059" spans="1:3" x14ac:dyDescent="0.3">
      <c r="A3059" t="s">
        <v>669</v>
      </c>
      <c r="B3059" t="s">
        <v>639</v>
      </c>
      <c r="C3059" t="s">
        <v>886</v>
      </c>
    </row>
    <row r="3060" spans="1:3" x14ac:dyDescent="0.3">
      <c r="A3060" t="s">
        <v>669</v>
      </c>
      <c r="B3060" t="s">
        <v>641</v>
      </c>
      <c r="C3060" t="s">
        <v>738</v>
      </c>
    </row>
    <row r="3061" spans="1:3" x14ac:dyDescent="0.3">
      <c r="A3061" t="s">
        <v>669</v>
      </c>
      <c r="B3061" t="s">
        <v>643</v>
      </c>
      <c r="C3061" t="s">
        <v>749</v>
      </c>
    </row>
    <row r="3062" spans="1:3" x14ac:dyDescent="0.3">
      <c r="A3062" t="s">
        <v>669</v>
      </c>
      <c r="B3062" t="s">
        <v>646</v>
      </c>
      <c r="C3062" t="s">
        <v>823</v>
      </c>
    </row>
    <row r="3063" spans="1:3" x14ac:dyDescent="0.3">
      <c r="A3063" t="s">
        <v>669</v>
      </c>
      <c r="B3063" t="s">
        <v>658</v>
      </c>
      <c r="C3063" t="s">
        <v>874</v>
      </c>
    </row>
    <row r="3064" spans="1:3" x14ac:dyDescent="0.3">
      <c r="A3064" t="s">
        <v>669</v>
      </c>
      <c r="B3064" t="s">
        <v>687</v>
      </c>
      <c r="C3064" t="s">
        <v>982</v>
      </c>
    </row>
    <row r="3065" spans="1:3" x14ac:dyDescent="0.3">
      <c r="A3065" t="s">
        <v>670</v>
      </c>
      <c r="B3065" t="s">
        <v>629</v>
      </c>
      <c r="C3065" t="s">
        <v>700</v>
      </c>
    </row>
    <row r="3066" spans="1:3" x14ac:dyDescent="0.3">
      <c r="A3066" t="s">
        <v>670</v>
      </c>
      <c r="B3066" t="s">
        <v>635</v>
      </c>
      <c r="C3066" t="s">
        <v>934</v>
      </c>
    </row>
    <row r="3067" spans="1:3" x14ac:dyDescent="0.3">
      <c r="A3067" t="s">
        <v>670</v>
      </c>
      <c r="B3067" t="s">
        <v>637</v>
      </c>
      <c r="C3067" t="s">
        <v>976</v>
      </c>
    </row>
    <row r="3068" spans="1:3" x14ac:dyDescent="0.3">
      <c r="A3068" t="s">
        <v>670</v>
      </c>
      <c r="B3068" t="s">
        <v>639</v>
      </c>
      <c r="C3068" t="s">
        <v>886</v>
      </c>
    </row>
    <row r="3069" spans="1:3" x14ac:dyDescent="0.3">
      <c r="A3069" t="s">
        <v>670</v>
      </c>
      <c r="B3069" t="s">
        <v>641</v>
      </c>
      <c r="C3069" t="s">
        <v>738</v>
      </c>
    </row>
    <row r="3070" spans="1:3" x14ac:dyDescent="0.3">
      <c r="A3070" t="s">
        <v>670</v>
      </c>
      <c r="B3070" t="s">
        <v>643</v>
      </c>
      <c r="C3070" t="s">
        <v>749</v>
      </c>
    </row>
    <row r="3071" spans="1:3" x14ac:dyDescent="0.3">
      <c r="A3071" t="s">
        <v>670</v>
      </c>
      <c r="B3071" t="s">
        <v>646</v>
      </c>
      <c r="C3071" t="s">
        <v>823</v>
      </c>
    </row>
    <row r="3072" spans="1:3" x14ac:dyDescent="0.3">
      <c r="A3072" t="s">
        <v>670</v>
      </c>
      <c r="B3072" t="s">
        <v>658</v>
      </c>
      <c r="C3072" t="s">
        <v>874</v>
      </c>
    </row>
    <row r="3073" spans="1:3" x14ac:dyDescent="0.3">
      <c r="A3073" t="s">
        <v>670</v>
      </c>
      <c r="B3073" t="s">
        <v>687</v>
      </c>
      <c r="C3073" t="s">
        <v>983</v>
      </c>
    </row>
    <row r="3074" spans="1:3" x14ac:dyDescent="0.3">
      <c r="A3074" t="s">
        <v>671</v>
      </c>
      <c r="B3074" t="s">
        <v>629</v>
      </c>
      <c r="C3074" t="s">
        <v>722</v>
      </c>
    </row>
    <row r="3075" spans="1:3" x14ac:dyDescent="0.3">
      <c r="A3075" t="s">
        <v>671</v>
      </c>
      <c r="B3075" t="s">
        <v>635</v>
      </c>
      <c r="C3075" t="s">
        <v>934</v>
      </c>
    </row>
    <row r="3076" spans="1:3" x14ac:dyDescent="0.3">
      <c r="A3076" t="s">
        <v>671</v>
      </c>
      <c r="B3076" t="s">
        <v>637</v>
      </c>
      <c r="C3076" t="s">
        <v>976</v>
      </c>
    </row>
    <row r="3077" spans="1:3" x14ac:dyDescent="0.3">
      <c r="A3077" t="s">
        <v>671</v>
      </c>
      <c r="B3077" t="s">
        <v>639</v>
      </c>
      <c r="C3077" t="s">
        <v>886</v>
      </c>
    </row>
    <row r="3078" spans="1:3" x14ac:dyDescent="0.3">
      <c r="A3078" t="s">
        <v>671</v>
      </c>
      <c r="B3078" t="s">
        <v>641</v>
      </c>
      <c r="C3078" t="s">
        <v>738</v>
      </c>
    </row>
    <row r="3079" spans="1:3" x14ac:dyDescent="0.3">
      <c r="A3079" t="s">
        <v>671</v>
      </c>
      <c r="B3079" t="s">
        <v>643</v>
      </c>
      <c r="C3079" t="s">
        <v>749</v>
      </c>
    </row>
    <row r="3080" spans="1:3" x14ac:dyDescent="0.3">
      <c r="A3080" t="s">
        <v>671</v>
      </c>
      <c r="B3080" t="s">
        <v>646</v>
      </c>
      <c r="C3080" t="s">
        <v>824</v>
      </c>
    </row>
    <row r="3081" spans="1:3" x14ac:dyDescent="0.3">
      <c r="A3081" t="s">
        <v>671</v>
      </c>
      <c r="B3081" t="s">
        <v>658</v>
      </c>
      <c r="C3081" t="s">
        <v>875</v>
      </c>
    </row>
    <row r="3082" spans="1:3" x14ac:dyDescent="0.3">
      <c r="A3082" t="s">
        <v>671</v>
      </c>
      <c r="B3082" t="s">
        <v>687</v>
      </c>
      <c r="C3082" t="s">
        <v>1028</v>
      </c>
    </row>
    <row r="3083" spans="1:3" x14ac:dyDescent="0.3">
      <c r="A3083" t="s">
        <v>672</v>
      </c>
      <c r="B3083" t="s">
        <v>629</v>
      </c>
      <c r="C3083" t="s">
        <v>723</v>
      </c>
    </row>
    <row r="3084" spans="1:3" x14ac:dyDescent="0.3">
      <c r="A3084" t="s">
        <v>672</v>
      </c>
      <c r="B3084" t="s">
        <v>635</v>
      </c>
      <c r="C3084" t="s">
        <v>934</v>
      </c>
    </row>
    <row r="3085" spans="1:3" x14ac:dyDescent="0.3">
      <c r="A3085" t="s">
        <v>672</v>
      </c>
      <c r="B3085" t="s">
        <v>637</v>
      </c>
      <c r="C3085" t="s">
        <v>976</v>
      </c>
    </row>
    <row r="3086" spans="1:3" x14ac:dyDescent="0.3">
      <c r="A3086" t="s">
        <v>672</v>
      </c>
      <c r="B3086" t="s">
        <v>639</v>
      </c>
      <c r="C3086" t="s">
        <v>886</v>
      </c>
    </row>
    <row r="3087" spans="1:3" x14ac:dyDescent="0.3">
      <c r="A3087" t="s">
        <v>672</v>
      </c>
      <c r="B3087" t="s">
        <v>641</v>
      </c>
      <c r="C3087" t="s">
        <v>738</v>
      </c>
    </row>
    <row r="3088" spans="1:3" x14ac:dyDescent="0.3">
      <c r="A3088" t="s">
        <v>672</v>
      </c>
      <c r="B3088" t="s">
        <v>643</v>
      </c>
      <c r="C3088" t="s">
        <v>749</v>
      </c>
    </row>
    <row r="3089" spans="1:3" x14ac:dyDescent="0.3">
      <c r="A3089" t="s">
        <v>672</v>
      </c>
      <c r="B3089" t="s">
        <v>646</v>
      </c>
      <c r="C3089" t="s">
        <v>824</v>
      </c>
    </row>
    <row r="3090" spans="1:3" x14ac:dyDescent="0.3">
      <c r="A3090" t="s">
        <v>672</v>
      </c>
      <c r="B3090" t="s">
        <v>658</v>
      </c>
      <c r="C3090" t="s">
        <v>875</v>
      </c>
    </row>
    <row r="3091" spans="1:3" x14ac:dyDescent="0.3">
      <c r="A3091" t="s">
        <v>672</v>
      </c>
      <c r="B3091" t="s">
        <v>687</v>
      </c>
      <c r="C3091" t="s">
        <v>1029</v>
      </c>
    </row>
    <row r="3092" spans="1:3" x14ac:dyDescent="0.3">
      <c r="A3092" t="s">
        <v>673</v>
      </c>
      <c r="B3092" t="s">
        <v>629</v>
      </c>
      <c r="C3092" t="s">
        <v>724</v>
      </c>
    </row>
    <row r="3093" spans="1:3" x14ac:dyDescent="0.3">
      <c r="A3093" t="s">
        <v>673</v>
      </c>
      <c r="B3093" t="s">
        <v>635</v>
      </c>
      <c r="C3093" t="s">
        <v>934</v>
      </c>
    </row>
    <row r="3094" spans="1:3" x14ac:dyDescent="0.3">
      <c r="A3094" t="s">
        <v>673</v>
      </c>
      <c r="B3094" t="s">
        <v>637</v>
      </c>
      <c r="C3094" t="s">
        <v>976</v>
      </c>
    </row>
    <row r="3095" spans="1:3" x14ac:dyDescent="0.3">
      <c r="A3095" t="s">
        <v>673</v>
      </c>
      <c r="B3095" t="s">
        <v>639</v>
      </c>
      <c r="C3095" t="s">
        <v>886</v>
      </c>
    </row>
    <row r="3096" spans="1:3" x14ac:dyDescent="0.3">
      <c r="A3096" t="s">
        <v>673</v>
      </c>
      <c r="B3096" t="s">
        <v>641</v>
      </c>
      <c r="C3096" t="s">
        <v>738</v>
      </c>
    </row>
    <row r="3097" spans="1:3" x14ac:dyDescent="0.3">
      <c r="A3097" t="s">
        <v>673</v>
      </c>
      <c r="B3097" t="s">
        <v>643</v>
      </c>
      <c r="C3097" t="s">
        <v>749</v>
      </c>
    </row>
    <row r="3098" spans="1:3" x14ac:dyDescent="0.3">
      <c r="A3098" t="s">
        <v>673</v>
      </c>
      <c r="B3098" t="s">
        <v>646</v>
      </c>
      <c r="C3098" t="s">
        <v>825</v>
      </c>
    </row>
    <row r="3099" spans="1:3" x14ac:dyDescent="0.3">
      <c r="A3099" t="s">
        <v>673</v>
      </c>
      <c r="B3099" t="s">
        <v>658</v>
      </c>
      <c r="C3099" t="s">
        <v>876</v>
      </c>
    </row>
    <row r="3100" spans="1:3" x14ac:dyDescent="0.3">
      <c r="A3100" t="s">
        <v>673</v>
      </c>
      <c r="B3100" t="s">
        <v>687</v>
      </c>
      <c r="C3100" t="s">
        <v>1030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7C486-2D21-4634-979C-9A55FA3BE938}">
  <dimension ref="A1:P486"/>
  <sheetViews>
    <sheetView workbookViewId="0">
      <pane ySplit="1" topLeftCell="A406" activePane="bottomLeft" state="frozen"/>
      <selection pane="bottomLeft" activeCell="M416" sqref="M416"/>
    </sheetView>
  </sheetViews>
  <sheetFormatPr defaultRowHeight="16.5" x14ac:dyDescent="0.3"/>
  <cols>
    <col min="1" max="1" width="15.125" bestFit="1" customWidth="1"/>
    <col min="3" max="3" width="10.25" style="4" bestFit="1" customWidth="1"/>
    <col min="10" max="10" width="22.375" bestFit="1" customWidth="1"/>
    <col min="11" max="11" width="16.375" style="5" bestFit="1" customWidth="1"/>
    <col min="12" max="12" width="16.375" customWidth="1"/>
    <col min="14" max="14" width="10.25" style="3" customWidth="1"/>
  </cols>
  <sheetData>
    <row r="1" spans="1:14" x14ac:dyDescent="0.3">
      <c r="A1" t="s">
        <v>628</v>
      </c>
      <c r="B1" t="s">
        <v>632</v>
      </c>
      <c r="C1" s="4" t="s">
        <v>630</v>
      </c>
      <c r="D1" t="s">
        <v>634</v>
      </c>
      <c r="E1" t="s">
        <v>636</v>
      </c>
      <c r="F1" t="s">
        <v>638</v>
      </c>
      <c r="G1" t="s">
        <v>640</v>
      </c>
      <c r="H1" t="s">
        <v>642</v>
      </c>
      <c r="I1" t="s">
        <v>644</v>
      </c>
      <c r="J1" t="s">
        <v>557</v>
      </c>
      <c r="K1" s="5" t="s">
        <v>574</v>
      </c>
      <c r="L1" t="s">
        <v>591</v>
      </c>
      <c r="M1" t="s">
        <v>659</v>
      </c>
      <c r="N1" s="3" t="s">
        <v>688</v>
      </c>
    </row>
    <row r="2" spans="1:14" x14ac:dyDescent="0.3">
      <c r="A2" t="s">
        <v>517</v>
      </c>
      <c r="B2">
        <v>6</v>
      </c>
      <c r="C2" s="4">
        <v>0.8</v>
      </c>
      <c r="D2">
        <v>4</v>
      </c>
      <c r="E2">
        <v>6.35</v>
      </c>
      <c r="F2">
        <v>9.52</v>
      </c>
      <c r="G2" t="s">
        <v>725</v>
      </c>
      <c r="H2" t="s">
        <v>726</v>
      </c>
      <c r="I2" t="s">
        <v>751</v>
      </c>
      <c r="J2" t="s">
        <v>753</v>
      </c>
      <c r="K2" s="5" t="s">
        <v>754</v>
      </c>
    </row>
    <row r="3" spans="1:14" x14ac:dyDescent="0.3">
      <c r="A3" t="s">
        <v>518</v>
      </c>
      <c r="B3">
        <v>8</v>
      </c>
      <c r="C3" s="4">
        <v>1</v>
      </c>
      <c r="D3">
        <v>5</v>
      </c>
      <c r="E3">
        <v>6.35</v>
      </c>
      <c r="F3">
        <v>9.52</v>
      </c>
      <c r="G3" t="s">
        <v>725</v>
      </c>
      <c r="H3" t="s">
        <v>726</v>
      </c>
      <c r="I3" t="s">
        <v>751</v>
      </c>
      <c r="J3" t="s">
        <v>753</v>
      </c>
      <c r="K3" s="5" t="s">
        <v>754</v>
      </c>
    </row>
    <row r="4" spans="1:14" x14ac:dyDescent="0.3">
      <c r="A4" t="s">
        <v>519</v>
      </c>
      <c r="B4">
        <v>10</v>
      </c>
      <c r="C4" s="4">
        <v>1.2</v>
      </c>
      <c r="D4">
        <v>4</v>
      </c>
      <c r="E4">
        <v>6.35</v>
      </c>
      <c r="F4">
        <v>12.7</v>
      </c>
      <c r="G4" t="s">
        <v>725</v>
      </c>
      <c r="H4" t="s">
        <v>726</v>
      </c>
      <c r="I4" t="s">
        <v>745</v>
      </c>
      <c r="J4" t="s">
        <v>753</v>
      </c>
      <c r="K4" s="5" t="s">
        <v>755</v>
      </c>
    </row>
    <row r="5" spans="1:14" x14ac:dyDescent="0.3">
      <c r="A5" t="s">
        <v>520</v>
      </c>
      <c r="B5">
        <v>13</v>
      </c>
      <c r="C5" s="4">
        <v>1.5</v>
      </c>
      <c r="D5">
        <v>4</v>
      </c>
      <c r="E5">
        <v>6.35</v>
      </c>
      <c r="F5">
        <v>12.7</v>
      </c>
      <c r="G5" t="s">
        <v>725</v>
      </c>
      <c r="H5" t="s">
        <v>726</v>
      </c>
      <c r="I5" t="s">
        <v>745</v>
      </c>
      <c r="J5" t="s">
        <v>756</v>
      </c>
      <c r="K5" s="5" t="s">
        <v>755</v>
      </c>
    </row>
    <row r="6" spans="1:14" x14ac:dyDescent="0.3">
      <c r="A6" t="s">
        <v>521</v>
      </c>
      <c r="B6">
        <v>15</v>
      </c>
      <c r="C6" s="4">
        <v>2</v>
      </c>
      <c r="D6">
        <v>5</v>
      </c>
      <c r="E6">
        <v>6.35</v>
      </c>
      <c r="F6">
        <v>12.7</v>
      </c>
      <c r="G6" t="s">
        <v>725</v>
      </c>
      <c r="H6" t="s">
        <v>726</v>
      </c>
      <c r="I6" t="s">
        <v>745</v>
      </c>
      <c r="J6" t="s">
        <v>756</v>
      </c>
      <c r="K6" s="5" t="s">
        <v>755</v>
      </c>
    </row>
    <row r="7" spans="1:14" x14ac:dyDescent="0.3">
      <c r="A7" t="s">
        <v>522</v>
      </c>
      <c r="B7">
        <v>18</v>
      </c>
      <c r="C7" s="4">
        <v>2.5</v>
      </c>
      <c r="D7">
        <v>5</v>
      </c>
      <c r="E7">
        <v>9.52</v>
      </c>
      <c r="F7">
        <v>15.88</v>
      </c>
      <c r="G7" t="s">
        <v>725</v>
      </c>
      <c r="H7" t="s">
        <v>726</v>
      </c>
      <c r="I7" t="s">
        <v>752</v>
      </c>
      <c r="J7" t="s">
        <v>756</v>
      </c>
      <c r="K7" s="5" t="s">
        <v>757</v>
      </c>
    </row>
    <row r="8" spans="1:14" x14ac:dyDescent="0.3">
      <c r="A8" t="s">
        <v>647</v>
      </c>
      <c r="B8">
        <v>6</v>
      </c>
      <c r="C8" s="4">
        <v>0.8</v>
      </c>
      <c r="D8" t="s">
        <v>674</v>
      </c>
      <c r="E8">
        <v>6.35</v>
      </c>
      <c r="F8">
        <v>9.52</v>
      </c>
      <c r="G8" t="s">
        <v>725</v>
      </c>
      <c r="H8" t="s">
        <v>726</v>
      </c>
      <c r="I8" t="s">
        <v>745</v>
      </c>
      <c r="J8" t="s">
        <v>753</v>
      </c>
      <c r="K8" s="5" t="s">
        <v>755</v>
      </c>
    </row>
    <row r="9" spans="1:14" x14ac:dyDescent="0.3">
      <c r="A9" t="s">
        <v>648</v>
      </c>
      <c r="B9">
        <v>8</v>
      </c>
      <c r="C9" s="4">
        <v>1</v>
      </c>
      <c r="D9" t="s">
        <v>675</v>
      </c>
      <c r="E9">
        <v>6.35</v>
      </c>
      <c r="F9">
        <v>9.52</v>
      </c>
      <c r="G9" t="s">
        <v>725</v>
      </c>
      <c r="H9" t="s">
        <v>726</v>
      </c>
      <c r="I9" t="s">
        <v>745</v>
      </c>
      <c r="J9" t="s">
        <v>753</v>
      </c>
      <c r="K9" s="5" t="s">
        <v>755</v>
      </c>
    </row>
    <row r="10" spans="1:14" x14ac:dyDescent="0.3">
      <c r="A10" t="s">
        <v>649</v>
      </c>
      <c r="B10">
        <v>10</v>
      </c>
      <c r="C10" s="4">
        <v>1.2</v>
      </c>
      <c r="D10" t="s">
        <v>675</v>
      </c>
      <c r="E10">
        <v>6.35</v>
      </c>
      <c r="F10">
        <v>12.7</v>
      </c>
      <c r="G10" t="s">
        <v>725</v>
      </c>
      <c r="H10" t="s">
        <v>726</v>
      </c>
      <c r="I10" t="s">
        <v>745</v>
      </c>
      <c r="J10" t="s">
        <v>753</v>
      </c>
      <c r="K10" s="5" t="s">
        <v>755</v>
      </c>
    </row>
    <row r="11" spans="1:14" x14ac:dyDescent="0.3">
      <c r="A11" t="s">
        <v>12</v>
      </c>
      <c r="B11">
        <v>13</v>
      </c>
      <c r="C11" s="4">
        <v>1.5</v>
      </c>
      <c r="D11">
        <v>5</v>
      </c>
      <c r="E11">
        <v>6.35</v>
      </c>
      <c r="F11">
        <v>12.7</v>
      </c>
      <c r="G11" t="s">
        <v>727</v>
      </c>
      <c r="H11" t="s">
        <v>726</v>
      </c>
      <c r="I11" t="s">
        <v>745</v>
      </c>
      <c r="J11" t="s">
        <v>758</v>
      </c>
      <c r="K11" s="5" t="s">
        <v>757</v>
      </c>
    </row>
    <row r="12" spans="1:14" x14ac:dyDescent="0.3">
      <c r="A12" t="s">
        <v>13</v>
      </c>
      <c r="B12">
        <v>17</v>
      </c>
      <c r="C12" s="4">
        <v>2</v>
      </c>
      <c r="D12">
        <v>5</v>
      </c>
      <c r="E12">
        <v>9.52</v>
      </c>
      <c r="F12">
        <v>15.88</v>
      </c>
      <c r="G12" t="s">
        <v>727</v>
      </c>
      <c r="H12" t="s">
        <v>726</v>
      </c>
      <c r="I12" t="s">
        <v>742</v>
      </c>
      <c r="J12" t="s">
        <v>758</v>
      </c>
      <c r="K12" s="5" t="s">
        <v>759</v>
      </c>
    </row>
    <row r="13" spans="1:14" x14ac:dyDescent="0.3">
      <c r="A13" t="s">
        <v>14</v>
      </c>
      <c r="B13">
        <v>15</v>
      </c>
      <c r="C13" s="4">
        <v>2</v>
      </c>
      <c r="D13" t="s">
        <v>676</v>
      </c>
      <c r="E13">
        <v>6.35</v>
      </c>
      <c r="F13">
        <v>12.7</v>
      </c>
      <c r="G13" t="s">
        <v>725</v>
      </c>
      <c r="H13" t="s">
        <v>726</v>
      </c>
      <c r="I13" t="s">
        <v>745</v>
      </c>
      <c r="J13" t="s">
        <v>760</v>
      </c>
      <c r="K13" s="5" t="s">
        <v>757</v>
      </c>
    </row>
    <row r="14" spans="1:14" x14ac:dyDescent="0.3">
      <c r="A14" t="s">
        <v>15</v>
      </c>
      <c r="B14">
        <v>18</v>
      </c>
      <c r="C14" s="4">
        <v>2.5</v>
      </c>
      <c r="D14" t="s">
        <v>679</v>
      </c>
      <c r="E14">
        <v>9.52</v>
      </c>
      <c r="F14">
        <v>15.88</v>
      </c>
      <c r="G14" t="s">
        <v>727</v>
      </c>
      <c r="H14" t="s">
        <v>726</v>
      </c>
      <c r="I14" t="s">
        <v>742</v>
      </c>
      <c r="J14" t="s">
        <v>760</v>
      </c>
      <c r="K14" s="5" t="s">
        <v>759</v>
      </c>
    </row>
    <row r="15" spans="1:14" x14ac:dyDescent="0.3">
      <c r="A15" t="s">
        <v>16</v>
      </c>
      <c r="B15">
        <v>25</v>
      </c>
      <c r="C15" s="4">
        <v>3</v>
      </c>
      <c r="D15" t="s">
        <v>679</v>
      </c>
      <c r="E15">
        <v>9.52</v>
      </c>
      <c r="F15">
        <v>15.88</v>
      </c>
      <c r="G15" t="s">
        <v>727</v>
      </c>
      <c r="H15" t="s">
        <v>726</v>
      </c>
      <c r="I15" t="s">
        <v>742</v>
      </c>
      <c r="J15" t="s">
        <v>761</v>
      </c>
      <c r="K15" s="5" t="s">
        <v>759</v>
      </c>
    </row>
    <row r="16" spans="1:14" x14ac:dyDescent="0.3">
      <c r="A16" t="s">
        <v>17</v>
      </c>
      <c r="B16">
        <v>28</v>
      </c>
      <c r="C16" s="4">
        <v>3.5</v>
      </c>
      <c r="D16" t="s">
        <v>679</v>
      </c>
      <c r="E16">
        <v>9.52</v>
      </c>
      <c r="F16">
        <v>15.88</v>
      </c>
      <c r="G16" t="s">
        <v>728</v>
      </c>
      <c r="H16" t="s">
        <v>726</v>
      </c>
      <c r="I16" t="s">
        <v>743</v>
      </c>
      <c r="J16" t="s">
        <v>761</v>
      </c>
      <c r="K16" s="5" t="s">
        <v>759</v>
      </c>
    </row>
    <row r="17" spans="1:11" x14ac:dyDescent="0.3">
      <c r="A17" t="s">
        <v>18</v>
      </c>
      <c r="B17">
        <v>28</v>
      </c>
      <c r="C17" s="4">
        <v>3.5</v>
      </c>
      <c r="D17" t="s">
        <v>679</v>
      </c>
      <c r="E17">
        <v>9.52</v>
      </c>
      <c r="F17">
        <v>15.88</v>
      </c>
      <c r="G17" t="s">
        <v>729</v>
      </c>
      <c r="H17" t="s">
        <v>726</v>
      </c>
      <c r="I17" t="s">
        <v>745</v>
      </c>
      <c r="J17" t="s">
        <v>761</v>
      </c>
      <c r="K17" s="5" t="s">
        <v>759</v>
      </c>
    </row>
    <row r="18" spans="1:11" x14ac:dyDescent="0.3">
      <c r="A18" t="s">
        <v>19</v>
      </c>
      <c r="B18">
        <v>31</v>
      </c>
      <c r="C18" s="4">
        <v>4</v>
      </c>
      <c r="D18" t="s">
        <v>674</v>
      </c>
      <c r="E18">
        <v>9.52</v>
      </c>
      <c r="F18">
        <v>15.88</v>
      </c>
      <c r="G18" t="s">
        <v>728</v>
      </c>
      <c r="H18" t="s">
        <v>726</v>
      </c>
      <c r="I18" t="s">
        <v>743</v>
      </c>
      <c r="J18" t="s">
        <v>761</v>
      </c>
      <c r="K18" s="5" t="s">
        <v>759</v>
      </c>
    </row>
    <row r="19" spans="1:11" x14ac:dyDescent="0.3">
      <c r="A19" t="s">
        <v>20</v>
      </c>
      <c r="B19">
        <v>31</v>
      </c>
      <c r="C19" s="4">
        <v>4</v>
      </c>
      <c r="D19" t="s">
        <v>674</v>
      </c>
      <c r="E19">
        <v>9.52</v>
      </c>
      <c r="F19">
        <v>15.88</v>
      </c>
      <c r="G19" t="s">
        <v>729</v>
      </c>
      <c r="H19" t="s">
        <v>726</v>
      </c>
      <c r="I19" t="s">
        <v>745</v>
      </c>
      <c r="J19" t="s">
        <v>761</v>
      </c>
      <c r="K19" s="5" t="s">
        <v>759</v>
      </c>
    </row>
    <row r="20" spans="1:11" x14ac:dyDescent="0.3">
      <c r="A20" t="s">
        <v>21</v>
      </c>
      <c r="B20">
        <v>36</v>
      </c>
      <c r="C20" s="4">
        <v>4.5</v>
      </c>
      <c r="D20" t="s">
        <v>675</v>
      </c>
      <c r="E20">
        <v>9.52</v>
      </c>
      <c r="F20">
        <v>15.88</v>
      </c>
      <c r="G20" t="s">
        <v>728</v>
      </c>
      <c r="H20" t="s">
        <v>726</v>
      </c>
      <c r="I20" t="s">
        <v>743</v>
      </c>
      <c r="J20" t="s">
        <v>761</v>
      </c>
      <c r="K20" s="5" t="s">
        <v>759</v>
      </c>
    </row>
    <row r="21" spans="1:11" x14ac:dyDescent="0.3">
      <c r="A21" t="s">
        <v>22</v>
      </c>
      <c r="B21">
        <v>36</v>
      </c>
      <c r="C21" s="4">
        <v>4.5</v>
      </c>
      <c r="D21" t="s">
        <v>675</v>
      </c>
      <c r="E21">
        <v>9.52</v>
      </c>
      <c r="F21">
        <v>15.88</v>
      </c>
      <c r="G21" t="s">
        <v>729</v>
      </c>
      <c r="H21" t="s">
        <v>726</v>
      </c>
      <c r="I21" t="s">
        <v>745</v>
      </c>
      <c r="J21" t="s">
        <v>761</v>
      </c>
      <c r="K21" s="5" t="s">
        <v>759</v>
      </c>
    </row>
    <row r="22" spans="1:11" x14ac:dyDescent="0.3">
      <c r="A22" t="s">
        <v>23</v>
      </c>
      <c r="B22">
        <v>40</v>
      </c>
      <c r="C22" s="4">
        <v>5</v>
      </c>
      <c r="D22" t="s">
        <v>679</v>
      </c>
      <c r="E22">
        <v>9.52</v>
      </c>
      <c r="F22">
        <v>15.88</v>
      </c>
      <c r="G22" t="s">
        <v>729</v>
      </c>
      <c r="H22" t="s">
        <v>726</v>
      </c>
      <c r="I22" t="s">
        <v>745</v>
      </c>
      <c r="J22" t="s">
        <v>761</v>
      </c>
      <c r="K22" s="5" t="s">
        <v>762</v>
      </c>
    </row>
    <row r="23" spans="1:11" x14ac:dyDescent="0.3">
      <c r="A23" t="s">
        <v>2</v>
      </c>
      <c r="B23">
        <v>15</v>
      </c>
      <c r="C23" s="4">
        <v>2</v>
      </c>
      <c r="D23" t="s">
        <v>676</v>
      </c>
      <c r="E23">
        <v>6.35</v>
      </c>
      <c r="F23">
        <v>12.7</v>
      </c>
      <c r="G23" t="s">
        <v>725</v>
      </c>
      <c r="H23" t="s">
        <v>726</v>
      </c>
      <c r="I23" t="s">
        <v>745</v>
      </c>
      <c r="J23" t="s">
        <v>760</v>
      </c>
      <c r="K23" s="5" t="s">
        <v>757</v>
      </c>
    </row>
    <row r="24" spans="1:11" x14ac:dyDescent="0.3">
      <c r="A24" t="s">
        <v>3</v>
      </c>
      <c r="B24">
        <v>18</v>
      </c>
      <c r="C24" s="4">
        <v>2.5</v>
      </c>
      <c r="D24" t="s">
        <v>676</v>
      </c>
      <c r="E24">
        <v>9.52</v>
      </c>
      <c r="F24">
        <v>15.88</v>
      </c>
      <c r="G24" t="s">
        <v>727</v>
      </c>
      <c r="H24" t="s">
        <v>726</v>
      </c>
      <c r="I24" t="s">
        <v>742</v>
      </c>
      <c r="J24" t="s">
        <v>760</v>
      </c>
      <c r="K24" s="5" t="s">
        <v>759</v>
      </c>
    </row>
    <row r="25" spans="1:11" x14ac:dyDescent="0.3">
      <c r="A25" t="s">
        <v>4</v>
      </c>
      <c r="B25">
        <v>25</v>
      </c>
      <c r="C25" s="4">
        <v>3</v>
      </c>
      <c r="D25" t="s">
        <v>677</v>
      </c>
      <c r="E25">
        <v>9.52</v>
      </c>
      <c r="F25">
        <v>15.88</v>
      </c>
      <c r="G25" t="s">
        <v>727</v>
      </c>
      <c r="H25" t="s">
        <v>726</v>
      </c>
      <c r="I25" t="s">
        <v>742</v>
      </c>
      <c r="J25" t="s">
        <v>761</v>
      </c>
      <c r="K25" s="5" t="s">
        <v>759</v>
      </c>
    </row>
    <row r="26" spans="1:11" x14ac:dyDescent="0.3">
      <c r="A26" t="s">
        <v>5</v>
      </c>
      <c r="B26">
        <v>28</v>
      </c>
      <c r="C26" s="4">
        <v>3.5</v>
      </c>
      <c r="D26" t="s">
        <v>678</v>
      </c>
      <c r="E26">
        <v>9.52</v>
      </c>
      <c r="F26">
        <v>15.88</v>
      </c>
      <c r="G26" t="s">
        <v>728</v>
      </c>
      <c r="H26" t="s">
        <v>726</v>
      </c>
      <c r="I26" t="s">
        <v>743</v>
      </c>
      <c r="J26" t="s">
        <v>761</v>
      </c>
      <c r="K26" s="5" t="s">
        <v>759</v>
      </c>
    </row>
    <row r="27" spans="1:11" x14ac:dyDescent="0.3">
      <c r="A27" t="s">
        <v>6</v>
      </c>
      <c r="B27">
        <v>28</v>
      </c>
      <c r="C27" s="4">
        <v>3.5</v>
      </c>
      <c r="D27" t="s">
        <v>678</v>
      </c>
      <c r="E27">
        <v>9.52</v>
      </c>
      <c r="F27">
        <v>15.88</v>
      </c>
      <c r="G27" t="s">
        <v>729</v>
      </c>
      <c r="H27" t="s">
        <v>726</v>
      </c>
      <c r="I27" t="s">
        <v>745</v>
      </c>
      <c r="J27" t="s">
        <v>761</v>
      </c>
      <c r="K27" s="5" t="s">
        <v>759</v>
      </c>
    </row>
    <row r="28" spans="1:11" x14ac:dyDescent="0.3">
      <c r="A28" t="s">
        <v>7</v>
      </c>
      <c r="B28">
        <v>31</v>
      </c>
      <c r="C28" s="4">
        <v>4</v>
      </c>
      <c r="D28" t="s">
        <v>679</v>
      </c>
      <c r="E28">
        <v>9.52</v>
      </c>
      <c r="F28">
        <v>15.88</v>
      </c>
      <c r="G28" t="s">
        <v>728</v>
      </c>
      <c r="H28" t="s">
        <v>726</v>
      </c>
      <c r="I28" t="s">
        <v>743</v>
      </c>
      <c r="J28" t="s">
        <v>761</v>
      </c>
      <c r="K28" s="5" t="s">
        <v>759</v>
      </c>
    </row>
    <row r="29" spans="1:11" x14ac:dyDescent="0.3">
      <c r="A29" t="s">
        <v>8</v>
      </c>
      <c r="B29">
        <v>31</v>
      </c>
      <c r="C29" s="4">
        <v>4</v>
      </c>
      <c r="D29" t="s">
        <v>679</v>
      </c>
      <c r="E29">
        <v>9.52</v>
      </c>
      <c r="F29">
        <v>15.88</v>
      </c>
      <c r="G29" t="s">
        <v>729</v>
      </c>
      <c r="H29" t="s">
        <v>726</v>
      </c>
      <c r="I29" t="s">
        <v>745</v>
      </c>
      <c r="J29" t="s">
        <v>761</v>
      </c>
      <c r="K29" s="5" t="s">
        <v>759</v>
      </c>
    </row>
    <row r="30" spans="1:11" x14ac:dyDescent="0.3">
      <c r="A30" t="s">
        <v>9</v>
      </c>
      <c r="B30">
        <v>36</v>
      </c>
      <c r="C30" s="4">
        <v>4.5</v>
      </c>
      <c r="D30" t="s">
        <v>675</v>
      </c>
      <c r="E30">
        <v>9.52</v>
      </c>
      <c r="F30">
        <v>15.88</v>
      </c>
      <c r="G30" t="s">
        <v>728</v>
      </c>
      <c r="H30" t="s">
        <v>726</v>
      </c>
      <c r="I30" t="s">
        <v>743</v>
      </c>
      <c r="J30" t="s">
        <v>761</v>
      </c>
      <c r="K30" s="5" t="s">
        <v>759</v>
      </c>
    </row>
    <row r="31" spans="1:11" x14ac:dyDescent="0.3">
      <c r="A31" t="s">
        <v>10</v>
      </c>
      <c r="B31">
        <v>36</v>
      </c>
      <c r="C31" s="4">
        <v>4.5</v>
      </c>
      <c r="D31" t="s">
        <v>675</v>
      </c>
      <c r="E31">
        <v>9.52</v>
      </c>
      <c r="F31">
        <v>15.88</v>
      </c>
      <c r="G31" t="s">
        <v>729</v>
      </c>
      <c r="H31" t="s">
        <v>726</v>
      </c>
      <c r="I31" t="s">
        <v>745</v>
      </c>
      <c r="J31" t="s">
        <v>761</v>
      </c>
      <c r="K31" s="5" t="s">
        <v>759</v>
      </c>
    </row>
    <row r="32" spans="1:11" x14ac:dyDescent="0.3">
      <c r="A32" t="s">
        <v>11</v>
      </c>
      <c r="B32">
        <v>40</v>
      </c>
      <c r="C32" s="4">
        <v>5</v>
      </c>
      <c r="D32" t="s">
        <v>678</v>
      </c>
      <c r="E32">
        <v>9.52</v>
      </c>
      <c r="F32">
        <v>15.88</v>
      </c>
      <c r="G32" t="s">
        <v>729</v>
      </c>
      <c r="H32" t="s">
        <v>726</v>
      </c>
      <c r="I32" t="s">
        <v>745</v>
      </c>
      <c r="J32" t="s">
        <v>761</v>
      </c>
      <c r="K32" s="5" t="s">
        <v>762</v>
      </c>
    </row>
    <row r="33" spans="1:11" x14ac:dyDescent="0.3">
      <c r="A33" t="s">
        <v>504</v>
      </c>
      <c r="B33">
        <v>18</v>
      </c>
      <c r="C33" s="4">
        <v>2.5</v>
      </c>
      <c r="D33">
        <v>1</v>
      </c>
      <c r="E33">
        <v>9.52</v>
      </c>
      <c r="F33">
        <v>15.88</v>
      </c>
      <c r="G33" t="s">
        <v>727</v>
      </c>
      <c r="H33" t="s">
        <v>726</v>
      </c>
      <c r="I33" t="s">
        <v>742</v>
      </c>
      <c r="J33" t="s">
        <v>761</v>
      </c>
      <c r="K33" s="5" t="s">
        <v>762</v>
      </c>
    </row>
    <row r="34" spans="1:11" x14ac:dyDescent="0.3">
      <c r="A34" t="s">
        <v>505</v>
      </c>
      <c r="B34">
        <v>25</v>
      </c>
      <c r="C34" s="4">
        <v>3</v>
      </c>
      <c r="D34">
        <v>1</v>
      </c>
      <c r="E34">
        <v>9.52</v>
      </c>
      <c r="F34">
        <v>15.88</v>
      </c>
      <c r="G34" t="s">
        <v>727</v>
      </c>
      <c r="H34" t="s">
        <v>726</v>
      </c>
      <c r="I34" t="s">
        <v>742</v>
      </c>
      <c r="J34" t="s">
        <v>761</v>
      </c>
      <c r="K34" s="5" t="s">
        <v>762</v>
      </c>
    </row>
    <row r="35" spans="1:11" x14ac:dyDescent="0.3">
      <c r="A35" t="s">
        <v>506</v>
      </c>
      <c r="B35">
        <v>28</v>
      </c>
      <c r="C35" s="4">
        <v>3.5</v>
      </c>
      <c r="D35">
        <v>1</v>
      </c>
      <c r="E35">
        <v>9.52</v>
      </c>
      <c r="F35">
        <v>15.88</v>
      </c>
      <c r="G35" t="s">
        <v>727</v>
      </c>
      <c r="H35" t="s">
        <v>726</v>
      </c>
      <c r="I35" t="s">
        <v>742</v>
      </c>
      <c r="J35" t="s">
        <v>761</v>
      </c>
      <c r="K35" s="5" t="s">
        <v>762</v>
      </c>
    </row>
    <row r="36" spans="1:11" x14ac:dyDescent="0.3">
      <c r="A36" t="s">
        <v>507</v>
      </c>
      <c r="B36">
        <v>28</v>
      </c>
      <c r="C36" s="4">
        <v>3.5</v>
      </c>
      <c r="D36">
        <v>1</v>
      </c>
      <c r="E36">
        <v>9.52</v>
      </c>
      <c r="F36">
        <v>15.88</v>
      </c>
      <c r="G36" t="s">
        <v>729</v>
      </c>
      <c r="H36" t="s">
        <v>726</v>
      </c>
      <c r="I36" t="s">
        <v>745</v>
      </c>
      <c r="J36" t="s">
        <v>761</v>
      </c>
      <c r="K36" s="5" t="s">
        <v>762</v>
      </c>
    </row>
    <row r="37" spans="1:11" x14ac:dyDescent="0.3">
      <c r="A37" t="s">
        <v>508</v>
      </c>
      <c r="B37">
        <v>31</v>
      </c>
      <c r="C37" s="4">
        <v>4</v>
      </c>
      <c r="D37">
        <v>1</v>
      </c>
      <c r="E37">
        <v>9.52</v>
      </c>
      <c r="F37">
        <v>15.88</v>
      </c>
      <c r="G37" t="s">
        <v>727</v>
      </c>
      <c r="H37" t="s">
        <v>726</v>
      </c>
      <c r="I37" t="s">
        <v>742</v>
      </c>
      <c r="J37" t="s">
        <v>761</v>
      </c>
      <c r="K37" s="5" t="s">
        <v>762</v>
      </c>
    </row>
    <row r="38" spans="1:11" x14ac:dyDescent="0.3">
      <c r="A38" t="s">
        <v>509</v>
      </c>
      <c r="B38">
        <v>31</v>
      </c>
      <c r="C38" s="4">
        <v>4</v>
      </c>
      <c r="D38">
        <v>1</v>
      </c>
      <c r="E38">
        <v>9.52</v>
      </c>
      <c r="F38">
        <v>15.88</v>
      </c>
      <c r="G38" t="s">
        <v>729</v>
      </c>
      <c r="H38" t="s">
        <v>726</v>
      </c>
      <c r="I38" t="s">
        <v>745</v>
      </c>
      <c r="J38" t="s">
        <v>761</v>
      </c>
      <c r="K38" s="5" t="s">
        <v>762</v>
      </c>
    </row>
    <row r="39" spans="1:11" x14ac:dyDescent="0.3">
      <c r="A39" t="s">
        <v>510</v>
      </c>
      <c r="B39">
        <v>36</v>
      </c>
      <c r="C39" s="4">
        <v>4.5</v>
      </c>
      <c r="D39">
        <v>1</v>
      </c>
      <c r="E39">
        <v>9.52</v>
      </c>
      <c r="F39">
        <v>15.88</v>
      </c>
      <c r="G39" t="s">
        <v>728</v>
      </c>
      <c r="H39" t="s">
        <v>726</v>
      </c>
      <c r="I39" t="s">
        <v>743</v>
      </c>
      <c r="J39" t="s">
        <v>761</v>
      </c>
      <c r="K39" s="5" t="s">
        <v>762</v>
      </c>
    </row>
    <row r="40" spans="1:11" x14ac:dyDescent="0.3">
      <c r="A40" t="s">
        <v>511</v>
      </c>
      <c r="B40">
        <v>36</v>
      </c>
      <c r="C40" s="4">
        <v>4.5</v>
      </c>
      <c r="D40">
        <v>1</v>
      </c>
      <c r="E40">
        <v>9.52</v>
      </c>
      <c r="F40">
        <v>15.88</v>
      </c>
      <c r="G40" t="s">
        <v>729</v>
      </c>
      <c r="H40" t="s">
        <v>726</v>
      </c>
      <c r="I40" t="s">
        <v>745</v>
      </c>
      <c r="J40" t="s">
        <v>761</v>
      </c>
      <c r="K40" s="5" t="s">
        <v>762</v>
      </c>
    </row>
    <row r="41" spans="1:11" x14ac:dyDescent="0.3">
      <c r="A41" t="s">
        <v>512</v>
      </c>
      <c r="B41">
        <v>40</v>
      </c>
      <c r="C41" s="4">
        <v>5</v>
      </c>
      <c r="D41">
        <v>1</v>
      </c>
      <c r="E41">
        <v>9.52</v>
      </c>
      <c r="F41">
        <v>15.88</v>
      </c>
      <c r="G41" t="s">
        <v>729</v>
      </c>
      <c r="H41" t="s">
        <v>726</v>
      </c>
      <c r="I41" t="s">
        <v>745</v>
      </c>
      <c r="J41" t="s">
        <v>761</v>
      </c>
      <c r="K41" s="5" t="s">
        <v>762</v>
      </c>
    </row>
    <row r="42" spans="1:11" x14ac:dyDescent="0.3">
      <c r="A42" t="s">
        <v>40</v>
      </c>
      <c r="B42">
        <v>15</v>
      </c>
      <c r="C42" s="4">
        <v>2</v>
      </c>
      <c r="D42">
        <v>3</v>
      </c>
      <c r="E42">
        <v>6.35</v>
      </c>
      <c r="F42">
        <v>12.7</v>
      </c>
      <c r="G42" t="s">
        <v>725</v>
      </c>
      <c r="H42" t="s">
        <v>726</v>
      </c>
      <c r="I42" t="s">
        <v>745</v>
      </c>
      <c r="J42" t="s">
        <v>760</v>
      </c>
      <c r="K42" s="5" t="s">
        <v>757</v>
      </c>
    </row>
    <row r="43" spans="1:11" x14ac:dyDescent="0.3">
      <c r="A43" t="s">
        <v>41</v>
      </c>
      <c r="B43">
        <v>18</v>
      </c>
      <c r="C43" s="4">
        <v>2.5</v>
      </c>
      <c r="D43">
        <v>3</v>
      </c>
      <c r="E43">
        <v>9.52</v>
      </c>
      <c r="F43">
        <v>15.88</v>
      </c>
      <c r="G43" t="s">
        <v>725</v>
      </c>
      <c r="H43" t="s">
        <v>726</v>
      </c>
      <c r="I43" t="s">
        <v>745</v>
      </c>
      <c r="J43" t="s">
        <v>760</v>
      </c>
      <c r="K43" s="5" t="s">
        <v>757</v>
      </c>
    </row>
    <row r="44" spans="1:11" x14ac:dyDescent="0.3">
      <c r="A44" t="s">
        <v>42</v>
      </c>
      <c r="B44">
        <v>25</v>
      </c>
      <c r="C44" s="4">
        <v>3</v>
      </c>
      <c r="D44">
        <v>3</v>
      </c>
      <c r="E44">
        <v>9.52</v>
      </c>
      <c r="F44">
        <v>15.88</v>
      </c>
      <c r="G44" t="s">
        <v>727</v>
      </c>
      <c r="H44" t="s">
        <v>726</v>
      </c>
      <c r="I44" t="s">
        <v>742</v>
      </c>
      <c r="J44" t="s">
        <v>761</v>
      </c>
      <c r="K44" s="5" t="s">
        <v>757</v>
      </c>
    </row>
    <row r="45" spans="1:11" x14ac:dyDescent="0.3">
      <c r="A45" t="s">
        <v>43</v>
      </c>
      <c r="B45">
        <v>30</v>
      </c>
      <c r="C45" s="4">
        <v>4</v>
      </c>
      <c r="D45">
        <v>3</v>
      </c>
      <c r="E45">
        <v>9.52</v>
      </c>
      <c r="F45">
        <v>15.88</v>
      </c>
      <c r="G45" t="s">
        <v>727</v>
      </c>
      <c r="H45" t="s">
        <v>726</v>
      </c>
      <c r="I45" t="s">
        <v>742</v>
      </c>
      <c r="J45" t="s">
        <v>761</v>
      </c>
      <c r="K45" s="5" t="s">
        <v>759</v>
      </c>
    </row>
    <row r="46" spans="1:11" x14ac:dyDescent="0.3">
      <c r="A46" t="s">
        <v>44</v>
      </c>
      <c r="B46">
        <v>40</v>
      </c>
      <c r="C46" s="4">
        <v>5</v>
      </c>
      <c r="D46">
        <v>3</v>
      </c>
      <c r="E46">
        <v>9.52</v>
      </c>
      <c r="F46">
        <v>15.88</v>
      </c>
      <c r="G46" t="s">
        <v>728</v>
      </c>
      <c r="H46" t="s">
        <v>726</v>
      </c>
      <c r="I46" t="s">
        <v>743</v>
      </c>
      <c r="J46" t="s">
        <v>761</v>
      </c>
      <c r="K46" s="5" t="s">
        <v>762</v>
      </c>
    </row>
    <row r="47" spans="1:11" x14ac:dyDescent="0.3">
      <c r="A47" t="s">
        <v>34</v>
      </c>
      <c r="B47">
        <v>31</v>
      </c>
      <c r="C47" s="4">
        <v>4</v>
      </c>
      <c r="D47" t="s">
        <v>680</v>
      </c>
      <c r="E47">
        <v>9.52</v>
      </c>
      <c r="F47">
        <v>15.88</v>
      </c>
      <c r="G47" t="s">
        <v>729</v>
      </c>
      <c r="H47" t="s">
        <v>726</v>
      </c>
      <c r="I47" t="s">
        <v>745</v>
      </c>
      <c r="J47" t="s">
        <v>763</v>
      </c>
      <c r="K47" s="5" t="s">
        <v>762</v>
      </c>
    </row>
    <row r="48" spans="1:11" x14ac:dyDescent="0.3">
      <c r="A48" t="s">
        <v>35</v>
      </c>
      <c r="B48">
        <v>40</v>
      </c>
      <c r="C48" s="4">
        <v>5</v>
      </c>
      <c r="D48" t="s">
        <v>680</v>
      </c>
      <c r="E48">
        <v>9.52</v>
      </c>
      <c r="F48">
        <v>15.88</v>
      </c>
      <c r="G48" t="s">
        <v>729</v>
      </c>
      <c r="H48" t="s">
        <v>726</v>
      </c>
      <c r="I48" t="s">
        <v>745</v>
      </c>
      <c r="J48" t="s">
        <v>764</v>
      </c>
      <c r="K48" s="5" t="s">
        <v>762</v>
      </c>
    </row>
    <row r="49" spans="1:11" x14ac:dyDescent="0.3">
      <c r="A49" t="s">
        <v>24</v>
      </c>
      <c r="B49">
        <v>18</v>
      </c>
      <c r="C49" s="4">
        <v>2.5</v>
      </c>
      <c r="D49" t="s">
        <v>681</v>
      </c>
      <c r="E49">
        <v>9.52</v>
      </c>
      <c r="F49">
        <v>15.88</v>
      </c>
      <c r="G49" t="s">
        <v>727</v>
      </c>
      <c r="H49" t="s">
        <v>726</v>
      </c>
      <c r="I49" t="s">
        <v>742</v>
      </c>
      <c r="J49" t="s">
        <v>765</v>
      </c>
      <c r="K49" s="5" t="s">
        <v>759</v>
      </c>
    </row>
    <row r="50" spans="1:11" x14ac:dyDescent="0.3">
      <c r="A50" t="s">
        <v>25</v>
      </c>
      <c r="B50">
        <v>25</v>
      </c>
      <c r="C50" s="4">
        <v>3</v>
      </c>
      <c r="D50" t="s">
        <v>676</v>
      </c>
      <c r="E50">
        <v>9.52</v>
      </c>
      <c r="F50">
        <v>15.88</v>
      </c>
      <c r="G50" t="s">
        <v>727</v>
      </c>
      <c r="H50" t="s">
        <v>726</v>
      </c>
      <c r="I50" t="s">
        <v>742</v>
      </c>
      <c r="J50" t="s">
        <v>765</v>
      </c>
      <c r="K50" s="5" t="s">
        <v>759</v>
      </c>
    </row>
    <row r="51" spans="1:11" x14ac:dyDescent="0.3">
      <c r="A51" t="s">
        <v>27</v>
      </c>
      <c r="B51">
        <v>31</v>
      </c>
      <c r="C51" s="4">
        <v>4</v>
      </c>
      <c r="D51" t="s">
        <v>678</v>
      </c>
      <c r="E51">
        <v>9.52</v>
      </c>
      <c r="F51">
        <v>15.88</v>
      </c>
      <c r="G51" t="s">
        <v>728</v>
      </c>
      <c r="H51" t="s">
        <v>726</v>
      </c>
      <c r="I51" t="s">
        <v>743</v>
      </c>
      <c r="J51" t="s">
        <v>765</v>
      </c>
      <c r="K51" s="5" t="s">
        <v>762</v>
      </c>
    </row>
    <row r="52" spans="1:11" x14ac:dyDescent="0.3">
      <c r="A52" t="s">
        <v>26</v>
      </c>
      <c r="B52">
        <v>31</v>
      </c>
      <c r="C52" s="4">
        <v>4</v>
      </c>
      <c r="D52" t="s">
        <v>678</v>
      </c>
      <c r="E52">
        <v>9.52</v>
      </c>
      <c r="F52">
        <v>15.88</v>
      </c>
      <c r="G52" t="s">
        <v>729</v>
      </c>
      <c r="H52" t="s">
        <v>726</v>
      </c>
      <c r="I52" t="s">
        <v>745</v>
      </c>
      <c r="J52" t="s">
        <v>765</v>
      </c>
      <c r="K52" s="5" t="s">
        <v>762</v>
      </c>
    </row>
    <row r="53" spans="1:11" x14ac:dyDescent="0.3">
      <c r="A53" t="s">
        <v>28</v>
      </c>
      <c r="B53">
        <v>40</v>
      </c>
      <c r="C53" s="4">
        <v>5</v>
      </c>
      <c r="D53" t="s">
        <v>682</v>
      </c>
      <c r="E53">
        <v>9.52</v>
      </c>
      <c r="F53">
        <v>15.88</v>
      </c>
      <c r="G53" t="s">
        <v>729</v>
      </c>
      <c r="H53" t="s">
        <v>726</v>
      </c>
      <c r="I53" t="s">
        <v>745</v>
      </c>
      <c r="J53" t="s">
        <v>765</v>
      </c>
      <c r="K53" s="5" t="s">
        <v>762</v>
      </c>
    </row>
    <row r="54" spans="1:11" x14ac:dyDescent="0.3">
      <c r="A54" t="s">
        <v>29</v>
      </c>
      <c r="B54">
        <v>18</v>
      </c>
      <c r="C54" s="4">
        <v>2.5</v>
      </c>
      <c r="D54" t="s">
        <v>681</v>
      </c>
      <c r="E54">
        <v>9.52</v>
      </c>
      <c r="F54">
        <v>15.88</v>
      </c>
      <c r="G54" t="s">
        <v>727</v>
      </c>
      <c r="H54" t="s">
        <v>726</v>
      </c>
      <c r="I54" t="s">
        <v>742</v>
      </c>
      <c r="J54" t="s">
        <v>765</v>
      </c>
      <c r="K54" s="5" t="s">
        <v>759</v>
      </c>
    </row>
    <row r="55" spans="1:11" x14ac:dyDescent="0.3">
      <c r="A55" t="s">
        <v>30</v>
      </c>
      <c r="B55">
        <v>25</v>
      </c>
      <c r="C55" s="4">
        <v>3</v>
      </c>
      <c r="D55" t="s">
        <v>676</v>
      </c>
      <c r="E55">
        <v>9.52</v>
      </c>
      <c r="F55">
        <v>15.88</v>
      </c>
      <c r="G55" t="s">
        <v>727</v>
      </c>
      <c r="H55" t="s">
        <v>726</v>
      </c>
      <c r="I55" t="s">
        <v>742</v>
      </c>
      <c r="J55" t="s">
        <v>765</v>
      </c>
      <c r="K55" s="5" t="s">
        <v>759</v>
      </c>
    </row>
    <row r="56" spans="1:11" x14ac:dyDescent="0.3">
      <c r="A56" t="s">
        <v>32</v>
      </c>
      <c r="B56">
        <v>31</v>
      </c>
      <c r="C56" s="4">
        <v>4</v>
      </c>
      <c r="D56" t="s">
        <v>678</v>
      </c>
      <c r="E56">
        <v>9.52</v>
      </c>
      <c r="F56">
        <v>15.88</v>
      </c>
      <c r="G56" t="s">
        <v>728</v>
      </c>
      <c r="H56" t="s">
        <v>726</v>
      </c>
      <c r="I56" t="s">
        <v>743</v>
      </c>
      <c r="J56" t="s">
        <v>765</v>
      </c>
      <c r="K56" s="5" t="s">
        <v>762</v>
      </c>
    </row>
    <row r="57" spans="1:11" x14ac:dyDescent="0.3">
      <c r="A57" t="s">
        <v>31</v>
      </c>
      <c r="B57">
        <v>31</v>
      </c>
      <c r="C57" s="4">
        <v>4</v>
      </c>
      <c r="D57" t="s">
        <v>678</v>
      </c>
      <c r="E57">
        <v>9.52</v>
      </c>
      <c r="F57">
        <v>15.88</v>
      </c>
      <c r="G57" t="s">
        <v>729</v>
      </c>
      <c r="H57" t="s">
        <v>726</v>
      </c>
      <c r="I57" t="s">
        <v>745</v>
      </c>
      <c r="J57" t="s">
        <v>765</v>
      </c>
      <c r="K57" s="5" t="s">
        <v>762</v>
      </c>
    </row>
    <row r="58" spans="1:11" x14ac:dyDescent="0.3">
      <c r="A58" t="s">
        <v>33</v>
      </c>
      <c r="B58">
        <v>40</v>
      </c>
      <c r="C58" s="4">
        <v>5</v>
      </c>
      <c r="D58" t="s">
        <v>682</v>
      </c>
      <c r="E58">
        <v>9.52</v>
      </c>
      <c r="F58">
        <v>15.88</v>
      </c>
      <c r="G58" t="s">
        <v>729</v>
      </c>
      <c r="H58" t="s">
        <v>726</v>
      </c>
      <c r="I58" t="s">
        <v>745</v>
      </c>
      <c r="J58" t="s">
        <v>765</v>
      </c>
      <c r="K58" s="5" t="s">
        <v>762</v>
      </c>
    </row>
    <row r="59" spans="1:11" x14ac:dyDescent="0.3">
      <c r="A59" t="s">
        <v>650</v>
      </c>
      <c r="B59">
        <v>13</v>
      </c>
      <c r="C59" s="4">
        <v>1.5</v>
      </c>
      <c r="D59">
        <v>1</v>
      </c>
      <c r="E59">
        <v>9.52</v>
      </c>
      <c r="F59">
        <v>15.88</v>
      </c>
      <c r="G59" t="s">
        <v>727</v>
      </c>
      <c r="H59" t="s">
        <v>726</v>
      </c>
      <c r="I59" t="s">
        <v>742</v>
      </c>
      <c r="J59" t="s">
        <v>766</v>
      </c>
      <c r="K59" s="5" t="s">
        <v>762</v>
      </c>
    </row>
    <row r="60" spans="1:11" x14ac:dyDescent="0.3">
      <c r="A60" t="s">
        <v>563</v>
      </c>
      <c r="B60">
        <v>15</v>
      </c>
      <c r="C60" s="4">
        <v>2</v>
      </c>
      <c r="D60">
        <v>1</v>
      </c>
      <c r="E60">
        <v>9.52</v>
      </c>
      <c r="F60">
        <v>15.88</v>
      </c>
      <c r="G60" t="s">
        <v>727</v>
      </c>
      <c r="H60" t="s">
        <v>726</v>
      </c>
      <c r="I60" t="s">
        <v>742</v>
      </c>
      <c r="J60" t="s">
        <v>766</v>
      </c>
      <c r="K60" s="5" t="s">
        <v>762</v>
      </c>
    </row>
    <row r="61" spans="1:11" x14ac:dyDescent="0.3">
      <c r="A61" t="s">
        <v>564</v>
      </c>
      <c r="B61">
        <v>18</v>
      </c>
      <c r="C61" s="4">
        <v>2.5</v>
      </c>
      <c r="D61">
        <v>1</v>
      </c>
      <c r="E61">
        <v>9.52</v>
      </c>
      <c r="F61">
        <v>15.88</v>
      </c>
      <c r="G61" t="s">
        <v>727</v>
      </c>
      <c r="H61" t="s">
        <v>726</v>
      </c>
      <c r="I61" t="s">
        <v>742</v>
      </c>
      <c r="J61" t="s">
        <v>766</v>
      </c>
      <c r="K61" s="5" t="s">
        <v>762</v>
      </c>
    </row>
    <row r="62" spans="1:11" x14ac:dyDescent="0.3">
      <c r="A62" t="s">
        <v>565</v>
      </c>
      <c r="B62">
        <v>23</v>
      </c>
      <c r="C62" s="4">
        <v>3</v>
      </c>
      <c r="D62">
        <v>1</v>
      </c>
      <c r="E62">
        <v>9.52</v>
      </c>
      <c r="F62">
        <v>15.88</v>
      </c>
      <c r="G62" t="s">
        <v>727</v>
      </c>
      <c r="H62" t="s">
        <v>726</v>
      </c>
      <c r="I62" t="s">
        <v>742</v>
      </c>
      <c r="J62" t="s">
        <v>766</v>
      </c>
      <c r="K62" s="5" t="s">
        <v>762</v>
      </c>
    </row>
    <row r="63" spans="1:11" x14ac:dyDescent="0.3">
      <c r="A63" t="s">
        <v>625</v>
      </c>
      <c r="B63">
        <v>40</v>
      </c>
      <c r="C63" s="4">
        <v>5</v>
      </c>
      <c r="D63">
        <v>1</v>
      </c>
      <c r="E63">
        <v>9.52</v>
      </c>
      <c r="F63">
        <v>15.88</v>
      </c>
      <c r="G63" t="s">
        <v>729</v>
      </c>
      <c r="H63" t="s">
        <v>731</v>
      </c>
      <c r="I63" t="s">
        <v>745</v>
      </c>
      <c r="J63" t="s">
        <v>767</v>
      </c>
      <c r="K63" s="5" t="s">
        <v>762</v>
      </c>
    </row>
    <row r="64" spans="1:11" x14ac:dyDescent="0.3">
      <c r="A64" t="s">
        <v>568</v>
      </c>
      <c r="B64">
        <v>13</v>
      </c>
      <c r="C64" s="4">
        <v>1.5</v>
      </c>
      <c r="D64" t="s">
        <v>677</v>
      </c>
      <c r="E64">
        <v>6.35</v>
      </c>
      <c r="F64">
        <v>12.7</v>
      </c>
      <c r="G64" t="s">
        <v>725</v>
      </c>
      <c r="H64" t="s">
        <v>726</v>
      </c>
      <c r="I64" t="s">
        <v>745</v>
      </c>
      <c r="J64" t="s">
        <v>768</v>
      </c>
      <c r="K64" s="5" t="s">
        <v>757</v>
      </c>
    </row>
    <row r="65" spans="1:11" x14ac:dyDescent="0.3">
      <c r="A65" t="s">
        <v>651</v>
      </c>
      <c r="B65">
        <v>15</v>
      </c>
      <c r="C65" s="4">
        <v>2</v>
      </c>
      <c r="D65" t="s">
        <v>676</v>
      </c>
      <c r="E65">
        <v>6.35</v>
      </c>
      <c r="F65">
        <v>12.7</v>
      </c>
      <c r="G65" t="s">
        <v>725</v>
      </c>
      <c r="H65" t="s">
        <v>726</v>
      </c>
      <c r="I65" t="s">
        <v>745</v>
      </c>
      <c r="J65" t="s">
        <v>768</v>
      </c>
      <c r="K65" s="5" t="s">
        <v>757</v>
      </c>
    </row>
    <row r="66" spans="1:11" x14ac:dyDescent="0.3">
      <c r="A66" t="s">
        <v>652</v>
      </c>
      <c r="B66">
        <v>18</v>
      </c>
      <c r="C66" s="4">
        <v>2.5</v>
      </c>
      <c r="D66" t="s">
        <v>676</v>
      </c>
      <c r="E66">
        <v>9.52</v>
      </c>
      <c r="F66">
        <v>15.88</v>
      </c>
      <c r="G66" t="s">
        <v>727</v>
      </c>
      <c r="H66" t="s">
        <v>726</v>
      </c>
      <c r="I66" t="s">
        <v>742</v>
      </c>
      <c r="J66" t="s">
        <v>768</v>
      </c>
      <c r="K66" s="5" t="s">
        <v>759</v>
      </c>
    </row>
    <row r="67" spans="1:11" x14ac:dyDescent="0.3">
      <c r="A67" t="s">
        <v>653</v>
      </c>
      <c r="B67">
        <v>23</v>
      </c>
      <c r="C67" s="4">
        <v>3</v>
      </c>
      <c r="D67" t="s">
        <v>682</v>
      </c>
      <c r="E67">
        <v>9.52</v>
      </c>
      <c r="F67">
        <v>15.88</v>
      </c>
      <c r="G67" t="s">
        <v>727</v>
      </c>
      <c r="H67" t="s">
        <v>726</v>
      </c>
      <c r="I67" t="s">
        <v>742</v>
      </c>
      <c r="J67" t="s">
        <v>768</v>
      </c>
      <c r="K67" s="5" t="s">
        <v>759</v>
      </c>
    </row>
    <row r="68" spans="1:11" x14ac:dyDescent="0.3">
      <c r="A68" t="s">
        <v>654</v>
      </c>
      <c r="B68">
        <v>31</v>
      </c>
      <c r="C68" s="4">
        <v>4</v>
      </c>
      <c r="D68" t="s">
        <v>679</v>
      </c>
      <c r="E68">
        <v>9.52</v>
      </c>
      <c r="F68">
        <v>15.88</v>
      </c>
      <c r="G68" t="s">
        <v>728</v>
      </c>
      <c r="H68" t="s">
        <v>726</v>
      </c>
      <c r="I68" t="s">
        <v>743</v>
      </c>
      <c r="J68" t="s">
        <v>769</v>
      </c>
      <c r="K68" s="5" t="s">
        <v>759</v>
      </c>
    </row>
    <row r="69" spans="1:11" x14ac:dyDescent="0.3">
      <c r="A69" t="s">
        <v>569</v>
      </c>
      <c r="B69">
        <v>31</v>
      </c>
      <c r="C69" s="4">
        <v>4</v>
      </c>
      <c r="D69" t="s">
        <v>679</v>
      </c>
      <c r="E69">
        <v>9.52</v>
      </c>
      <c r="F69">
        <v>15.88</v>
      </c>
      <c r="G69" t="s">
        <v>729</v>
      </c>
      <c r="H69" t="s">
        <v>726</v>
      </c>
      <c r="I69" t="s">
        <v>745</v>
      </c>
      <c r="J69" t="s">
        <v>769</v>
      </c>
      <c r="K69" s="5" t="s">
        <v>759</v>
      </c>
    </row>
    <row r="70" spans="1:11" x14ac:dyDescent="0.3">
      <c r="A70" t="s">
        <v>655</v>
      </c>
      <c r="B70">
        <v>36</v>
      </c>
      <c r="C70" s="4">
        <v>4.5</v>
      </c>
      <c r="D70" t="s">
        <v>675</v>
      </c>
      <c r="E70">
        <v>9.52</v>
      </c>
      <c r="F70">
        <v>15.88</v>
      </c>
      <c r="G70" t="s">
        <v>728</v>
      </c>
      <c r="H70" t="s">
        <v>726</v>
      </c>
      <c r="I70" t="s">
        <v>743</v>
      </c>
      <c r="J70" t="s">
        <v>769</v>
      </c>
      <c r="K70" s="5" t="s">
        <v>759</v>
      </c>
    </row>
    <row r="71" spans="1:11" x14ac:dyDescent="0.3">
      <c r="A71" t="s">
        <v>570</v>
      </c>
      <c r="B71">
        <v>36</v>
      </c>
      <c r="C71" s="4">
        <v>4.5</v>
      </c>
      <c r="D71" t="s">
        <v>675</v>
      </c>
      <c r="E71">
        <v>9.52</v>
      </c>
      <c r="F71">
        <v>15.88</v>
      </c>
      <c r="G71" t="s">
        <v>729</v>
      </c>
      <c r="H71" t="s">
        <v>726</v>
      </c>
      <c r="I71" t="s">
        <v>745</v>
      </c>
      <c r="J71" t="s">
        <v>769</v>
      </c>
      <c r="K71" s="5" t="s">
        <v>759</v>
      </c>
    </row>
    <row r="72" spans="1:11" x14ac:dyDescent="0.3">
      <c r="A72" t="s">
        <v>656</v>
      </c>
      <c r="B72">
        <v>40</v>
      </c>
      <c r="C72" s="4">
        <v>5</v>
      </c>
      <c r="D72" t="s">
        <v>675</v>
      </c>
      <c r="E72">
        <v>9.52</v>
      </c>
      <c r="F72">
        <v>15.88</v>
      </c>
      <c r="G72" t="s">
        <v>729</v>
      </c>
      <c r="H72" t="s">
        <v>726</v>
      </c>
      <c r="I72" t="s">
        <v>745</v>
      </c>
      <c r="J72" t="s">
        <v>769</v>
      </c>
      <c r="K72" s="5" t="s">
        <v>762</v>
      </c>
    </row>
    <row r="73" spans="1:11" x14ac:dyDescent="0.3">
      <c r="A73" t="s">
        <v>523</v>
      </c>
      <c r="B73">
        <v>13</v>
      </c>
      <c r="C73" s="4">
        <v>1.5</v>
      </c>
      <c r="D73" t="s">
        <v>677</v>
      </c>
      <c r="E73">
        <v>6.35</v>
      </c>
      <c r="F73">
        <v>12.7</v>
      </c>
      <c r="G73" t="s">
        <v>725</v>
      </c>
      <c r="H73" t="s">
        <v>726</v>
      </c>
      <c r="I73" t="s">
        <v>745</v>
      </c>
      <c r="J73" t="s">
        <v>768</v>
      </c>
      <c r="K73" s="5" t="s">
        <v>757</v>
      </c>
    </row>
    <row r="74" spans="1:11" x14ac:dyDescent="0.3">
      <c r="A74" t="s">
        <v>524</v>
      </c>
      <c r="B74">
        <v>15</v>
      </c>
      <c r="C74" s="4">
        <v>2</v>
      </c>
      <c r="D74" t="s">
        <v>676</v>
      </c>
      <c r="E74">
        <v>6.35</v>
      </c>
      <c r="F74">
        <v>12.7</v>
      </c>
      <c r="G74" t="s">
        <v>725</v>
      </c>
      <c r="H74" t="s">
        <v>726</v>
      </c>
      <c r="I74" t="s">
        <v>745</v>
      </c>
      <c r="J74" t="s">
        <v>768</v>
      </c>
      <c r="K74" s="5" t="s">
        <v>757</v>
      </c>
    </row>
    <row r="75" spans="1:11" x14ac:dyDescent="0.3">
      <c r="A75" t="s">
        <v>525</v>
      </c>
      <c r="B75">
        <v>18</v>
      </c>
      <c r="C75" s="4">
        <v>2.5</v>
      </c>
      <c r="D75" t="s">
        <v>676</v>
      </c>
      <c r="E75">
        <v>9.52</v>
      </c>
      <c r="F75">
        <v>15.88</v>
      </c>
      <c r="G75" t="s">
        <v>727</v>
      </c>
      <c r="H75" t="s">
        <v>726</v>
      </c>
      <c r="I75" t="s">
        <v>742</v>
      </c>
      <c r="J75" t="s">
        <v>768</v>
      </c>
      <c r="K75" s="5" t="s">
        <v>759</v>
      </c>
    </row>
    <row r="76" spans="1:11" x14ac:dyDescent="0.3">
      <c r="A76" t="s">
        <v>526</v>
      </c>
      <c r="B76">
        <v>23</v>
      </c>
      <c r="C76" s="4">
        <v>3</v>
      </c>
      <c r="D76" t="s">
        <v>682</v>
      </c>
      <c r="E76">
        <v>9.52</v>
      </c>
      <c r="F76">
        <v>15.88</v>
      </c>
      <c r="G76" t="s">
        <v>727</v>
      </c>
      <c r="H76" t="s">
        <v>726</v>
      </c>
      <c r="I76" t="s">
        <v>742</v>
      </c>
      <c r="J76" t="s">
        <v>768</v>
      </c>
      <c r="K76" s="5" t="s">
        <v>759</v>
      </c>
    </row>
    <row r="77" spans="1:11" x14ac:dyDescent="0.3">
      <c r="A77" t="s">
        <v>527</v>
      </c>
      <c r="B77">
        <v>31</v>
      </c>
      <c r="C77" s="4">
        <v>4</v>
      </c>
      <c r="D77" t="s">
        <v>679</v>
      </c>
      <c r="E77">
        <v>9.52</v>
      </c>
      <c r="F77">
        <v>15.88</v>
      </c>
      <c r="G77" t="s">
        <v>728</v>
      </c>
      <c r="H77" t="s">
        <v>726</v>
      </c>
      <c r="I77" t="s">
        <v>743</v>
      </c>
      <c r="J77" t="s">
        <v>769</v>
      </c>
      <c r="K77" s="5" t="s">
        <v>759</v>
      </c>
    </row>
    <row r="78" spans="1:11" x14ac:dyDescent="0.3">
      <c r="A78" t="s">
        <v>528</v>
      </c>
      <c r="B78">
        <v>31</v>
      </c>
      <c r="C78" s="4">
        <v>4</v>
      </c>
      <c r="D78" t="s">
        <v>679</v>
      </c>
      <c r="E78">
        <v>9.52</v>
      </c>
      <c r="F78">
        <v>15.88</v>
      </c>
      <c r="G78" t="s">
        <v>729</v>
      </c>
      <c r="H78" t="s">
        <v>726</v>
      </c>
      <c r="I78" t="s">
        <v>745</v>
      </c>
      <c r="J78" t="s">
        <v>769</v>
      </c>
      <c r="K78" s="5" t="s">
        <v>759</v>
      </c>
    </row>
    <row r="79" spans="1:11" x14ac:dyDescent="0.3">
      <c r="A79" t="s">
        <v>529</v>
      </c>
      <c r="B79">
        <v>36</v>
      </c>
      <c r="C79" s="4">
        <v>4.5</v>
      </c>
      <c r="D79" t="s">
        <v>675</v>
      </c>
      <c r="E79">
        <v>9.52</v>
      </c>
      <c r="F79">
        <v>15.88</v>
      </c>
      <c r="G79" t="s">
        <v>728</v>
      </c>
      <c r="H79" t="s">
        <v>726</v>
      </c>
      <c r="I79" t="s">
        <v>743</v>
      </c>
      <c r="J79" t="s">
        <v>769</v>
      </c>
      <c r="K79" s="5" t="s">
        <v>759</v>
      </c>
    </row>
    <row r="80" spans="1:11" x14ac:dyDescent="0.3">
      <c r="A80" t="s">
        <v>530</v>
      </c>
      <c r="B80">
        <v>36</v>
      </c>
      <c r="C80" s="4">
        <v>4.5</v>
      </c>
      <c r="D80" t="s">
        <v>675</v>
      </c>
      <c r="E80">
        <v>9.52</v>
      </c>
      <c r="F80">
        <v>15.88</v>
      </c>
      <c r="G80" t="s">
        <v>729</v>
      </c>
      <c r="H80" t="s">
        <v>726</v>
      </c>
      <c r="I80" t="s">
        <v>745</v>
      </c>
      <c r="J80" t="s">
        <v>769</v>
      </c>
      <c r="K80" s="5" t="s">
        <v>759</v>
      </c>
    </row>
    <row r="81" spans="1:11" x14ac:dyDescent="0.3">
      <c r="A81" t="s">
        <v>531</v>
      </c>
      <c r="B81">
        <v>40</v>
      </c>
      <c r="C81" s="4">
        <v>5</v>
      </c>
      <c r="D81" t="s">
        <v>675</v>
      </c>
      <c r="E81">
        <v>9.52</v>
      </c>
      <c r="F81">
        <v>15.88</v>
      </c>
      <c r="G81" t="s">
        <v>729</v>
      </c>
      <c r="H81" t="s">
        <v>726</v>
      </c>
      <c r="I81" t="s">
        <v>745</v>
      </c>
      <c r="J81" t="s">
        <v>769</v>
      </c>
      <c r="K81" s="5" t="s">
        <v>762</v>
      </c>
    </row>
    <row r="82" spans="1:11" x14ac:dyDescent="0.3">
      <c r="A82" t="s">
        <v>45</v>
      </c>
      <c r="B82">
        <v>63</v>
      </c>
      <c r="C82" s="4">
        <v>7.5</v>
      </c>
      <c r="D82" t="s">
        <v>680</v>
      </c>
      <c r="E82">
        <v>9.52</v>
      </c>
      <c r="F82">
        <v>22.2</v>
      </c>
      <c r="G82" t="s">
        <v>730</v>
      </c>
      <c r="H82" t="s">
        <v>731</v>
      </c>
      <c r="I82" t="s">
        <v>743</v>
      </c>
      <c r="J82" t="s">
        <v>770</v>
      </c>
      <c r="K82" s="5" t="s">
        <v>771</v>
      </c>
    </row>
    <row r="83" spans="1:11" x14ac:dyDescent="0.3">
      <c r="A83" t="s">
        <v>46</v>
      </c>
      <c r="B83">
        <v>80</v>
      </c>
      <c r="C83" s="4">
        <v>10</v>
      </c>
      <c r="D83" t="s">
        <v>680</v>
      </c>
      <c r="E83">
        <v>9.52</v>
      </c>
      <c r="F83">
        <v>22.2</v>
      </c>
      <c r="G83" t="s">
        <v>730</v>
      </c>
      <c r="H83" t="s">
        <v>731</v>
      </c>
      <c r="I83" t="s">
        <v>743</v>
      </c>
      <c r="J83" t="s">
        <v>770</v>
      </c>
      <c r="K83" s="5" t="s">
        <v>771</v>
      </c>
    </row>
    <row r="84" spans="1:11" x14ac:dyDescent="0.3">
      <c r="A84" t="s">
        <v>532</v>
      </c>
      <c r="B84">
        <v>25</v>
      </c>
      <c r="C84" s="4">
        <v>3</v>
      </c>
      <c r="D84">
        <v>4</v>
      </c>
      <c r="E84">
        <v>9.52</v>
      </c>
      <c r="F84">
        <v>15.88</v>
      </c>
      <c r="G84" t="s">
        <v>727</v>
      </c>
      <c r="H84" t="s">
        <v>726</v>
      </c>
      <c r="I84" t="s">
        <v>742</v>
      </c>
      <c r="J84" t="s">
        <v>769</v>
      </c>
      <c r="K84" s="5" t="s">
        <v>757</v>
      </c>
    </row>
    <row r="85" spans="1:11" x14ac:dyDescent="0.3">
      <c r="A85" t="s">
        <v>533</v>
      </c>
      <c r="B85">
        <v>31</v>
      </c>
      <c r="C85" s="4">
        <v>4</v>
      </c>
      <c r="D85">
        <v>4</v>
      </c>
      <c r="E85">
        <v>9.52</v>
      </c>
      <c r="F85">
        <v>15.88</v>
      </c>
      <c r="G85" t="s">
        <v>727</v>
      </c>
      <c r="H85" t="s">
        <v>726</v>
      </c>
      <c r="I85" t="s">
        <v>742</v>
      </c>
      <c r="J85" t="s">
        <v>769</v>
      </c>
      <c r="K85" s="5" t="s">
        <v>759</v>
      </c>
    </row>
    <row r="86" spans="1:11" x14ac:dyDescent="0.3">
      <c r="A86" t="s">
        <v>534</v>
      </c>
      <c r="B86">
        <v>40</v>
      </c>
      <c r="C86" s="4">
        <v>5</v>
      </c>
      <c r="D86">
        <v>3</v>
      </c>
      <c r="E86">
        <v>9.52</v>
      </c>
      <c r="F86">
        <v>15.88</v>
      </c>
      <c r="G86" t="s">
        <v>728</v>
      </c>
      <c r="H86" t="s">
        <v>726</v>
      </c>
      <c r="I86" t="s">
        <v>743</v>
      </c>
      <c r="J86" t="s">
        <v>769</v>
      </c>
      <c r="K86" s="5" t="s">
        <v>762</v>
      </c>
    </row>
    <row r="87" spans="1:11" x14ac:dyDescent="0.3">
      <c r="A87" t="s">
        <v>657</v>
      </c>
      <c r="B87">
        <v>63</v>
      </c>
      <c r="C87" s="4">
        <v>7.5</v>
      </c>
      <c r="D87" t="s">
        <v>680</v>
      </c>
      <c r="E87">
        <v>9.52</v>
      </c>
      <c r="F87">
        <v>22.2</v>
      </c>
      <c r="G87" t="s">
        <v>730</v>
      </c>
      <c r="H87" t="s">
        <v>731</v>
      </c>
      <c r="I87" t="s">
        <v>743</v>
      </c>
      <c r="J87" t="s">
        <v>770</v>
      </c>
      <c r="K87" s="5" t="s">
        <v>771</v>
      </c>
    </row>
    <row r="88" spans="1:11" x14ac:dyDescent="0.3">
      <c r="A88" t="s">
        <v>47</v>
      </c>
      <c r="B88">
        <v>80</v>
      </c>
      <c r="C88" s="4">
        <v>10</v>
      </c>
      <c r="D88" t="s">
        <v>680</v>
      </c>
      <c r="E88">
        <v>9.52</v>
      </c>
      <c r="F88">
        <v>22.2</v>
      </c>
      <c r="G88" t="s">
        <v>730</v>
      </c>
      <c r="H88" t="s">
        <v>731</v>
      </c>
      <c r="I88" t="s">
        <v>743</v>
      </c>
      <c r="J88" t="s">
        <v>770</v>
      </c>
      <c r="K88" s="5" t="s">
        <v>771</v>
      </c>
    </row>
    <row r="89" spans="1:11" ht="16.5" customHeight="1" x14ac:dyDescent="0.3">
      <c r="A89" t="s">
        <v>48</v>
      </c>
      <c r="B89">
        <v>120</v>
      </c>
      <c r="C89" s="4">
        <v>15</v>
      </c>
      <c r="D89" t="s">
        <v>680</v>
      </c>
      <c r="E89">
        <v>15.88</v>
      </c>
      <c r="F89">
        <v>28.58</v>
      </c>
      <c r="G89" t="s">
        <v>733</v>
      </c>
      <c r="H89" t="s">
        <v>732</v>
      </c>
      <c r="I89" t="s">
        <v>1031</v>
      </c>
      <c r="J89" t="s">
        <v>772</v>
      </c>
      <c r="K89" s="5" t="s">
        <v>773</v>
      </c>
    </row>
    <row r="90" spans="1:11" ht="16.5" customHeight="1" x14ac:dyDescent="0.3">
      <c r="A90" t="s">
        <v>49</v>
      </c>
      <c r="B90">
        <v>160</v>
      </c>
      <c r="C90" s="4">
        <v>20</v>
      </c>
      <c r="D90" t="s">
        <v>680</v>
      </c>
      <c r="E90">
        <v>15.88</v>
      </c>
      <c r="F90">
        <v>28.58</v>
      </c>
      <c r="G90" t="s">
        <v>733</v>
      </c>
      <c r="H90" t="s">
        <v>732</v>
      </c>
      <c r="I90" t="s">
        <v>1031</v>
      </c>
      <c r="J90" t="s">
        <v>772</v>
      </c>
      <c r="K90" s="5" t="s">
        <v>773</v>
      </c>
    </row>
    <row r="91" spans="1:11" x14ac:dyDescent="0.3">
      <c r="A91" t="s">
        <v>535</v>
      </c>
      <c r="B91">
        <v>7</v>
      </c>
      <c r="D91" t="s">
        <v>683</v>
      </c>
      <c r="E91">
        <v>6.35</v>
      </c>
      <c r="F91">
        <v>9.52</v>
      </c>
      <c r="G91" t="s">
        <v>680</v>
      </c>
      <c r="H91" t="s">
        <v>726</v>
      </c>
      <c r="I91" t="s">
        <v>734</v>
      </c>
      <c r="J91" t="s">
        <v>774</v>
      </c>
      <c r="K91" s="5" t="s">
        <v>755</v>
      </c>
    </row>
    <row r="92" spans="1:11" x14ac:dyDescent="0.3">
      <c r="A92" t="s">
        <v>536</v>
      </c>
      <c r="B92">
        <v>9</v>
      </c>
      <c r="D92" t="s">
        <v>684</v>
      </c>
      <c r="E92">
        <v>6.35</v>
      </c>
      <c r="F92">
        <v>9.52</v>
      </c>
      <c r="G92" t="s">
        <v>680</v>
      </c>
      <c r="H92" t="s">
        <v>726</v>
      </c>
      <c r="I92" t="s">
        <v>734</v>
      </c>
      <c r="J92" t="s">
        <v>774</v>
      </c>
      <c r="K92" s="5" t="s">
        <v>755</v>
      </c>
    </row>
    <row r="93" spans="1:11" x14ac:dyDescent="0.3">
      <c r="A93" t="s">
        <v>537</v>
      </c>
      <c r="B93">
        <v>11</v>
      </c>
      <c r="D93" t="s">
        <v>685</v>
      </c>
      <c r="E93">
        <v>6.35</v>
      </c>
      <c r="F93">
        <v>12.7</v>
      </c>
      <c r="G93" t="s">
        <v>680</v>
      </c>
      <c r="H93" t="s">
        <v>726</v>
      </c>
      <c r="I93" t="s">
        <v>734</v>
      </c>
      <c r="J93" t="s">
        <v>775</v>
      </c>
      <c r="K93" s="5" t="s">
        <v>757</v>
      </c>
    </row>
    <row r="94" spans="1:11" x14ac:dyDescent="0.3">
      <c r="A94" t="s">
        <v>538</v>
      </c>
      <c r="B94">
        <v>13</v>
      </c>
      <c r="D94" t="s">
        <v>685</v>
      </c>
      <c r="E94">
        <v>6.35</v>
      </c>
      <c r="F94">
        <v>12.7</v>
      </c>
      <c r="G94" t="s">
        <v>680</v>
      </c>
      <c r="H94" t="s">
        <v>726</v>
      </c>
      <c r="I94" t="s">
        <v>734</v>
      </c>
      <c r="J94" t="s">
        <v>775</v>
      </c>
      <c r="K94" s="5" t="s">
        <v>757</v>
      </c>
    </row>
    <row r="95" spans="1:11" x14ac:dyDescent="0.3">
      <c r="A95" t="s">
        <v>539</v>
      </c>
      <c r="B95">
        <v>16</v>
      </c>
      <c r="D95" t="s">
        <v>686</v>
      </c>
      <c r="E95">
        <v>9.52</v>
      </c>
      <c r="F95">
        <v>15.88</v>
      </c>
      <c r="G95" t="s">
        <v>725</v>
      </c>
      <c r="H95" t="s">
        <v>726</v>
      </c>
      <c r="I95" t="s">
        <v>745</v>
      </c>
      <c r="J95" t="s">
        <v>775</v>
      </c>
      <c r="K95" s="5" t="s">
        <v>776</v>
      </c>
    </row>
    <row r="96" spans="1:11" x14ac:dyDescent="0.3">
      <c r="A96" t="s">
        <v>540</v>
      </c>
      <c r="B96">
        <v>6</v>
      </c>
      <c r="D96">
        <v>5</v>
      </c>
      <c r="E96">
        <v>6.35</v>
      </c>
      <c r="F96">
        <v>9.52</v>
      </c>
      <c r="I96" t="s">
        <v>734</v>
      </c>
      <c r="J96" t="s">
        <v>777</v>
      </c>
      <c r="K96" s="5" t="s">
        <v>778</v>
      </c>
    </row>
    <row r="97" spans="1:14" x14ac:dyDescent="0.3">
      <c r="A97" t="s">
        <v>541</v>
      </c>
      <c r="B97">
        <v>7</v>
      </c>
      <c r="D97">
        <v>3</v>
      </c>
      <c r="E97">
        <v>6.35</v>
      </c>
      <c r="F97">
        <v>9.52</v>
      </c>
      <c r="I97" t="s">
        <v>734</v>
      </c>
      <c r="J97" t="s">
        <v>777</v>
      </c>
      <c r="K97" s="5" t="s">
        <v>778</v>
      </c>
    </row>
    <row r="98" spans="1:14" x14ac:dyDescent="0.3">
      <c r="A98" t="s">
        <v>542</v>
      </c>
      <c r="B98">
        <v>9</v>
      </c>
      <c r="D98">
        <v>3</v>
      </c>
      <c r="E98">
        <v>6.35</v>
      </c>
      <c r="F98">
        <v>9.52</v>
      </c>
      <c r="I98" t="s">
        <v>734</v>
      </c>
      <c r="J98" t="s">
        <v>779</v>
      </c>
      <c r="K98" s="5" t="s">
        <v>778</v>
      </c>
    </row>
    <row r="99" spans="1:14" x14ac:dyDescent="0.3">
      <c r="A99" t="s">
        <v>543</v>
      </c>
      <c r="B99">
        <v>11</v>
      </c>
      <c r="D99">
        <v>1</v>
      </c>
      <c r="E99">
        <v>6.35</v>
      </c>
      <c r="F99">
        <v>12.7</v>
      </c>
      <c r="I99" t="s">
        <v>734</v>
      </c>
      <c r="J99" t="s">
        <v>775</v>
      </c>
      <c r="K99" s="5" t="s">
        <v>757</v>
      </c>
    </row>
    <row r="100" spans="1:14" x14ac:dyDescent="0.3">
      <c r="A100" t="s">
        <v>544</v>
      </c>
      <c r="B100">
        <v>13</v>
      </c>
      <c r="D100">
        <v>2</v>
      </c>
      <c r="E100">
        <v>6.35</v>
      </c>
      <c r="F100">
        <v>12.7</v>
      </c>
      <c r="I100" t="s">
        <v>734</v>
      </c>
      <c r="J100" t="s">
        <v>775</v>
      </c>
      <c r="K100" s="5" t="s">
        <v>757</v>
      </c>
    </row>
    <row r="101" spans="1:14" x14ac:dyDescent="0.3">
      <c r="A101" t="s">
        <v>545</v>
      </c>
      <c r="B101">
        <v>16</v>
      </c>
      <c r="D101">
        <v>3</v>
      </c>
      <c r="E101">
        <v>9.52</v>
      </c>
      <c r="F101">
        <v>15.88</v>
      </c>
      <c r="I101" t="s">
        <v>734</v>
      </c>
      <c r="J101" t="s">
        <v>775</v>
      </c>
      <c r="K101" s="5" t="s">
        <v>776</v>
      </c>
    </row>
    <row r="102" spans="1:14" x14ac:dyDescent="0.3">
      <c r="A102" t="s">
        <v>36</v>
      </c>
      <c r="B102">
        <v>18</v>
      </c>
      <c r="C102" s="4">
        <v>2.5</v>
      </c>
      <c r="D102" t="s">
        <v>679</v>
      </c>
      <c r="E102">
        <v>9.52</v>
      </c>
      <c r="F102">
        <v>15.88</v>
      </c>
      <c r="G102" t="s">
        <v>727</v>
      </c>
      <c r="H102" t="s">
        <v>726</v>
      </c>
      <c r="I102" t="s">
        <v>742</v>
      </c>
      <c r="J102" t="s">
        <v>780</v>
      </c>
      <c r="K102" s="5" t="s">
        <v>759</v>
      </c>
    </row>
    <row r="103" spans="1:14" x14ac:dyDescent="0.3">
      <c r="A103" t="s">
        <v>37</v>
      </c>
      <c r="B103">
        <v>23</v>
      </c>
      <c r="C103" s="4">
        <v>3</v>
      </c>
      <c r="D103" t="s">
        <v>682</v>
      </c>
      <c r="E103">
        <v>9.52</v>
      </c>
      <c r="F103">
        <v>15.88</v>
      </c>
      <c r="G103" t="s">
        <v>727</v>
      </c>
      <c r="H103" t="s">
        <v>726</v>
      </c>
      <c r="I103" t="s">
        <v>742</v>
      </c>
      <c r="J103" t="s">
        <v>780</v>
      </c>
      <c r="K103" s="5" t="s">
        <v>759</v>
      </c>
    </row>
    <row r="104" spans="1:14" x14ac:dyDescent="0.3">
      <c r="A104" t="s">
        <v>38</v>
      </c>
      <c r="B104">
        <v>36</v>
      </c>
      <c r="C104" s="4">
        <v>4.5</v>
      </c>
      <c r="D104" t="s">
        <v>679</v>
      </c>
      <c r="E104">
        <v>9.52</v>
      </c>
      <c r="F104">
        <v>15.88</v>
      </c>
      <c r="G104" t="s">
        <v>729</v>
      </c>
      <c r="H104" t="s">
        <v>726</v>
      </c>
      <c r="I104" t="s">
        <v>745</v>
      </c>
      <c r="J104" t="s">
        <v>781</v>
      </c>
      <c r="K104" s="5" t="s">
        <v>762</v>
      </c>
    </row>
    <row r="105" spans="1:14" x14ac:dyDescent="0.3">
      <c r="A105" t="s">
        <v>39</v>
      </c>
      <c r="B105">
        <v>40</v>
      </c>
      <c r="C105" s="4">
        <v>5</v>
      </c>
      <c r="D105" t="s">
        <v>682</v>
      </c>
      <c r="E105">
        <v>9.52</v>
      </c>
      <c r="F105">
        <v>15.88</v>
      </c>
      <c r="G105" t="s">
        <v>729</v>
      </c>
      <c r="H105" t="s">
        <v>726</v>
      </c>
      <c r="I105" t="s">
        <v>745</v>
      </c>
      <c r="J105" t="s">
        <v>781</v>
      </c>
      <c r="K105" s="5" t="s">
        <v>762</v>
      </c>
    </row>
    <row r="106" spans="1:14" x14ac:dyDescent="0.3">
      <c r="A106" t="s">
        <v>418</v>
      </c>
      <c r="C106" s="4">
        <v>2.5</v>
      </c>
      <c r="G106" t="s">
        <v>735</v>
      </c>
      <c r="H106" t="s">
        <v>736</v>
      </c>
      <c r="I106" t="s">
        <v>745</v>
      </c>
      <c r="J106" t="s">
        <v>782</v>
      </c>
      <c r="N106" s="3">
        <v>7200</v>
      </c>
    </row>
    <row r="107" spans="1:14" x14ac:dyDescent="0.3">
      <c r="A107" t="s">
        <v>419</v>
      </c>
      <c r="C107" s="4">
        <v>3</v>
      </c>
      <c r="G107" t="s">
        <v>735</v>
      </c>
      <c r="H107" t="s">
        <v>736</v>
      </c>
      <c r="I107" t="s">
        <v>745</v>
      </c>
      <c r="J107" t="s">
        <v>782</v>
      </c>
      <c r="N107" s="3">
        <v>9000</v>
      </c>
    </row>
    <row r="108" spans="1:14" x14ac:dyDescent="0.3">
      <c r="A108" t="s">
        <v>420</v>
      </c>
      <c r="C108" s="4">
        <v>4</v>
      </c>
      <c r="G108" t="s">
        <v>737</v>
      </c>
      <c r="H108" t="s">
        <v>736</v>
      </c>
      <c r="I108" t="s">
        <v>742</v>
      </c>
      <c r="J108" t="s">
        <v>783</v>
      </c>
      <c r="N108" s="3">
        <v>11000</v>
      </c>
    </row>
    <row r="109" spans="1:14" x14ac:dyDescent="0.3">
      <c r="A109" t="s">
        <v>421</v>
      </c>
      <c r="C109" s="4">
        <v>5</v>
      </c>
      <c r="G109" t="s">
        <v>737</v>
      </c>
      <c r="H109" t="s">
        <v>736</v>
      </c>
      <c r="I109" t="s">
        <v>742</v>
      </c>
      <c r="J109" t="s">
        <v>783</v>
      </c>
      <c r="N109" s="3">
        <v>14500</v>
      </c>
    </row>
    <row r="110" spans="1:14" x14ac:dyDescent="0.3">
      <c r="A110" t="s">
        <v>422</v>
      </c>
      <c r="C110" s="4">
        <v>2.5</v>
      </c>
      <c r="G110" t="s">
        <v>735</v>
      </c>
      <c r="H110" t="s">
        <v>736</v>
      </c>
      <c r="I110" t="s">
        <v>745</v>
      </c>
      <c r="J110" t="s">
        <v>782</v>
      </c>
      <c r="N110" s="3">
        <v>7200</v>
      </c>
    </row>
    <row r="111" spans="1:14" x14ac:dyDescent="0.3">
      <c r="A111" t="s">
        <v>423</v>
      </c>
      <c r="C111" s="4">
        <v>3</v>
      </c>
      <c r="G111" t="s">
        <v>735</v>
      </c>
      <c r="H111" t="s">
        <v>736</v>
      </c>
      <c r="I111" t="s">
        <v>745</v>
      </c>
      <c r="J111" t="s">
        <v>782</v>
      </c>
      <c r="N111" s="3">
        <v>9000</v>
      </c>
    </row>
    <row r="112" spans="1:14" x14ac:dyDescent="0.3">
      <c r="A112" t="s">
        <v>424</v>
      </c>
      <c r="C112" s="4">
        <v>4</v>
      </c>
      <c r="G112" t="s">
        <v>737</v>
      </c>
      <c r="H112" t="s">
        <v>736</v>
      </c>
      <c r="I112" t="s">
        <v>742</v>
      </c>
      <c r="J112" t="s">
        <v>783</v>
      </c>
      <c r="N112" s="3">
        <v>11000</v>
      </c>
    </row>
    <row r="113" spans="1:14" x14ac:dyDescent="0.3">
      <c r="A113" t="s">
        <v>425</v>
      </c>
      <c r="C113" s="4">
        <v>5</v>
      </c>
      <c r="G113" t="s">
        <v>737</v>
      </c>
      <c r="H113" t="s">
        <v>736</v>
      </c>
      <c r="I113" t="s">
        <v>742</v>
      </c>
      <c r="J113" t="s">
        <v>783</v>
      </c>
      <c r="N113" s="3">
        <v>14500</v>
      </c>
    </row>
    <row r="114" spans="1:14" x14ac:dyDescent="0.3">
      <c r="A114" t="s">
        <v>392</v>
      </c>
      <c r="B114">
        <v>5</v>
      </c>
      <c r="E114">
        <v>6.35</v>
      </c>
      <c r="F114">
        <v>9.52</v>
      </c>
      <c r="J114" t="s">
        <v>789</v>
      </c>
      <c r="L114" t="s">
        <v>785</v>
      </c>
    </row>
    <row r="115" spans="1:14" x14ac:dyDescent="0.3">
      <c r="A115" t="s">
        <v>393</v>
      </c>
      <c r="B115">
        <v>6</v>
      </c>
      <c r="E115">
        <v>6.35</v>
      </c>
      <c r="F115">
        <v>9.52</v>
      </c>
      <c r="J115" t="s">
        <v>789</v>
      </c>
      <c r="L115" t="s">
        <v>788</v>
      </c>
    </row>
    <row r="116" spans="1:14" x14ac:dyDescent="0.3">
      <c r="A116" t="s">
        <v>394</v>
      </c>
      <c r="B116">
        <v>8</v>
      </c>
      <c r="E116">
        <v>6.35</v>
      </c>
      <c r="F116">
        <v>9.52</v>
      </c>
      <c r="J116" t="s">
        <v>789</v>
      </c>
      <c r="L116" t="s">
        <v>788</v>
      </c>
    </row>
    <row r="117" spans="1:14" x14ac:dyDescent="0.3">
      <c r="A117" t="s">
        <v>395</v>
      </c>
      <c r="B117">
        <v>10</v>
      </c>
      <c r="E117">
        <v>6.35</v>
      </c>
      <c r="F117">
        <v>9.52</v>
      </c>
      <c r="J117" t="s">
        <v>789</v>
      </c>
      <c r="L117" t="s">
        <v>788</v>
      </c>
    </row>
    <row r="118" spans="1:14" x14ac:dyDescent="0.3">
      <c r="A118" t="s">
        <v>396</v>
      </c>
      <c r="B118">
        <v>5</v>
      </c>
      <c r="E118">
        <v>6.35</v>
      </c>
      <c r="F118">
        <v>9.52</v>
      </c>
      <c r="J118" t="s">
        <v>753</v>
      </c>
      <c r="L118" t="s">
        <v>786</v>
      </c>
    </row>
    <row r="119" spans="1:14" x14ac:dyDescent="0.3">
      <c r="A119" t="s">
        <v>397</v>
      </c>
      <c r="B119">
        <v>6</v>
      </c>
      <c r="E119">
        <v>6.35</v>
      </c>
      <c r="F119">
        <v>9.52</v>
      </c>
      <c r="J119" t="s">
        <v>753</v>
      </c>
      <c r="L119" t="s">
        <v>786</v>
      </c>
    </row>
    <row r="120" spans="1:14" x14ac:dyDescent="0.3">
      <c r="A120" t="s">
        <v>398</v>
      </c>
      <c r="B120">
        <v>8</v>
      </c>
      <c r="E120">
        <v>6.35</v>
      </c>
      <c r="F120">
        <v>9.52</v>
      </c>
      <c r="J120" t="s">
        <v>753</v>
      </c>
      <c r="L120" t="s">
        <v>786</v>
      </c>
    </row>
    <row r="121" spans="1:14" x14ac:dyDescent="0.3">
      <c r="A121" t="s">
        <v>399</v>
      </c>
      <c r="B121">
        <v>10</v>
      </c>
      <c r="E121">
        <v>6.35</v>
      </c>
      <c r="F121">
        <v>9.52</v>
      </c>
      <c r="J121" t="s">
        <v>753</v>
      </c>
      <c r="L121" t="s">
        <v>786</v>
      </c>
    </row>
    <row r="122" spans="1:14" x14ac:dyDescent="0.3">
      <c r="A122" t="s">
        <v>400</v>
      </c>
      <c r="B122">
        <v>13</v>
      </c>
      <c r="E122">
        <v>6.35</v>
      </c>
      <c r="F122">
        <v>12.7</v>
      </c>
      <c r="J122" t="s">
        <v>756</v>
      </c>
      <c r="L122" t="s">
        <v>787</v>
      </c>
    </row>
    <row r="123" spans="1:14" x14ac:dyDescent="0.3">
      <c r="A123" t="s">
        <v>401</v>
      </c>
      <c r="B123">
        <v>15</v>
      </c>
      <c r="E123">
        <v>6.35</v>
      </c>
      <c r="F123">
        <v>12.7</v>
      </c>
      <c r="J123" t="s">
        <v>756</v>
      </c>
      <c r="L123" t="s">
        <v>787</v>
      </c>
    </row>
    <row r="124" spans="1:14" x14ac:dyDescent="0.3">
      <c r="A124" t="s">
        <v>402</v>
      </c>
      <c r="B124">
        <v>18</v>
      </c>
      <c r="E124">
        <v>6.35</v>
      </c>
      <c r="F124">
        <v>15.88</v>
      </c>
      <c r="J124" t="s">
        <v>756</v>
      </c>
      <c r="L124" t="s">
        <v>787</v>
      </c>
    </row>
    <row r="125" spans="1:14" x14ac:dyDescent="0.3">
      <c r="A125" t="s">
        <v>403</v>
      </c>
      <c r="B125">
        <v>5</v>
      </c>
      <c r="E125">
        <v>6.35</v>
      </c>
      <c r="F125">
        <v>9.52</v>
      </c>
      <c r="J125" t="s">
        <v>789</v>
      </c>
      <c r="L125" t="s">
        <v>785</v>
      </c>
    </row>
    <row r="126" spans="1:14" x14ac:dyDescent="0.3">
      <c r="A126" t="s">
        <v>404</v>
      </c>
      <c r="B126">
        <v>6</v>
      </c>
      <c r="E126">
        <v>6.35</v>
      </c>
      <c r="F126">
        <v>9.52</v>
      </c>
      <c r="J126" t="s">
        <v>789</v>
      </c>
      <c r="L126" t="s">
        <v>788</v>
      </c>
    </row>
    <row r="127" spans="1:14" x14ac:dyDescent="0.3">
      <c r="A127" t="s">
        <v>405</v>
      </c>
      <c r="B127">
        <v>8</v>
      </c>
      <c r="E127">
        <v>6.35</v>
      </c>
      <c r="F127">
        <v>9.52</v>
      </c>
      <c r="J127" t="s">
        <v>789</v>
      </c>
      <c r="L127" t="s">
        <v>788</v>
      </c>
    </row>
    <row r="128" spans="1:14" x14ac:dyDescent="0.3">
      <c r="A128" t="s">
        <v>406</v>
      </c>
      <c r="B128">
        <v>10</v>
      </c>
      <c r="E128">
        <v>6.35</v>
      </c>
      <c r="F128">
        <v>9.52</v>
      </c>
      <c r="J128" t="s">
        <v>789</v>
      </c>
      <c r="L128" t="s">
        <v>788</v>
      </c>
    </row>
    <row r="129" spans="1:12" x14ac:dyDescent="0.3">
      <c r="A129" t="s">
        <v>407</v>
      </c>
      <c r="B129">
        <v>5</v>
      </c>
      <c r="E129">
        <v>6.35</v>
      </c>
      <c r="F129">
        <v>9.52</v>
      </c>
      <c r="J129" t="s">
        <v>753</v>
      </c>
      <c r="L129" t="s">
        <v>786</v>
      </c>
    </row>
    <row r="130" spans="1:12" x14ac:dyDescent="0.3">
      <c r="A130" t="s">
        <v>408</v>
      </c>
      <c r="B130">
        <v>6</v>
      </c>
      <c r="E130">
        <v>6.35</v>
      </c>
      <c r="F130">
        <v>9.52</v>
      </c>
      <c r="J130" t="s">
        <v>753</v>
      </c>
      <c r="L130" t="s">
        <v>786</v>
      </c>
    </row>
    <row r="131" spans="1:12" x14ac:dyDescent="0.3">
      <c r="A131" t="s">
        <v>409</v>
      </c>
      <c r="B131">
        <v>8</v>
      </c>
      <c r="E131">
        <v>6.35</v>
      </c>
      <c r="F131">
        <v>9.52</v>
      </c>
      <c r="J131" t="s">
        <v>753</v>
      </c>
      <c r="L131" t="s">
        <v>786</v>
      </c>
    </row>
    <row r="132" spans="1:12" x14ac:dyDescent="0.3">
      <c r="A132" t="s">
        <v>410</v>
      </c>
      <c r="B132">
        <v>10</v>
      </c>
      <c r="E132">
        <v>6.35</v>
      </c>
      <c r="F132">
        <v>9.52</v>
      </c>
      <c r="J132" t="s">
        <v>753</v>
      </c>
      <c r="L132" t="s">
        <v>786</v>
      </c>
    </row>
    <row r="133" spans="1:12" x14ac:dyDescent="0.3">
      <c r="A133" t="s">
        <v>411</v>
      </c>
      <c r="B133">
        <v>13</v>
      </c>
      <c r="E133">
        <v>6.35</v>
      </c>
      <c r="F133">
        <v>12.7</v>
      </c>
      <c r="J133" t="s">
        <v>756</v>
      </c>
      <c r="L133" t="s">
        <v>787</v>
      </c>
    </row>
    <row r="134" spans="1:12" x14ac:dyDescent="0.3">
      <c r="A134" t="s">
        <v>412</v>
      </c>
      <c r="B134">
        <v>15</v>
      </c>
      <c r="E134">
        <v>6.35</v>
      </c>
      <c r="F134">
        <v>12.7</v>
      </c>
      <c r="J134" t="s">
        <v>756</v>
      </c>
      <c r="L134" t="s">
        <v>787</v>
      </c>
    </row>
    <row r="135" spans="1:12" x14ac:dyDescent="0.3">
      <c r="A135" t="s">
        <v>413</v>
      </c>
      <c r="B135">
        <v>18</v>
      </c>
      <c r="E135">
        <v>6.35</v>
      </c>
      <c r="F135">
        <v>15.88</v>
      </c>
      <c r="J135" t="s">
        <v>756</v>
      </c>
      <c r="L135" t="s">
        <v>787</v>
      </c>
    </row>
    <row r="136" spans="1:12" x14ac:dyDescent="0.3">
      <c r="A136" t="s">
        <v>385</v>
      </c>
      <c r="B136">
        <v>5</v>
      </c>
      <c r="E136">
        <v>6.35</v>
      </c>
      <c r="F136">
        <v>9.52</v>
      </c>
      <c r="J136" t="s">
        <v>753</v>
      </c>
      <c r="L136" t="s">
        <v>793</v>
      </c>
    </row>
    <row r="137" spans="1:12" x14ac:dyDescent="0.3">
      <c r="A137" t="s">
        <v>386</v>
      </c>
      <c r="B137">
        <v>6</v>
      </c>
      <c r="E137">
        <v>6.35</v>
      </c>
      <c r="F137">
        <v>9.52</v>
      </c>
      <c r="J137" t="s">
        <v>753</v>
      </c>
      <c r="L137" t="s">
        <v>793</v>
      </c>
    </row>
    <row r="138" spans="1:12" x14ac:dyDescent="0.3">
      <c r="A138" t="s">
        <v>387</v>
      </c>
      <c r="B138">
        <v>8</v>
      </c>
      <c r="E138">
        <v>6.35</v>
      </c>
      <c r="F138">
        <v>9.52</v>
      </c>
      <c r="J138" t="s">
        <v>753</v>
      </c>
      <c r="L138" t="s">
        <v>793</v>
      </c>
    </row>
    <row r="139" spans="1:12" x14ac:dyDescent="0.3">
      <c r="A139" t="s">
        <v>388</v>
      </c>
      <c r="B139">
        <v>10</v>
      </c>
      <c r="E139">
        <v>6.35</v>
      </c>
      <c r="F139">
        <v>9.52</v>
      </c>
      <c r="J139" t="s">
        <v>753</v>
      </c>
      <c r="L139" t="s">
        <v>793</v>
      </c>
    </row>
    <row r="140" spans="1:12" x14ac:dyDescent="0.3">
      <c r="A140" t="s">
        <v>389</v>
      </c>
      <c r="B140">
        <v>13</v>
      </c>
      <c r="E140">
        <v>6.35</v>
      </c>
      <c r="F140">
        <v>12.7</v>
      </c>
      <c r="J140" t="s">
        <v>756</v>
      </c>
      <c r="L140" t="s">
        <v>794</v>
      </c>
    </row>
    <row r="141" spans="1:12" x14ac:dyDescent="0.3">
      <c r="A141" t="s">
        <v>390</v>
      </c>
      <c r="B141">
        <v>15</v>
      </c>
      <c r="E141">
        <v>6.35</v>
      </c>
      <c r="F141">
        <v>12.7</v>
      </c>
      <c r="J141" t="s">
        <v>756</v>
      </c>
      <c r="L141" t="s">
        <v>794</v>
      </c>
    </row>
    <row r="142" spans="1:12" x14ac:dyDescent="0.3">
      <c r="A142" t="s">
        <v>391</v>
      </c>
      <c r="B142">
        <v>18</v>
      </c>
      <c r="E142">
        <v>6.35</v>
      </c>
      <c r="F142">
        <v>15.88</v>
      </c>
      <c r="J142" t="s">
        <v>756</v>
      </c>
      <c r="L142" t="s">
        <v>794</v>
      </c>
    </row>
    <row r="143" spans="1:12" x14ac:dyDescent="0.3">
      <c r="A143" t="s">
        <v>414</v>
      </c>
      <c r="B143">
        <v>6</v>
      </c>
      <c r="E143">
        <v>6.35</v>
      </c>
      <c r="F143">
        <v>9.52</v>
      </c>
      <c r="J143" t="s">
        <v>790</v>
      </c>
    </row>
    <row r="144" spans="1:12" x14ac:dyDescent="0.3">
      <c r="A144" t="s">
        <v>415</v>
      </c>
      <c r="B144">
        <v>8</v>
      </c>
      <c r="E144">
        <v>6.35</v>
      </c>
      <c r="F144">
        <v>9.52</v>
      </c>
      <c r="J144" t="s">
        <v>790</v>
      </c>
    </row>
    <row r="145" spans="1:14" x14ac:dyDescent="0.3">
      <c r="A145" t="s">
        <v>416</v>
      </c>
      <c r="B145">
        <v>10</v>
      </c>
      <c r="E145">
        <v>6.35</v>
      </c>
      <c r="F145">
        <v>9.52</v>
      </c>
      <c r="J145" t="s">
        <v>790</v>
      </c>
    </row>
    <row r="146" spans="1:14" x14ac:dyDescent="0.3">
      <c r="A146" t="s">
        <v>417</v>
      </c>
      <c r="B146">
        <v>13</v>
      </c>
      <c r="E146">
        <v>6.35</v>
      </c>
      <c r="F146">
        <v>12.7</v>
      </c>
      <c r="J146" t="s">
        <v>792</v>
      </c>
    </row>
    <row r="147" spans="1:14" x14ac:dyDescent="0.3">
      <c r="A147" t="s">
        <v>373</v>
      </c>
      <c r="C147" s="4">
        <v>2.5</v>
      </c>
      <c r="E147">
        <v>9.52</v>
      </c>
      <c r="F147">
        <v>15.88</v>
      </c>
      <c r="G147" t="s">
        <v>735</v>
      </c>
      <c r="H147" t="s">
        <v>738</v>
      </c>
      <c r="I147" t="s">
        <v>745</v>
      </c>
      <c r="K147" s="5" t="s">
        <v>757</v>
      </c>
      <c r="N147" s="3">
        <v>7200</v>
      </c>
    </row>
    <row r="148" spans="1:14" x14ac:dyDescent="0.3">
      <c r="A148" t="s">
        <v>374</v>
      </c>
      <c r="C148" s="4">
        <v>3</v>
      </c>
      <c r="E148">
        <v>9.52</v>
      </c>
      <c r="F148">
        <v>15.88</v>
      </c>
      <c r="G148" t="s">
        <v>735</v>
      </c>
      <c r="H148" t="s">
        <v>738</v>
      </c>
      <c r="I148" t="s">
        <v>745</v>
      </c>
      <c r="K148" s="5" t="s">
        <v>757</v>
      </c>
      <c r="N148" s="3">
        <v>9200</v>
      </c>
    </row>
    <row r="149" spans="1:14" x14ac:dyDescent="0.3">
      <c r="A149" t="s">
        <v>375</v>
      </c>
      <c r="C149" s="4">
        <v>4</v>
      </c>
      <c r="E149">
        <v>9.52</v>
      </c>
      <c r="F149">
        <v>15.88</v>
      </c>
      <c r="G149" t="s">
        <v>737</v>
      </c>
      <c r="H149" t="s">
        <v>738</v>
      </c>
      <c r="I149" t="s">
        <v>742</v>
      </c>
      <c r="K149" s="5" t="s">
        <v>759</v>
      </c>
      <c r="N149" s="3">
        <v>11000</v>
      </c>
    </row>
    <row r="150" spans="1:14" x14ac:dyDescent="0.3">
      <c r="A150" t="s">
        <v>376</v>
      </c>
      <c r="C150" s="4">
        <v>5</v>
      </c>
      <c r="E150">
        <v>9.52</v>
      </c>
      <c r="F150">
        <v>15.88</v>
      </c>
      <c r="G150" t="s">
        <v>737</v>
      </c>
      <c r="H150" t="s">
        <v>738</v>
      </c>
      <c r="I150" t="s">
        <v>742</v>
      </c>
      <c r="K150" s="5" t="s">
        <v>759</v>
      </c>
      <c r="N150" s="3">
        <v>14500</v>
      </c>
    </row>
    <row r="151" spans="1:14" x14ac:dyDescent="0.3">
      <c r="A151" t="s">
        <v>377</v>
      </c>
      <c r="C151" s="4">
        <v>6</v>
      </c>
      <c r="E151">
        <v>9.52</v>
      </c>
      <c r="F151">
        <v>19.05</v>
      </c>
      <c r="G151" t="s">
        <v>739</v>
      </c>
      <c r="H151" t="s">
        <v>738</v>
      </c>
      <c r="I151" t="s">
        <v>743</v>
      </c>
      <c r="K151" s="5" t="s">
        <v>759</v>
      </c>
      <c r="N151" s="3">
        <v>17000</v>
      </c>
    </row>
    <row r="152" spans="1:14" x14ac:dyDescent="0.3">
      <c r="A152" t="s">
        <v>378</v>
      </c>
      <c r="C152" s="4">
        <v>8</v>
      </c>
      <c r="E152">
        <v>9.52</v>
      </c>
      <c r="F152">
        <v>19.05</v>
      </c>
      <c r="G152" t="s">
        <v>740</v>
      </c>
      <c r="H152" t="s">
        <v>738</v>
      </c>
      <c r="I152" t="s">
        <v>742</v>
      </c>
      <c r="K152" s="5" t="s">
        <v>762</v>
      </c>
      <c r="N152" s="3">
        <v>23000</v>
      </c>
    </row>
    <row r="153" spans="1:14" x14ac:dyDescent="0.3">
      <c r="A153" t="s">
        <v>379</v>
      </c>
      <c r="C153" s="4">
        <v>10</v>
      </c>
      <c r="E153">
        <v>9.52</v>
      </c>
      <c r="F153">
        <v>22.2</v>
      </c>
      <c r="G153" t="s">
        <v>740</v>
      </c>
      <c r="H153" t="s">
        <v>738</v>
      </c>
      <c r="I153" t="s">
        <v>742</v>
      </c>
      <c r="K153" s="5" t="s">
        <v>771</v>
      </c>
      <c r="N153" s="3">
        <v>29000</v>
      </c>
    </row>
    <row r="154" spans="1:14" x14ac:dyDescent="0.3">
      <c r="A154" t="s">
        <v>380</v>
      </c>
      <c r="C154" s="4">
        <v>2.5</v>
      </c>
      <c r="E154">
        <v>9.52</v>
      </c>
      <c r="F154">
        <v>15.88</v>
      </c>
      <c r="G154" t="s">
        <v>735</v>
      </c>
      <c r="H154" t="s">
        <v>738</v>
      </c>
      <c r="I154" t="s">
        <v>745</v>
      </c>
      <c r="K154" s="5" t="s">
        <v>757</v>
      </c>
      <c r="N154" s="3">
        <v>7200</v>
      </c>
    </row>
    <row r="155" spans="1:14" x14ac:dyDescent="0.3">
      <c r="A155" t="s">
        <v>381</v>
      </c>
      <c r="C155" s="4">
        <v>3</v>
      </c>
      <c r="E155">
        <v>9.52</v>
      </c>
      <c r="F155">
        <v>15.88</v>
      </c>
      <c r="G155" t="s">
        <v>735</v>
      </c>
      <c r="H155" t="s">
        <v>738</v>
      </c>
      <c r="I155" t="s">
        <v>745</v>
      </c>
      <c r="K155" s="5" t="s">
        <v>757</v>
      </c>
      <c r="N155" s="3">
        <v>9200</v>
      </c>
    </row>
    <row r="156" spans="1:14" x14ac:dyDescent="0.3">
      <c r="A156" t="s">
        <v>382</v>
      </c>
      <c r="C156" s="4">
        <v>4</v>
      </c>
      <c r="E156">
        <v>9.52</v>
      </c>
      <c r="F156">
        <v>15.88</v>
      </c>
      <c r="G156" t="s">
        <v>737</v>
      </c>
      <c r="H156" t="s">
        <v>738</v>
      </c>
      <c r="I156" t="s">
        <v>742</v>
      </c>
      <c r="K156" s="5" t="s">
        <v>759</v>
      </c>
      <c r="N156" s="3">
        <v>11000</v>
      </c>
    </row>
    <row r="157" spans="1:14" x14ac:dyDescent="0.3">
      <c r="A157" t="s">
        <v>383</v>
      </c>
      <c r="C157" s="4">
        <v>5</v>
      </c>
      <c r="E157">
        <v>9.52</v>
      </c>
      <c r="F157">
        <v>15.88</v>
      </c>
      <c r="G157" t="s">
        <v>737</v>
      </c>
      <c r="H157" t="s">
        <v>738</v>
      </c>
      <c r="I157" t="s">
        <v>742</v>
      </c>
      <c r="K157" s="5" t="s">
        <v>759</v>
      </c>
      <c r="N157" s="3">
        <v>14500</v>
      </c>
    </row>
    <row r="158" spans="1:14" x14ac:dyDescent="0.3">
      <c r="A158" t="s">
        <v>384</v>
      </c>
      <c r="C158" s="4">
        <v>6</v>
      </c>
      <c r="E158">
        <v>9.52</v>
      </c>
      <c r="F158">
        <v>19.05</v>
      </c>
      <c r="G158" t="s">
        <v>739</v>
      </c>
      <c r="H158" t="s">
        <v>738</v>
      </c>
      <c r="I158" t="s">
        <v>743</v>
      </c>
      <c r="K158" s="5" t="s">
        <v>759</v>
      </c>
      <c r="N158" s="3">
        <v>17000</v>
      </c>
    </row>
    <row r="159" spans="1:14" x14ac:dyDescent="0.3">
      <c r="A159" t="s">
        <v>341</v>
      </c>
      <c r="B159">
        <v>3</v>
      </c>
      <c r="E159">
        <v>6.35</v>
      </c>
      <c r="F159">
        <v>12.7</v>
      </c>
      <c r="J159" t="s">
        <v>795</v>
      </c>
      <c r="L159" t="s">
        <v>826</v>
      </c>
    </row>
    <row r="160" spans="1:14" x14ac:dyDescent="0.3">
      <c r="A160" t="s">
        <v>342</v>
      </c>
      <c r="B160">
        <v>4</v>
      </c>
      <c r="E160">
        <v>6.35</v>
      </c>
      <c r="F160">
        <v>12.7</v>
      </c>
      <c r="J160" t="s">
        <v>795</v>
      </c>
      <c r="L160" t="s">
        <v>826</v>
      </c>
    </row>
    <row r="161" spans="1:12" x14ac:dyDescent="0.3">
      <c r="A161" t="s">
        <v>343</v>
      </c>
      <c r="B161">
        <v>5</v>
      </c>
      <c r="E161">
        <v>6.35</v>
      </c>
      <c r="F161">
        <v>12.7</v>
      </c>
      <c r="J161" t="s">
        <v>795</v>
      </c>
      <c r="L161" t="s">
        <v>826</v>
      </c>
    </row>
    <row r="162" spans="1:12" x14ac:dyDescent="0.3">
      <c r="A162" t="s">
        <v>344</v>
      </c>
      <c r="B162">
        <v>5</v>
      </c>
      <c r="E162">
        <v>6.35</v>
      </c>
      <c r="F162">
        <v>12.7</v>
      </c>
      <c r="J162" t="s">
        <v>753</v>
      </c>
      <c r="L162" t="s">
        <v>827</v>
      </c>
    </row>
    <row r="163" spans="1:12" x14ac:dyDescent="0.3">
      <c r="A163" t="s">
        <v>345</v>
      </c>
      <c r="B163">
        <v>6</v>
      </c>
      <c r="E163">
        <v>6.35</v>
      </c>
      <c r="F163">
        <v>12.7</v>
      </c>
      <c r="J163" t="s">
        <v>753</v>
      </c>
      <c r="L163" t="s">
        <v>827</v>
      </c>
    </row>
    <row r="164" spans="1:12" x14ac:dyDescent="0.3">
      <c r="A164" t="s">
        <v>346</v>
      </c>
      <c r="B164">
        <v>8</v>
      </c>
      <c r="E164">
        <v>6.35</v>
      </c>
      <c r="F164">
        <v>12.7</v>
      </c>
      <c r="J164" t="s">
        <v>753</v>
      </c>
      <c r="L164" t="s">
        <v>827</v>
      </c>
    </row>
    <row r="165" spans="1:12" x14ac:dyDescent="0.3">
      <c r="A165" t="s">
        <v>347</v>
      </c>
      <c r="B165">
        <v>10</v>
      </c>
      <c r="E165">
        <v>6.35</v>
      </c>
      <c r="F165">
        <v>12.7</v>
      </c>
      <c r="J165" t="s">
        <v>753</v>
      </c>
      <c r="L165" t="s">
        <v>827</v>
      </c>
    </row>
    <row r="166" spans="1:12" x14ac:dyDescent="0.3">
      <c r="A166" t="s">
        <v>348</v>
      </c>
      <c r="B166">
        <v>13</v>
      </c>
      <c r="E166">
        <v>6.35</v>
      </c>
      <c r="F166">
        <v>12.7</v>
      </c>
      <c r="J166" t="s">
        <v>756</v>
      </c>
      <c r="L166" t="s">
        <v>828</v>
      </c>
    </row>
    <row r="167" spans="1:12" x14ac:dyDescent="0.3">
      <c r="A167" t="s">
        <v>349</v>
      </c>
      <c r="B167">
        <v>15</v>
      </c>
      <c r="E167">
        <v>9.52</v>
      </c>
      <c r="F167">
        <v>15.88</v>
      </c>
      <c r="J167" t="s">
        <v>756</v>
      </c>
      <c r="L167" t="s">
        <v>828</v>
      </c>
    </row>
    <row r="168" spans="1:12" x14ac:dyDescent="0.3">
      <c r="A168" t="s">
        <v>350</v>
      </c>
      <c r="B168">
        <v>18</v>
      </c>
      <c r="E168">
        <v>9.52</v>
      </c>
      <c r="F168">
        <v>15.88</v>
      </c>
      <c r="J168" t="s">
        <v>756</v>
      </c>
      <c r="L168" t="s">
        <v>828</v>
      </c>
    </row>
    <row r="169" spans="1:12" x14ac:dyDescent="0.3">
      <c r="A169" t="s">
        <v>351</v>
      </c>
      <c r="B169">
        <v>3</v>
      </c>
      <c r="E169">
        <v>6.35</v>
      </c>
      <c r="F169">
        <v>12.7</v>
      </c>
      <c r="J169" t="s">
        <v>789</v>
      </c>
      <c r="L169" t="s">
        <v>788</v>
      </c>
    </row>
    <row r="170" spans="1:12" x14ac:dyDescent="0.3">
      <c r="A170" t="s">
        <v>352</v>
      </c>
      <c r="B170">
        <v>4</v>
      </c>
      <c r="E170">
        <v>6.35</v>
      </c>
      <c r="F170">
        <v>12.7</v>
      </c>
      <c r="J170" t="s">
        <v>789</v>
      </c>
      <c r="L170" t="s">
        <v>788</v>
      </c>
    </row>
    <row r="171" spans="1:12" x14ac:dyDescent="0.3">
      <c r="A171" t="s">
        <v>353</v>
      </c>
      <c r="B171">
        <v>5</v>
      </c>
      <c r="E171">
        <v>6.35</v>
      </c>
      <c r="F171">
        <v>12.7</v>
      </c>
      <c r="J171" t="s">
        <v>789</v>
      </c>
      <c r="L171" t="s">
        <v>788</v>
      </c>
    </row>
    <row r="172" spans="1:12" x14ac:dyDescent="0.3">
      <c r="A172" t="s">
        <v>354</v>
      </c>
      <c r="B172">
        <v>6</v>
      </c>
      <c r="E172">
        <v>6.35</v>
      </c>
      <c r="F172">
        <v>12.7</v>
      </c>
      <c r="J172" t="s">
        <v>789</v>
      </c>
      <c r="L172" t="s">
        <v>788</v>
      </c>
    </row>
    <row r="173" spans="1:12" x14ac:dyDescent="0.3">
      <c r="A173" t="s">
        <v>355</v>
      </c>
      <c r="B173">
        <v>5</v>
      </c>
      <c r="E173">
        <v>6.35</v>
      </c>
      <c r="F173">
        <v>12.7</v>
      </c>
      <c r="J173" t="s">
        <v>753</v>
      </c>
      <c r="L173" t="s">
        <v>1032</v>
      </c>
    </row>
    <row r="174" spans="1:12" x14ac:dyDescent="0.3">
      <c r="A174" t="s">
        <v>356</v>
      </c>
      <c r="B174">
        <v>6</v>
      </c>
      <c r="E174">
        <v>6.35</v>
      </c>
      <c r="F174">
        <v>12.7</v>
      </c>
      <c r="J174" t="s">
        <v>753</v>
      </c>
      <c r="L174" t="s">
        <v>1032</v>
      </c>
    </row>
    <row r="175" spans="1:12" x14ac:dyDescent="0.3">
      <c r="A175" t="s">
        <v>357</v>
      </c>
      <c r="B175">
        <v>8</v>
      </c>
      <c r="E175">
        <v>6.35</v>
      </c>
      <c r="F175">
        <v>12.7</v>
      </c>
      <c r="J175" t="s">
        <v>753</v>
      </c>
      <c r="L175" t="s">
        <v>1032</v>
      </c>
    </row>
    <row r="176" spans="1:12" x14ac:dyDescent="0.3">
      <c r="A176" t="s">
        <v>358</v>
      </c>
      <c r="B176">
        <v>10</v>
      </c>
      <c r="E176">
        <v>6.35</v>
      </c>
      <c r="F176">
        <v>12.7</v>
      </c>
      <c r="J176" t="s">
        <v>753</v>
      </c>
      <c r="L176" t="s">
        <v>1032</v>
      </c>
    </row>
    <row r="177" spans="1:12" x14ac:dyDescent="0.3">
      <c r="A177" t="s">
        <v>359</v>
      </c>
      <c r="B177">
        <v>13</v>
      </c>
      <c r="E177">
        <v>6.35</v>
      </c>
      <c r="F177">
        <v>12.7</v>
      </c>
      <c r="J177" t="s">
        <v>756</v>
      </c>
      <c r="L177" t="s">
        <v>1033</v>
      </c>
    </row>
    <row r="178" spans="1:12" x14ac:dyDescent="0.3">
      <c r="A178" t="s">
        <v>360</v>
      </c>
      <c r="B178">
        <v>15</v>
      </c>
      <c r="E178">
        <v>9.52</v>
      </c>
      <c r="F178">
        <v>15.88</v>
      </c>
      <c r="J178" t="s">
        <v>756</v>
      </c>
      <c r="L178" t="s">
        <v>1033</v>
      </c>
    </row>
    <row r="179" spans="1:12" x14ac:dyDescent="0.3">
      <c r="A179" t="s">
        <v>361</v>
      </c>
      <c r="B179">
        <v>18</v>
      </c>
      <c r="E179">
        <v>9.52</v>
      </c>
      <c r="F179">
        <v>15.88</v>
      </c>
      <c r="J179" t="s">
        <v>756</v>
      </c>
      <c r="L179" t="s">
        <v>1033</v>
      </c>
    </row>
    <row r="180" spans="1:12" x14ac:dyDescent="0.3">
      <c r="A180" t="s">
        <v>362</v>
      </c>
      <c r="B180">
        <v>3</v>
      </c>
      <c r="E180">
        <v>6.35</v>
      </c>
      <c r="F180">
        <v>12.7</v>
      </c>
      <c r="J180" t="s">
        <v>789</v>
      </c>
      <c r="L180" t="s">
        <v>1034</v>
      </c>
    </row>
    <row r="181" spans="1:12" x14ac:dyDescent="0.3">
      <c r="A181" t="s">
        <v>363</v>
      </c>
      <c r="B181">
        <v>4</v>
      </c>
      <c r="E181">
        <v>6.35</v>
      </c>
      <c r="F181">
        <v>12.7</v>
      </c>
      <c r="J181" t="s">
        <v>789</v>
      </c>
      <c r="L181" t="s">
        <v>1034</v>
      </c>
    </row>
    <row r="182" spans="1:12" x14ac:dyDescent="0.3">
      <c r="A182" t="s">
        <v>364</v>
      </c>
      <c r="B182">
        <v>5</v>
      </c>
      <c r="E182">
        <v>6.35</v>
      </c>
      <c r="F182">
        <v>12.7</v>
      </c>
      <c r="J182" t="s">
        <v>789</v>
      </c>
      <c r="L182" t="s">
        <v>1034</v>
      </c>
    </row>
    <row r="183" spans="1:12" x14ac:dyDescent="0.3">
      <c r="A183" t="s">
        <v>365</v>
      </c>
      <c r="B183">
        <v>6</v>
      </c>
      <c r="E183">
        <v>6.35</v>
      </c>
      <c r="F183">
        <v>12.7</v>
      </c>
      <c r="J183" t="s">
        <v>789</v>
      </c>
      <c r="L183" t="s">
        <v>1034</v>
      </c>
    </row>
    <row r="184" spans="1:12" x14ac:dyDescent="0.3">
      <c r="A184" t="s">
        <v>366</v>
      </c>
      <c r="B184">
        <v>5</v>
      </c>
      <c r="E184">
        <v>6.35</v>
      </c>
      <c r="F184">
        <v>12.7</v>
      </c>
      <c r="J184" t="s">
        <v>753</v>
      </c>
      <c r="L184" t="s">
        <v>1032</v>
      </c>
    </row>
    <row r="185" spans="1:12" x14ac:dyDescent="0.3">
      <c r="A185" t="s">
        <v>367</v>
      </c>
      <c r="B185">
        <v>6</v>
      </c>
      <c r="E185">
        <v>6.35</v>
      </c>
      <c r="F185">
        <v>12.7</v>
      </c>
      <c r="J185" t="s">
        <v>753</v>
      </c>
      <c r="L185" t="s">
        <v>1032</v>
      </c>
    </row>
    <row r="186" spans="1:12" x14ac:dyDescent="0.3">
      <c r="A186" t="s">
        <v>368</v>
      </c>
      <c r="B186">
        <v>8</v>
      </c>
      <c r="E186">
        <v>6.35</v>
      </c>
      <c r="F186">
        <v>12.7</v>
      </c>
      <c r="J186" t="s">
        <v>753</v>
      </c>
      <c r="L186" t="s">
        <v>1032</v>
      </c>
    </row>
    <row r="187" spans="1:12" x14ac:dyDescent="0.3">
      <c r="A187" t="s">
        <v>369</v>
      </c>
      <c r="B187">
        <v>10</v>
      </c>
      <c r="E187">
        <v>6.35</v>
      </c>
      <c r="F187">
        <v>12.7</v>
      </c>
      <c r="J187" t="s">
        <v>753</v>
      </c>
      <c r="L187" t="s">
        <v>1032</v>
      </c>
    </row>
    <row r="188" spans="1:12" x14ac:dyDescent="0.3">
      <c r="A188" t="s">
        <v>370</v>
      </c>
      <c r="B188">
        <v>13</v>
      </c>
      <c r="E188">
        <v>6.35</v>
      </c>
      <c r="F188">
        <v>12.7</v>
      </c>
      <c r="J188" t="s">
        <v>756</v>
      </c>
      <c r="L188" t="s">
        <v>1033</v>
      </c>
    </row>
    <row r="189" spans="1:12" x14ac:dyDescent="0.3">
      <c r="A189" t="s">
        <v>371</v>
      </c>
      <c r="B189">
        <v>15</v>
      </c>
      <c r="E189">
        <v>9.52</v>
      </c>
      <c r="F189">
        <v>15.88</v>
      </c>
      <c r="J189" t="s">
        <v>756</v>
      </c>
      <c r="L189" t="s">
        <v>1033</v>
      </c>
    </row>
    <row r="190" spans="1:12" x14ac:dyDescent="0.3">
      <c r="A190" t="s">
        <v>372</v>
      </c>
      <c r="B190">
        <v>18</v>
      </c>
      <c r="E190">
        <v>9.52</v>
      </c>
      <c r="F190">
        <v>15.88</v>
      </c>
      <c r="J190" t="s">
        <v>756</v>
      </c>
      <c r="L190" t="s">
        <v>1033</v>
      </c>
    </row>
    <row r="191" spans="1:12" x14ac:dyDescent="0.3">
      <c r="A191" t="s">
        <v>159</v>
      </c>
      <c r="B191">
        <v>6</v>
      </c>
      <c r="E191">
        <v>6.35</v>
      </c>
      <c r="F191">
        <v>12.7</v>
      </c>
      <c r="J191" t="s">
        <v>790</v>
      </c>
    </row>
    <row r="192" spans="1:12" x14ac:dyDescent="0.3">
      <c r="A192" t="s">
        <v>160</v>
      </c>
      <c r="B192">
        <v>8</v>
      </c>
      <c r="E192">
        <v>6.35</v>
      </c>
      <c r="F192">
        <v>12.7</v>
      </c>
      <c r="J192" t="s">
        <v>790</v>
      </c>
    </row>
    <row r="193" spans="1:12" x14ac:dyDescent="0.3">
      <c r="A193" t="s">
        <v>161</v>
      </c>
      <c r="B193">
        <v>10</v>
      </c>
      <c r="E193">
        <v>6.35</v>
      </c>
      <c r="F193">
        <v>12.7</v>
      </c>
      <c r="J193" t="s">
        <v>790</v>
      </c>
    </row>
    <row r="194" spans="1:12" x14ac:dyDescent="0.3">
      <c r="A194" t="s">
        <v>162</v>
      </c>
      <c r="B194">
        <v>13</v>
      </c>
      <c r="E194">
        <v>6.35</v>
      </c>
      <c r="F194">
        <v>12.7</v>
      </c>
      <c r="J194" t="s">
        <v>791</v>
      </c>
    </row>
    <row r="195" spans="1:12" x14ac:dyDescent="0.3">
      <c r="A195" t="s">
        <v>91</v>
      </c>
      <c r="B195">
        <v>5</v>
      </c>
      <c r="E195">
        <v>6.35</v>
      </c>
      <c r="F195">
        <v>12.7</v>
      </c>
      <c r="J195" t="s">
        <v>753</v>
      </c>
      <c r="L195" t="s">
        <v>1036</v>
      </c>
    </row>
    <row r="196" spans="1:12" x14ac:dyDescent="0.3">
      <c r="A196" t="s">
        <v>92</v>
      </c>
      <c r="B196">
        <v>6</v>
      </c>
      <c r="E196">
        <v>6.35</v>
      </c>
      <c r="F196">
        <v>12.7</v>
      </c>
      <c r="J196" t="s">
        <v>753</v>
      </c>
      <c r="L196" t="s">
        <v>1035</v>
      </c>
    </row>
    <row r="197" spans="1:12" x14ac:dyDescent="0.3">
      <c r="A197" t="s">
        <v>93</v>
      </c>
      <c r="B197">
        <v>8</v>
      </c>
      <c r="E197">
        <v>6.35</v>
      </c>
      <c r="F197">
        <v>12.7</v>
      </c>
      <c r="J197" t="s">
        <v>753</v>
      </c>
      <c r="L197" t="s">
        <v>1035</v>
      </c>
    </row>
    <row r="198" spans="1:12" x14ac:dyDescent="0.3">
      <c r="A198" t="s">
        <v>94</v>
      </c>
      <c r="B198">
        <v>10</v>
      </c>
      <c r="E198">
        <v>6.35</v>
      </c>
      <c r="F198">
        <v>12.7</v>
      </c>
      <c r="J198" t="s">
        <v>753</v>
      </c>
      <c r="L198" t="s">
        <v>1035</v>
      </c>
    </row>
    <row r="199" spans="1:12" x14ac:dyDescent="0.3">
      <c r="A199" t="s">
        <v>95</v>
      </c>
      <c r="B199">
        <v>13</v>
      </c>
      <c r="E199">
        <v>6.35</v>
      </c>
      <c r="F199">
        <v>12.7</v>
      </c>
      <c r="J199" t="s">
        <v>756</v>
      </c>
      <c r="L199" t="s">
        <v>1038</v>
      </c>
    </row>
    <row r="200" spans="1:12" x14ac:dyDescent="0.3">
      <c r="A200" t="s">
        <v>96</v>
      </c>
      <c r="B200">
        <v>15</v>
      </c>
      <c r="E200">
        <v>9.52</v>
      </c>
      <c r="F200">
        <v>15.88</v>
      </c>
      <c r="J200" t="s">
        <v>756</v>
      </c>
      <c r="L200" t="s">
        <v>1037</v>
      </c>
    </row>
    <row r="201" spans="1:12" x14ac:dyDescent="0.3">
      <c r="A201" t="s">
        <v>97</v>
      </c>
      <c r="B201">
        <v>18</v>
      </c>
      <c r="E201">
        <v>9.52</v>
      </c>
      <c r="F201">
        <v>15.88</v>
      </c>
      <c r="J201" t="s">
        <v>756</v>
      </c>
      <c r="L201" t="s">
        <v>1037</v>
      </c>
    </row>
    <row r="202" spans="1:12" x14ac:dyDescent="0.3">
      <c r="A202" t="s">
        <v>98</v>
      </c>
      <c r="B202">
        <v>13</v>
      </c>
      <c r="E202">
        <v>6.35</v>
      </c>
      <c r="F202">
        <v>12.7</v>
      </c>
      <c r="J202" t="s">
        <v>758</v>
      </c>
      <c r="L202" t="s">
        <v>1040</v>
      </c>
    </row>
    <row r="203" spans="1:12" x14ac:dyDescent="0.3">
      <c r="A203" t="s">
        <v>99</v>
      </c>
      <c r="B203">
        <v>15</v>
      </c>
      <c r="E203">
        <v>9.52</v>
      </c>
      <c r="F203">
        <v>15.88</v>
      </c>
      <c r="J203" t="s">
        <v>758</v>
      </c>
      <c r="L203" t="s">
        <v>1039</v>
      </c>
    </row>
    <row r="204" spans="1:12" x14ac:dyDescent="0.3">
      <c r="A204" t="s">
        <v>100</v>
      </c>
      <c r="B204">
        <v>18</v>
      </c>
      <c r="E204">
        <v>9.52</v>
      </c>
      <c r="F204">
        <v>15.88</v>
      </c>
      <c r="J204" t="s">
        <v>758</v>
      </c>
      <c r="L204" t="s">
        <v>1039</v>
      </c>
    </row>
    <row r="205" spans="1:12" x14ac:dyDescent="0.3">
      <c r="A205" t="s">
        <v>101</v>
      </c>
      <c r="B205">
        <v>6</v>
      </c>
      <c r="E205">
        <v>6.35</v>
      </c>
      <c r="F205">
        <v>12.7</v>
      </c>
      <c r="J205" t="s">
        <v>796</v>
      </c>
      <c r="L205" t="s">
        <v>1042</v>
      </c>
    </row>
    <row r="206" spans="1:12" x14ac:dyDescent="0.3">
      <c r="A206" t="s">
        <v>102</v>
      </c>
      <c r="B206">
        <v>8</v>
      </c>
      <c r="E206">
        <v>6.35</v>
      </c>
      <c r="F206">
        <v>12.7</v>
      </c>
      <c r="J206" t="s">
        <v>796</v>
      </c>
      <c r="L206" t="s">
        <v>1041</v>
      </c>
    </row>
    <row r="207" spans="1:12" x14ac:dyDescent="0.3">
      <c r="A207" t="s">
        <v>103</v>
      </c>
      <c r="B207">
        <v>10</v>
      </c>
      <c r="E207">
        <v>6.35</v>
      </c>
      <c r="F207">
        <v>12.7</v>
      </c>
      <c r="J207" t="s">
        <v>797</v>
      </c>
      <c r="L207" t="s">
        <v>1041</v>
      </c>
    </row>
    <row r="208" spans="1:12" x14ac:dyDescent="0.3">
      <c r="A208" t="s">
        <v>104</v>
      </c>
      <c r="B208">
        <v>13</v>
      </c>
      <c r="E208">
        <v>6.35</v>
      </c>
      <c r="F208">
        <v>12.7</v>
      </c>
      <c r="J208" t="s">
        <v>797</v>
      </c>
      <c r="L208" t="s">
        <v>1041</v>
      </c>
    </row>
    <row r="209" spans="1:12" x14ac:dyDescent="0.3">
      <c r="A209" t="s">
        <v>105</v>
      </c>
      <c r="B209">
        <v>10</v>
      </c>
      <c r="E209">
        <v>9.52</v>
      </c>
      <c r="F209">
        <v>15.88</v>
      </c>
      <c r="J209" t="s">
        <v>760</v>
      </c>
      <c r="L209" t="s">
        <v>1044</v>
      </c>
    </row>
    <row r="210" spans="1:12" x14ac:dyDescent="0.3">
      <c r="A210" t="s">
        <v>106</v>
      </c>
      <c r="B210">
        <v>13</v>
      </c>
      <c r="E210">
        <v>9.52</v>
      </c>
      <c r="F210">
        <v>15.88</v>
      </c>
      <c r="J210" t="s">
        <v>760</v>
      </c>
      <c r="L210" t="s">
        <v>1043</v>
      </c>
    </row>
    <row r="211" spans="1:12" x14ac:dyDescent="0.3">
      <c r="A211" t="s">
        <v>107</v>
      </c>
      <c r="B211">
        <v>15</v>
      </c>
      <c r="E211">
        <v>9.52</v>
      </c>
      <c r="F211">
        <v>15.88</v>
      </c>
      <c r="J211" t="s">
        <v>760</v>
      </c>
      <c r="L211" t="s">
        <v>1043</v>
      </c>
    </row>
    <row r="212" spans="1:12" x14ac:dyDescent="0.3">
      <c r="A212" t="s">
        <v>108</v>
      </c>
      <c r="B212">
        <v>18</v>
      </c>
      <c r="E212">
        <v>9.52</v>
      </c>
      <c r="F212">
        <v>15.88</v>
      </c>
      <c r="J212" t="s">
        <v>761</v>
      </c>
      <c r="L212" t="s">
        <v>1043</v>
      </c>
    </row>
    <row r="213" spans="1:12" x14ac:dyDescent="0.3">
      <c r="A213" t="s">
        <v>109</v>
      </c>
      <c r="B213">
        <v>23</v>
      </c>
      <c r="E213">
        <v>9.52</v>
      </c>
      <c r="F213">
        <v>15.88</v>
      </c>
      <c r="J213" t="s">
        <v>761</v>
      </c>
      <c r="L213" t="s">
        <v>1043</v>
      </c>
    </row>
    <row r="214" spans="1:12" x14ac:dyDescent="0.3">
      <c r="A214" t="s">
        <v>110</v>
      </c>
      <c r="B214">
        <v>28</v>
      </c>
      <c r="E214">
        <v>9.52</v>
      </c>
      <c r="F214">
        <v>15.88</v>
      </c>
      <c r="J214" t="s">
        <v>761</v>
      </c>
      <c r="L214" t="s">
        <v>1043</v>
      </c>
    </row>
    <row r="215" spans="1:12" x14ac:dyDescent="0.3">
      <c r="A215" t="s">
        <v>111</v>
      </c>
      <c r="B215">
        <v>30</v>
      </c>
      <c r="E215">
        <v>9.52</v>
      </c>
      <c r="F215">
        <v>15.88</v>
      </c>
      <c r="J215" t="s">
        <v>761</v>
      </c>
      <c r="L215" t="s">
        <v>1043</v>
      </c>
    </row>
    <row r="216" spans="1:12" x14ac:dyDescent="0.3">
      <c r="A216" t="s">
        <v>112</v>
      </c>
      <c r="B216">
        <v>36</v>
      </c>
      <c r="E216">
        <v>9.52</v>
      </c>
      <c r="F216">
        <v>15.88</v>
      </c>
      <c r="J216" t="s">
        <v>761</v>
      </c>
      <c r="L216" t="s">
        <v>1043</v>
      </c>
    </row>
    <row r="217" spans="1:12" x14ac:dyDescent="0.3">
      <c r="A217" t="s">
        <v>113</v>
      </c>
      <c r="B217">
        <v>40</v>
      </c>
      <c r="E217">
        <v>9.52</v>
      </c>
      <c r="F217">
        <v>15.88</v>
      </c>
      <c r="J217" t="s">
        <v>761</v>
      </c>
      <c r="L217" t="s">
        <v>1043</v>
      </c>
    </row>
    <row r="218" spans="1:12" x14ac:dyDescent="0.3">
      <c r="A218" t="s">
        <v>114</v>
      </c>
      <c r="B218">
        <v>10</v>
      </c>
      <c r="E218">
        <v>9.52</v>
      </c>
      <c r="F218">
        <v>15.88</v>
      </c>
      <c r="J218" t="s">
        <v>760</v>
      </c>
      <c r="L218" t="s">
        <v>1043</v>
      </c>
    </row>
    <row r="219" spans="1:12" x14ac:dyDescent="0.3">
      <c r="A219" t="s">
        <v>115</v>
      </c>
      <c r="B219">
        <v>13</v>
      </c>
      <c r="E219">
        <v>9.52</v>
      </c>
      <c r="F219">
        <v>15.88</v>
      </c>
      <c r="J219" t="s">
        <v>760</v>
      </c>
      <c r="L219" t="s">
        <v>1043</v>
      </c>
    </row>
    <row r="220" spans="1:12" x14ac:dyDescent="0.3">
      <c r="A220" t="s">
        <v>116</v>
      </c>
      <c r="B220">
        <v>15</v>
      </c>
      <c r="E220">
        <v>9.52</v>
      </c>
      <c r="F220">
        <v>15.88</v>
      </c>
      <c r="J220" t="s">
        <v>760</v>
      </c>
      <c r="L220" t="s">
        <v>1043</v>
      </c>
    </row>
    <row r="221" spans="1:12" x14ac:dyDescent="0.3">
      <c r="A221" t="s">
        <v>117</v>
      </c>
      <c r="B221">
        <v>18</v>
      </c>
      <c r="E221">
        <v>9.52</v>
      </c>
      <c r="F221">
        <v>15.88</v>
      </c>
      <c r="J221" t="s">
        <v>761</v>
      </c>
      <c r="L221" t="s">
        <v>1043</v>
      </c>
    </row>
    <row r="222" spans="1:12" x14ac:dyDescent="0.3">
      <c r="A222" t="s">
        <v>118</v>
      </c>
      <c r="B222">
        <v>23</v>
      </c>
      <c r="E222">
        <v>9.52</v>
      </c>
      <c r="F222">
        <v>15.88</v>
      </c>
      <c r="J222" t="s">
        <v>761</v>
      </c>
      <c r="L222" t="s">
        <v>1043</v>
      </c>
    </row>
    <row r="223" spans="1:12" x14ac:dyDescent="0.3">
      <c r="A223" t="s">
        <v>119</v>
      </c>
      <c r="B223">
        <v>28</v>
      </c>
      <c r="E223">
        <v>9.52</v>
      </c>
      <c r="F223">
        <v>15.88</v>
      </c>
      <c r="J223" t="s">
        <v>761</v>
      </c>
      <c r="L223" t="s">
        <v>1043</v>
      </c>
    </row>
    <row r="224" spans="1:12" x14ac:dyDescent="0.3">
      <c r="A224" t="s">
        <v>120</v>
      </c>
      <c r="B224">
        <v>30</v>
      </c>
      <c r="E224">
        <v>9.52</v>
      </c>
      <c r="F224">
        <v>15.88</v>
      </c>
      <c r="J224" t="s">
        <v>761</v>
      </c>
      <c r="L224" t="s">
        <v>1043</v>
      </c>
    </row>
    <row r="225" spans="1:12" x14ac:dyDescent="0.3">
      <c r="A225" t="s">
        <v>121</v>
      </c>
      <c r="B225">
        <v>36</v>
      </c>
      <c r="E225">
        <v>9.52</v>
      </c>
      <c r="F225">
        <v>15.88</v>
      </c>
      <c r="J225" t="s">
        <v>761</v>
      </c>
      <c r="L225" t="s">
        <v>1043</v>
      </c>
    </row>
    <row r="226" spans="1:12" x14ac:dyDescent="0.3">
      <c r="A226" t="s">
        <v>122</v>
      </c>
      <c r="B226">
        <v>40</v>
      </c>
      <c r="E226">
        <v>9.52</v>
      </c>
      <c r="F226">
        <v>15.88</v>
      </c>
      <c r="J226" t="s">
        <v>761</v>
      </c>
      <c r="L226" t="s">
        <v>1043</v>
      </c>
    </row>
    <row r="227" spans="1:12" x14ac:dyDescent="0.3">
      <c r="A227" t="s">
        <v>123</v>
      </c>
      <c r="B227">
        <v>10</v>
      </c>
      <c r="E227">
        <v>9.52</v>
      </c>
      <c r="F227">
        <v>15.88</v>
      </c>
      <c r="J227" t="s">
        <v>760</v>
      </c>
      <c r="L227" t="s">
        <v>1043</v>
      </c>
    </row>
    <row r="228" spans="1:12" x14ac:dyDescent="0.3">
      <c r="A228" t="s">
        <v>124</v>
      </c>
      <c r="B228">
        <v>13</v>
      </c>
      <c r="E228">
        <v>9.52</v>
      </c>
      <c r="F228">
        <v>15.88</v>
      </c>
      <c r="J228" t="s">
        <v>760</v>
      </c>
      <c r="L228" t="s">
        <v>1043</v>
      </c>
    </row>
    <row r="229" spans="1:12" x14ac:dyDescent="0.3">
      <c r="A229" t="s">
        <v>125</v>
      </c>
      <c r="B229">
        <v>15</v>
      </c>
      <c r="E229">
        <v>9.52</v>
      </c>
      <c r="F229">
        <v>15.88</v>
      </c>
      <c r="J229" t="s">
        <v>760</v>
      </c>
      <c r="L229" t="s">
        <v>1043</v>
      </c>
    </row>
    <row r="230" spans="1:12" x14ac:dyDescent="0.3">
      <c r="A230" t="s">
        <v>126</v>
      </c>
      <c r="B230">
        <v>18</v>
      </c>
      <c r="E230">
        <v>9.52</v>
      </c>
      <c r="F230">
        <v>15.88</v>
      </c>
      <c r="J230" t="s">
        <v>761</v>
      </c>
      <c r="L230" t="s">
        <v>1043</v>
      </c>
    </row>
    <row r="231" spans="1:12" x14ac:dyDescent="0.3">
      <c r="A231" t="s">
        <v>127</v>
      </c>
      <c r="B231">
        <v>23</v>
      </c>
      <c r="E231">
        <v>9.52</v>
      </c>
      <c r="F231">
        <v>15.88</v>
      </c>
      <c r="J231" t="s">
        <v>761</v>
      </c>
      <c r="L231" t="s">
        <v>1043</v>
      </c>
    </row>
    <row r="232" spans="1:12" x14ac:dyDescent="0.3">
      <c r="A232" t="s">
        <v>128</v>
      </c>
      <c r="B232">
        <v>28</v>
      </c>
      <c r="E232">
        <v>9.52</v>
      </c>
      <c r="F232">
        <v>15.88</v>
      </c>
      <c r="J232" t="s">
        <v>761</v>
      </c>
      <c r="L232" t="s">
        <v>1043</v>
      </c>
    </row>
    <row r="233" spans="1:12" x14ac:dyDescent="0.3">
      <c r="A233" t="s">
        <v>129</v>
      </c>
      <c r="B233">
        <v>30</v>
      </c>
      <c r="E233">
        <v>9.52</v>
      </c>
      <c r="F233">
        <v>15.88</v>
      </c>
      <c r="J233" t="s">
        <v>761</v>
      </c>
      <c r="L233" t="s">
        <v>1043</v>
      </c>
    </row>
    <row r="234" spans="1:12" x14ac:dyDescent="0.3">
      <c r="A234" t="s">
        <v>130</v>
      </c>
      <c r="B234">
        <v>36</v>
      </c>
      <c r="E234">
        <v>9.52</v>
      </c>
      <c r="F234">
        <v>15.88</v>
      </c>
      <c r="J234" t="s">
        <v>761</v>
      </c>
      <c r="L234" t="s">
        <v>1043</v>
      </c>
    </row>
    <row r="235" spans="1:12" x14ac:dyDescent="0.3">
      <c r="A235" t="s">
        <v>131</v>
      </c>
      <c r="B235">
        <v>40</v>
      </c>
      <c r="E235">
        <v>9.52</v>
      </c>
      <c r="F235">
        <v>15.88</v>
      </c>
      <c r="J235" t="s">
        <v>761</v>
      </c>
      <c r="L235" t="s">
        <v>1043</v>
      </c>
    </row>
    <row r="236" spans="1:12" x14ac:dyDescent="0.3">
      <c r="A236" t="s">
        <v>50</v>
      </c>
      <c r="B236">
        <v>5</v>
      </c>
      <c r="E236">
        <v>6.35</v>
      </c>
      <c r="F236">
        <v>12.7</v>
      </c>
      <c r="J236" t="s">
        <v>753</v>
      </c>
    </row>
    <row r="237" spans="1:12" x14ac:dyDescent="0.3">
      <c r="A237" t="s">
        <v>51</v>
      </c>
      <c r="B237">
        <v>6</v>
      </c>
      <c r="E237">
        <v>6.35</v>
      </c>
      <c r="F237">
        <v>12.7</v>
      </c>
      <c r="J237" t="s">
        <v>753</v>
      </c>
    </row>
    <row r="238" spans="1:12" x14ac:dyDescent="0.3">
      <c r="A238" t="s">
        <v>52</v>
      </c>
      <c r="B238">
        <v>8</v>
      </c>
      <c r="E238">
        <v>6.35</v>
      </c>
      <c r="F238">
        <v>12.7</v>
      </c>
      <c r="J238" t="s">
        <v>753</v>
      </c>
    </row>
    <row r="239" spans="1:12" x14ac:dyDescent="0.3">
      <c r="A239" t="s">
        <v>53</v>
      </c>
      <c r="B239">
        <v>10</v>
      </c>
      <c r="E239">
        <v>6.35</v>
      </c>
      <c r="F239">
        <v>12.7</v>
      </c>
      <c r="J239" t="s">
        <v>753</v>
      </c>
    </row>
    <row r="240" spans="1:12" x14ac:dyDescent="0.3">
      <c r="A240" t="s">
        <v>54</v>
      </c>
      <c r="B240">
        <v>13</v>
      </c>
      <c r="E240">
        <v>6.35</v>
      </c>
      <c r="F240">
        <v>12.7</v>
      </c>
      <c r="J240" t="s">
        <v>756</v>
      </c>
    </row>
    <row r="241" spans="1:10" x14ac:dyDescent="0.3">
      <c r="A241" t="s">
        <v>55</v>
      </c>
      <c r="B241">
        <v>15</v>
      </c>
      <c r="E241">
        <v>9.52</v>
      </c>
      <c r="F241">
        <v>15.88</v>
      </c>
      <c r="J241" t="s">
        <v>756</v>
      </c>
    </row>
    <row r="242" spans="1:10" x14ac:dyDescent="0.3">
      <c r="A242" t="s">
        <v>56</v>
      </c>
      <c r="B242">
        <v>18</v>
      </c>
      <c r="E242">
        <v>9.52</v>
      </c>
      <c r="F242">
        <v>15.88</v>
      </c>
      <c r="J242" t="s">
        <v>756</v>
      </c>
    </row>
    <row r="243" spans="1:10" x14ac:dyDescent="0.3">
      <c r="A243" t="s">
        <v>57</v>
      </c>
      <c r="B243">
        <v>13</v>
      </c>
      <c r="E243">
        <v>6.35</v>
      </c>
      <c r="F243">
        <v>12.7</v>
      </c>
      <c r="J243" t="s">
        <v>758</v>
      </c>
    </row>
    <row r="244" spans="1:10" x14ac:dyDescent="0.3">
      <c r="A244" t="s">
        <v>58</v>
      </c>
      <c r="B244">
        <v>15</v>
      </c>
      <c r="E244">
        <v>9.52</v>
      </c>
      <c r="F244">
        <v>15.88</v>
      </c>
      <c r="J244" t="s">
        <v>758</v>
      </c>
    </row>
    <row r="245" spans="1:10" x14ac:dyDescent="0.3">
      <c r="A245" t="s">
        <v>59</v>
      </c>
      <c r="B245">
        <v>18</v>
      </c>
      <c r="E245">
        <v>9.52</v>
      </c>
      <c r="F245">
        <v>15.88</v>
      </c>
      <c r="J245" t="s">
        <v>758</v>
      </c>
    </row>
    <row r="246" spans="1:10" x14ac:dyDescent="0.3">
      <c r="A246" t="s">
        <v>60</v>
      </c>
      <c r="B246">
        <v>6</v>
      </c>
      <c r="E246">
        <v>6.35</v>
      </c>
      <c r="F246">
        <v>12.7</v>
      </c>
      <c r="J246" t="s">
        <v>796</v>
      </c>
    </row>
    <row r="247" spans="1:10" x14ac:dyDescent="0.3">
      <c r="A247" t="s">
        <v>61</v>
      </c>
      <c r="B247">
        <v>8</v>
      </c>
      <c r="E247">
        <v>6.35</v>
      </c>
      <c r="F247">
        <v>12.7</v>
      </c>
      <c r="J247" t="s">
        <v>796</v>
      </c>
    </row>
    <row r="248" spans="1:10" x14ac:dyDescent="0.3">
      <c r="A248" t="s">
        <v>62</v>
      </c>
      <c r="B248">
        <v>10</v>
      </c>
      <c r="E248">
        <v>6.35</v>
      </c>
      <c r="F248">
        <v>12.7</v>
      </c>
      <c r="J248" t="s">
        <v>797</v>
      </c>
    </row>
    <row r="249" spans="1:10" x14ac:dyDescent="0.3">
      <c r="A249" t="s">
        <v>63</v>
      </c>
      <c r="B249">
        <v>13</v>
      </c>
      <c r="E249">
        <v>6.35</v>
      </c>
      <c r="F249">
        <v>12.7</v>
      </c>
      <c r="J249" t="s">
        <v>797</v>
      </c>
    </row>
    <row r="250" spans="1:10" x14ac:dyDescent="0.3">
      <c r="A250" t="s">
        <v>64</v>
      </c>
      <c r="B250">
        <v>10</v>
      </c>
      <c r="E250">
        <v>9.52</v>
      </c>
      <c r="F250">
        <v>15.88</v>
      </c>
      <c r="J250" t="s">
        <v>760</v>
      </c>
    </row>
    <row r="251" spans="1:10" x14ac:dyDescent="0.3">
      <c r="A251" t="s">
        <v>65</v>
      </c>
      <c r="B251">
        <v>13</v>
      </c>
      <c r="E251">
        <v>9.52</v>
      </c>
      <c r="F251">
        <v>15.88</v>
      </c>
      <c r="J251" t="s">
        <v>760</v>
      </c>
    </row>
    <row r="252" spans="1:10" x14ac:dyDescent="0.3">
      <c r="A252" t="s">
        <v>66</v>
      </c>
      <c r="B252">
        <v>15</v>
      </c>
      <c r="E252">
        <v>9.52</v>
      </c>
      <c r="F252">
        <v>15.88</v>
      </c>
      <c r="J252" t="s">
        <v>760</v>
      </c>
    </row>
    <row r="253" spans="1:10" x14ac:dyDescent="0.3">
      <c r="A253" t="s">
        <v>67</v>
      </c>
      <c r="B253">
        <v>18</v>
      </c>
      <c r="E253">
        <v>9.52</v>
      </c>
      <c r="F253">
        <v>15.88</v>
      </c>
      <c r="J253" t="s">
        <v>761</v>
      </c>
    </row>
    <row r="254" spans="1:10" x14ac:dyDescent="0.3">
      <c r="A254" t="s">
        <v>68</v>
      </c>
      <c r="B254">
        <v>23</v>
      </c>
      <c r="E254">
        <v>9.52</v>
      </c>
      <c r="F254">
        <v>15.88</v>
      </c>
      <c r="J254" t="s">
        <v>761</v>
      </c>
    </row>
    <row r="255" spans="1:10" x14ac:dyDescent="0.3">
      <c r="A255" t="s">
        <v>69</v>
      </c>
      <c r="B255">
        <v>28</v>
      </c>
      <c r="E255">
        <v>9.52</v>
      </c>
      <c r="F255">
        <v>15.88</v>
      </c>
      <c r="J255" t="s">
        <v>761</v>
      </c>
    </row>
    <row r="256" spans="1:10" x14ac:dyDescent="0.3">
      <c r="A256" t="s">
        <v>70</v>
      </c>
      <c r="B256">
        <v>30</v>
      </c>
      <c r="E256">
        <v>9.52</v>
      </c>
      <c r="F256">
        <v>15.88</v>
      </c>
      <c r="J256" t="s">
        <v>761</v>
      </c>
    </row>
    <row r="257" spans="1:10" x14ac:dyDescent="0.3">
      <c r="A257" t="s">
        <v>71</v>
      </c>
      <c r="B257">
        <v>36</v>
      </c>
      <c r="E257">
        <v>9.52</v>
      </c>
      <c r="F257">
        <v>15.88</v>
      </c>
      <c r="J257" t="s">
        <v>761</v>
      </c>
    </row>
    <row r="258" spans="1:10" x14ac:dyDescent="0.3">
      <c r="A258" t="s">
        <v>72</v>
      </c>
      <c r="B258">
        <v>40</v>
      </c>
      <c r="E258">
        <v>9.52</v>
      </c>
      <c r="F258">
        <v>15.88</v>
      </c>
      <c r="J258" t="s">
        <v>761</v>
      </c>
    </row>
    <row r="259" spans="1:10" x14ac:dyDescent="0.3">
      <c r="A259" t="s">
        <v>73</v>
      </c>
      <c r="B259">
        <v>10</v>
      </c>
      <c r="E259">
        <v>9.52</v>
      </c>
      <c r="F259">
        <v>15.88</v>
      </c>
      <c r="J259" t="s">
        <v>760</v>
      </c>
    </row>
    <row r="260" spans="1:10" x14ac:dyDescent="0.3">
      <c r="A260" t="s">
        <v>74</v>
      </c>
      <c r="B260">
        <v>13</v>
      </c>
      <c r="E260">
        <v>9.52</v>
      </c>
      <c r="F260">
        <v>15.88</v>
      </c>
      <c r="J260" t="s">
        <v>760</v>
      </c>
    </row>
    <row r="261" spans="1:10" x14ac:dyDescent="0.3">
      <c r="A261" t="s">
        <v>75</v>
      </c>
      <c r="B261">
        <v>15</v>
      </c>
      <c r="E261">
        <v>9.52</v>
      </c>
      <c r="F261">
        <v>15.88</v>
      </c>
      <c r="J261" t="s">
        <v>760</v>
      </c>
    </row>
    <row r="262" spans="1:10" x14ac:dyDescent="0.3">
      <c r="A262" t="s">
        <v>76</v>
      </c>
      <c r="B262">
        <v>18</v>
      </c>
      <c r="E262">
        <v>9.52</v>
      </c>
      <c r="F262">
        <v>15.88</v>
      </c>
      <c r="J262" t="s">
        <v>761</v>
      </c>
    </row>
    <row r="263" spans="1:10" x14ac:dyDescent="0.3">
      <c r="A263" t="s">
        <v>77</v>
      </c>
      <c r="B263">
        <v>23</v>
      </c>
      <c r="E263">
        <v>9.52</v>
      </c>
      <c r="F263">
        <v>15.88</v>
      </c>
      <c r="J263" t="s">
        <v>761</v>
      </c>
    </row>
    <row r="264" spans="1:10" x14ac:dyDescent="0.3">
      <c r="A264" t="s">
        <v>78</v>
      </c>
      <c r="B264">
        <v>28</v>
      </c>
      <c r="E264">
        <v>9.52</v>
      </c>
      <c r="F264">
        <v>15.88</v>
      </c>
      <c r="J264" t="s">
        <v>761</v>
      </c>
    </row>
    <row r="265" spans="1:10" x14ac:dyDescent="0.3">
      <c r="A265" t="s">
        <v>79</v>
      </c>
      <c r="B265">
        <v>30</v>
      </c>
      <c r="E265">
        <v>9.52</v>
      </c>
      <c r="F265">
        <v>15.88</v>
      </c>
      <c r="J265" t="s">
        <v>761</v>
      </c>
    </row>
    <row r="266" spans="1:10" x14ac:dyDescent="0.3">
      <c r="A266" t="s">
        <v>80</v>
      </c>
      <c r="B266">
        <v>36</v>
      </c>
      <c r="E266">
        <v>9.52</v>
      </c>
      <c r="F266">
        <v>15.88</v>
      </c>
      <c r="J266" t="s">
        <v>761</v>
      </c>
    </row>
    <row r="267" spans="1:10" x14ac:dyDescent="0.3">
      <c r="A267" t="s">
        <v>81</v>
      </c>
      <c r="B267">
        <v>40</v>
      </c>
      <c r="E267">
        <v>9.52</v>
      </c>
      <c r="F267">
        <v>15.88</v>
      </c>
      <c r="J267" t="s">
        <v>761</v>
      </c>
    </row>
    <row r="268" spans="1:10" x14ac:dyDescent="0.3">
      <c r="A268" t="s">
        <v>82</v>
      </c>
      <c r="B268">
        <v>10</v>
      </c>
      <c r="E268">
        <v>9.52</v>
      </c>
      <c r="F268">
        <v>15.88</v>
      </c>
      <c r="J268" t="s">
        <v>760</v>
      </c>
    </row>
    <row r="269" spans="1:10" x14ac:dyDescent="0.3">
      <c r="A269" t="s">
        <v>83</v>
      </c>
      <c r="B269">
        <v>13</v>
      </c>
      <c r="E269">
        <v>9.52</v>
      </c>
      <c r="F269">
        <v>15.88</v>
      </c>
      <c r="J269" t="s">
        <v>760</v>
      </c>
    </row>
    <row r="270" spans="1:10" x14ac:dyDescent="0.3">
      <c r="A270" t="s">
        <v>84</v>
      </c>
      <c r="B270">
        <v>15</v>
      </c>
      <c r="E270">
        <v>9.52</v>
      </c>
      <c r="F270">
        <v>15.88</v>
      </c>
      <c r="J270" t="s">
        <v>760</v>
      </c>
    </row>
    <row r="271" spans="1:10" x14ac:dyDescent="0.3">
      <c r="A271" t="s">
        <v>85</v>
      </c>
      <c r="B271">
        <v>18</v>
      </c>
      <c r="E271">
        <v>9.52</v>
      </c>
      <c r="F271">
        <v>15.88</v>
      </c>
      <c r="J271" t="s">
        <v>761</v>
      </c>
    </row>
    <row r="272" spans="1:10" x14ac:dyDescent="0.3">
      <c r="A272" t="s">
        <v>86</v>
      </c>
      <c r="B272">
        <v>23</v>
      </c>
      <c r="E272">
        <v>9.52</v>
      </c>
      <c r="F272">
        <v>15.88</v>
      </c>
      <c r="J272" t="s">
        <v>761</v>
      </c>
    </row>
    <row r="273" spans="1:10" x14ac:dyDescent="0.3">
      <c r="A273" t="s">
        <v>87</v>
      </c>
      <c r="B273">
        <v>28</v>
      </c>
      <c r="E273">
        <v>9.52</v>
      </c>
      <c r="F273">
        <v>15.88</v>
      </c>
      <c r="J273" t="s">
        <v>761</v>
      </c>
    </row>
    <row r="274" spans="1:10" x14ac:dyDescent="0.3">
      <c r="A274" t="s">
        <v>88</v>
      </c>
      <c r="B274">
        <v>30</v>
      </c>
      <c r="E274">
        <v>9.52</v>
      </c>
      <c r="F274">
        <v>15.88</v>
      </c>
      <c r="J274" t="s">
        <v>761</v>
      </c>
    </row>
    <row r="275" spans="1:10" x14ac:dyDescent="0.3">
      <c r="A275" t="s">
        <v>89</v>
      </c>
      <c r="B275">
        <v>36</v>
      </c>
      <c r="E275">
        <v>9.52</v>
      </c>
      <c r="F275">
        <v>15.88</v>
      </c>
      <c r="J275" t="s">
        <v>761</v>
      </c>
    </row>
    <row r="276" spans="1:10" x14ac:dyDescent="0.3">
      <c r="A276" t="s">
        <v>90</v>
      </c>
      <c r="B276">
        <v>40</v>
      </c>
      <c r="E276">
        <v>9.52</v>
      </c>
      <c r="F276">
        <v>15.88</v>
      </c>
      <c r="J276" t="s">
        <v>761</v>
      </c>
    </row>
    <row r="277" spans="1:10" x14ac:dyDescent="0.3">
      <c r="A277" t="s">
        <v>132</v>
      </c>
      <c r="B277">
        <v>18</v>
      </c>
      <c r="E277">
        <v>9.52</v>
      </c>
      <c r="F277">
        <v>15.88</v>
      </c>
      <c r="J277" t="s">
        <v>765</v>
      </c>
    </row>
    <row r="278" spans="1:10" x14ac:dyDescent="0.3">
      <c r="A278" t="s">
        <v>133</v>
      </c>
      <c r="B278">
        <v>23</v>
      </c>
      <c r="E278">
        <v>9.52</v>
      </c>
      <c r="F278">
        <v>15.88</v>
      </c>
      <c r="J278" t="s">
        <v>765</v>
      </c>
    </row>
    <row r="279" spans="1:10" x14ac:dyDescent="0.3">
      <c r="A279" t="s">
        <v>134</v>
      </c>
      <c r="B279">
        <v>30</v>
      </c>
      <c r="E279">
        <v>9.52</v>
      </c>
      <c r="F279">
        <v>15.88</v>
      </c>
      <c r="J279" t="s">
        <v>765</v>
      </c>
    </row>
    <row r="280" spans="1:10" x14ac:dyDescent="0.3">
      <c r="A280" t="s">
        <v>135</v>
      </c>
      <c r="B280">
        <v>40</v>
      </c>
      <c r="E280">
        <v>9.52</v>
      </c>
      <c r="F280">
        <v>15.88</v>
      </c>
      <c r="J280" t="s">
        <v>765</v>
      </c>
    </row>
    <row r="281" spans="1:10" x14ac:dyDescent="0.3">
      <c r="A281" t="s">
        <v>136</v>
      </c>
      <c r="B281">
        <v>18</v>
      </c>
      <c r="E281">
        <v>9.52</v>
      </c>
      <c r="F281">
        <v>15.88</v>
      </c>
      <c r="J281" t="s">
        <v>765</v>
      </c>
    </row>
    <row r="282" spans="1:10" x14ac:dyDescent="0.3">
      <c r="A282" t="s">
        <v>137</v>
      </c>
      <c r="B282">
        <v>23</v>
      </c>
      <c r="E282">
        <v>9.52</v>
      </c>
      <c r="F282">
        <v>15.88</v>
      </c>
      <c r="J282" t="s">
        <v>765</v>
      </c>
    </row>
    <row r="283" spans="1:10" x14ac:dyDescent="0.3">
      <c r="A283" t="s">
        <v>138</v>
      </c>
      <c r="B283">
        <v>30</v>
      </c>
      <c r="E283">
        <v>9.52</v>
      </c>
      <c r="F283">
        <v>15.88</v>
      </c>
      <c r="J283" t="s">
        <v>765</v>
      </c>
    </row>
    <row r="284" spans="1:10" x14ac:dyDescent="0.3">
      <c r="A284" t="s">
        <v>139</v>
      </c>
      <c r="B284">
        <v>40</v>
      </c>
      <c r="E284">
        <v>9.52</v>
      </c>
      <c r="F284">
        <v>15.88</v>
      </c>
      <c r="J284" t="s">
        <v>765</v>
      </c>
    </row>
    <row r="285" spans="1:10" x14ac:dyDescent="0.3">
      <c r="A285" t="s">
        <v>140</v>
      </c>
      <c r="B285">
        <v>18</v>
      </c>
      <c r="E285">
        <v>9.52</v>
      </c>
      <c r="F285">
        <v>15.88</v>
      </c>
      <c r="J285" t="s">
        <v>765</v>
      </c>
    </row>
    <row r="286" spans="1:10" x14ac:dyDescent="0.3">
      <c r="A286" t="s">
        <v>141</v>
      </c>
      <c r="B286">
        <v>23</v>
      </c>
      <c r="E286">
        <v>9.52</v>
      </c>
      <c r="F286">
        <v>15.88</v>
      </c>
      <c r="J286" t="s">
        <v>765</v>
      </c>
    </row>
    <row r="287" spans="1:10" x14ac:dyDescent="0.3">
      <c r="A287" t="s">
        <v>142</v>
      </c>
      <c r="B287">
        <v>30</v>
      </c>
      <c r="E287">
        <v>9.52</v>
      </c>
      <c r="F287">
        <v>15.88</v>
      </c>
      <c r="J287" t="s">
        <v>765</v>
      </c>
    </row>
    <row r="288" spans="1:10" x14ac:dyDescent="0.3">
      <c r="A288" t="s">
        <v>143</v>
      </c>
      <c r="B288">
        <v>40</v>
      </c>
      <c r="E288">
        <v>9.52</v>
      </c>
      <c r="F288">
        <v>15.88</v>
      </c>
      <c r="J288" t="s">
        <v>765</v>
      </c>
    </row>
    <row r="289" spans="1:10" x14ac:dyDescent="0.3">
      <c r="A289" t="s">
        <v>144</v>
      </c>
      <c r="B289">
        <v>6</v>
      </c>
      <c r="E289">
        <v>6.35</v>
      </c>
      <c r="F289">
        <v>12.7</v>
      </c>
      <c r="J289" t="s">
        <v>798</v>
      </c>
    </row>
    <row r="290" spans="1:10" x14ac:dyDescent="0.3">
      <c r="A290" t="s">
        <v>145</v>
      </c>
      <c r="B290">
        <v>8</v>
      </c>
      <c r="E290">
        <v>6.35</v>
      </c>
      <c r="F290">
        <v>12.7</v>
      </c>
      <c r="J290" t="s">
        <v>799</v>
      </c>
    </row>
    <row r="291" spans="1:10" x14ac:dyDescent="0.3">
      <c r="A291" t="s">
        <v>146</v>
      </c>
      <c r="B291">
        <v>10</v>
      </c>
      <c r="E291">
        <v>6.35</v>
      </c>
      <c r="F291">
        <v>12.7</v>
      </c>
      <c r="J291" t="s">
        <v>799</v>
      </c>
    </row>
    <row r="292" spans="1:10" x14ac:dyDescent="0.3">
      <c r="A292" t="s">
        <v>147</v>
      </c>
      <c r="B292">
        <v>13</v>
      </c>
      <c r="E292">
        <v>6.35</v>
      </c>
      <c r="F292">
        <v>12.7</v>
      </c>
      <c r="J292" t="s">
        <v>800</v>
      </c>
    </row>
    <row r="293" spans="1:10" x14ac:dyDescent="0.3">
      <c r="A293" t="s">
        <v>148</v>
      </c>
      <c r="B293">
        <v>15</v>
      </c>
      <c r="E293">
        <v>9.52</v>
      </c>
      <c r="F293">
        <v>15.88</v>
      </c>
      <c r="J293" t="s">
        <v>800</v>
      </c>
    </row>
    <row r="294" spans="1:10" x14ac:dyDescent="0.3">
      <c r="A294" t="s">
        <v>149</v>
      </c>
      <c r="B294">
        <v>18</v>
      </c>
      <c r="E294">
        <v>9.52</v>
      </c>
      <c r="F294">
        <v>15.88</v>
      </c>
      <c r="J294" t="s">
        <v>800</v>
      </c>
    </row>
    <row r="295" spans="1:10" x14ac:dyDescent="0.3">
      <c r="A295" t="s">
        <v>150</v>
      </c>
      <c r="B295">
        <v>23</v>
      </c>
      <c r="E295">
        <v>9.52</v>
      </c>
      <c r="F295">
        <v>15.88</v>
      </c>
      <c r="J295" t="s">
        <v>763</v>
      </c>
    </row>
    <row r="296" spans="1:10" x14ac:dyDescent="0.3">
      <c r="A296" t="s">
        <v>151</v>
      </c>
      <c r="B296">
        <v>28</v>
      </c>
      <c r="E296">
        <v>9.52</v>
      </c>
      <c r="F296">
        <v>15.88</v>
      </c>
      <c r="J296" t="s">
        <v>763</v>
      </c>
    </row>
    <row r="297" spans="1:10" x14ac:dyDescent="0.3">
      <c r="A297" t="s">
        <v>152</v>
      </c>
      <c r="B297">
        <v>31</v>
      </c>
      <c r="E297">
        <v>9.52</v>
      </c>
      <c r="F297">
        <v>15.88</v>
      </c>
      <c r="J297" t="s">
        <v>763</v>
      </c>
    </row>
    <row r="298" spans="1:10" x14ac:dyDescent="0.3">
      <c r="A298" t="s">
        <v>153</v>
      </c>
      <c r="B298">
        <v>36</v>
      </c>
      <c r="E298">
        <v>9.52</v>
      </c>
      <c r="F298">
        <v>15.88</v>
      </c>
      <c r="J298" t="s">
        <v>763</v>
      </c>
    </row>
    <row r="299" spans="1:10" x14ac:dyDescent="0.3">
      <c r="A299" t="s">
        <v>154</v>
      </c>
      <c r="B299">
        <v>40</v>
      </c>
      <c r="E299">
        <v>9.52</v>
      </c>
      <c r="F299">
        <v>15.88</v>
      </c>
      <c r="J299" t="s">
        <v>764</v>
      </c>
    </row>
    <row r="300" spans="1:10" x14ac:dyDescent="0.3">
      <c r="A300" t="s">
        <v>155</v>
      </c>
      <c r="B300">
        <v>63</v>
      </c>
      <c r="E300">
        <v>9.52</v>
      </c>
      <c r="F300">
        <v>19.05</v>
      </c>
      <c r="J300" t="s">
        <v>801</v>
      </c>
    </row>
    <row r="301" spans="1:10" x14ac:dyDescent="0.3">
      <c r="A301" t="s">
        <v>156</v>
      </c>
      <c r="B301">
        <v>80</v>
      </c>
      <c r="E301">
        <v>9.52</v>
      </c>
      <c r="F301">
        <v>22.2</v>
      </c>
      <c r="J301" t="s">
        <v>801</v>
      </c>
    </row>
    <row r="302" spans="1:10" x14ac:dyDescent="0.3">
      <c r="A302" t="s">
        <v>159</v>
      </c>
      <c r="B302">
        <v>6</v>
      </c>
      <c r="E302">
        <v>6.35</v>
      </c>
      <c r="F302">
        <v>12.7</v>
      </c>
      <c r="J302" t="s">
        <v>790</v>
      </c>
    </row>
    <row r="303" spans="1:10" x14ac:dyDescent="0.3">
      <c r="A303" t="s">
        <v>160</v>
      </c>
      <c r="B303">
        <v>8</v>
      </c>
      <c r="E303">
        <v>6.35</v>
      </c>
      <c r="F303">
        <v>12.7</v>
      </c>
      <c r="J303" t="s">
        <v>790</v>
      </c>
    </row>
    <row r="304" spans="1:10" x14ac:dyDescent="0.3">
      <c r="A304" t="s">
        <v>161</v>
      </c>
      <c r="B304">
        <v>10</v>
      </c>
      <c r="E304">
        <v>6.35</v>
      </c>
      <c r="F304">
        <v>12.7</v>
      </c>
      <c r="J304" t="s">
        <v>790</v>
      </c>
    </row>
    <row r="305" spans="1:14" x14ac:dyDescent="0.3">
      <c r="A305" t="s">
        <v>162</v>
      </c>
      <c r="B305">
        <v>13</v>
      </c>
      <c r="E305">
        <v>6.35</v>
      </c>
      <c r="F305">
        <v>12.7</v>
      </c>
      <c r="J305" t="s">
        <v>791</v>
      </c>
    </row>
    <row r="306" spans="1:14" x14ac:dyDescent="0.3">
      <c r="A306" t="s">
        <v>157</v>
      </c>
      <c r="B306">
        <v>40</v>
      </c>
      <c r="E306">
        <v>9.52</v>
      </c>
      <c r="F306">
        <v>15.88</v>
      </c>
      <c r="J306" t="s">
        <v>769</v>
      </c>
    </row>
    <row r="307" spans="1:14" x14ac:dyDescent="0.3">
      <c r="A307" t="s">
        <v>158</v>
      </c>
      <c r="B307">
        <v>80</v>
      </c>
      <c r="E307">
        <v>9.52</v>
      </c>
      <c r="F307">
        <v>22.2</v>
      </c>
      <c r="J307" t="s">
        <v>770</v>
      </c>
    </row>
    <row r="308" spans="1:14" x14ac:dyDescent="0.3">
      <c r="A308" t="s">
        <v>163</v>
      </c>
      <c r="B308">
        <v>18</v>
      </c>
      <c r="E308">
        <v>9.52</v>
      </c>
      <c r="F308">
        <v>15.88</v>
      </c>
      <c r="J308" t="s">
        <v>780</v>
      </c>
    </row>
    <row r="309" spans="1:14" x14ac:dyDescent="0.3">
      <c r="A309" t="s">
        <v>164</v>
      </c>
      <c r="B309">
        <v>40</v>
      </c>
      <c r="E309">
        <v>9.52</v>
      </c>
      <c r="F309">
        <v>15.88</v>
      </c>
      <c r="J309" t="s">
        <v>781</v>
      </c>
    </row>
    <row r="310" spans="1:14" x14ac:dyDescent="0.3">
      <c r="A310" t="s">
        <v>173</v>
      </c>
      <c r="C310" s="4">
        <v>4</v>
      </c>
      <c r="E310">
        <v>9.52</v>
      </c>
      <c r="F310">
        <v>15.88</v>
      </c>
      <c r="G310">
        <v>4</v>
      </c>
      <c r="H310" t="s">
        <v>741</v>
      </c>
      <c r="I310" t="s">
        <v>742</v>
      </c>
      <c r="K310" s="5" t="s">
        <v>759</v>
      </c>
      <c r="M310">
        <v>63.5</v>
      </c>
      <c r="N310" s="3">
        <v>11000</v>
      </c>
    </row>
    <row r="311" spans="1:14" x14ac:dyDescent="0.3">
      <c r="A311" t="s">
        <v>174</v>
      </c>
      <c r="C311" s="4">
        <v>4</v>
      </c>
      <c r="E311">
        <v>9.52</v>
      </c>
      <c r="F311">
        <v>15.88</v>
      </c>
      <c r="G311">
        <v>2.5</v>
      </c>
      <c r="H311" t="s">
        <v>741</v>
      </c>
      <c r="I311" t="s">
        <v>745</v>
      </c>
      <c r="K311" s="5" t="s">
        <v>759</v>
      </c>
      <c r="M311">
        <v>65</v>
      </c>
      <c r="N311" s="3">
        <v>11000</v>
      </c>
    </row>
    <row r="312" spans="1:14" x14ac:dyDescent="0.3">
      <c r="A312" t="s">
        <v>175</v>
      </c>
      <c r="C312" s="4">
        <v>5</v>
      </c>
      <c r="E312">
        <v>9.52</v>
      </c>
      <c r="F312">
        <v>15.88</v>
      </c>
      <c r="G312">
        <v>4</v>
      </c>
      <c r="H312" t="s">
        <v>741</v>
      </c>
      <c r="I312" t="s">
        <v>742</v>
      </c>
      <c r="K312" s="5" t="s">
        <v>759</v>
      </c>
      <c r="M312">
        <v>72</v>
      </c>
      <c r="N312" s="3">
        <v>14500</v>
      </c>
    </row>
    <row r="313" spans="1:14" x14ac:dyDescent="0.3">
      <c r="A313" t="s">
        <v>176</v>
      </c>
      <c r="C313" s="4">
        <v>5</v>
      </c>
      <c r="E313">
        <v>9.52</v>
      </c>
      <c r="F313">
        <v>15.88</v>
      </c>
      <c r="G313">
        <v>2.5</v>
      </c>
      <c r="H313" t="s">
        <v>741</v>
      </c>
      <c r="I313" t="s">
        <v>745</v>
      </c>
      <c r="K313" s="5" t="s">
        <v>759</v>
      </c>
      <c r="M313">
        <v>72</v>
      </c>
      <c r="N313" s="3">
        <v>14500</v>
      </c>
    </row>
    <row r="314" spans="1:14" x14ac:dyDescent="0.3">
      <c r="A314" t="s">
        <v>177</v>
      </c>
      <c r="C314" s="4">
        <v>6</v>
      </c>
      <c r="E314">
        <v>9.52</v>
      </c>
      <c r="F314">
        <v>19.05</v>
      </c>
      <c r="G314">
        <v>6</v>
      </c>
      <c r="H314" t="s">
        <v>741</v>
      </c>
      <c r="I314" t="s">
        <v>743</v>
      </c>
      <c r="K314" s="5" t="s">
        <v>759</v>
      </c>
      <c r="M314">
        <v>72</v>
      </c>
      <c r="N314" s="3">
        <v>16000</v>
      </c>
    </row>
    <row r="315" spans="1:14" x14ac:dyDescent="0.3">
      <c r="A315" t="s">
        <v>178</v>
      </c>
      <c r="C315" s="4">
        <v>6</v>
      </c>
      <c r="E315">
        <v>9.52</v>
      </c>
      <c r="F315">
        <v>19.05</v>
      </c>
      <c r="G315">
        <v>2.5</v>
      </c>
      <c r="H315" t="s">
        <v>741</v>
      </c>
      <c r="I315" t="s">
        <v>745</v>
      </c>
      <c r="K315" s="5" t="s">
        <v>759</v>
      </c>
      <c r="M315">
        <v>72</v>
      </c>
      <c r="N315" s="3">
        <v>16000</v>
      </c>
    </row>
    <row r="316" spans="1:14" x14ac:dyDescent="0.3">
      <c r="A316" t="s">
        <v>179</v>
      </c>
      <c r="C316" s="4">
        <v>8</v>
      </c>
      <c r="E316">
        <v>9.52</v>
      </c>
      <c r="F316">
        <v>19.05</v>
      </c>
      <c r="G316">
        <v>4</v>
      </c>
      <c r="H316" t="s">
        <v>741</v>
      </c>
      <c r="I316" t="s">
        <v>742</v>
      </c>
      <c r="K316" s="5" t="s">
        <v>771</v>
      </c>
      <c r="M316">
        <v>142</v>
      </c>
      <c r="N316" s="3">
        <v>22400</v>
      </c>
    </row>
    <row r="317" spans="1:14" x14ac:dyDescent="0.3">
      <c r="A317" t="s">
        <v>180</v>
      </c>
      <c r="C317" s="4">
        <v>10</v>
      </c>
      <c r="E317">
        <v>9.52</v>
      </c>
      <c r="F317">
        <v>22.2</v>
      </c>
      <c r="G317">
        <v>6</v>
      </c>
      <c r="H317" t="s">
        <v>741</v>
      </c>
      <c r="I317" t="s">
        <v>743</v>
      </c>
      <c r="K317" s="5" t="s">
        <v>771</v>
      </c>
      <c r="M317">
        <v>155</v>
      </c>
      <c r="N317" s="3">
        <v>28000</v>
      </c>
    </row>
    <row r="318" spans="1:14" x14ac:dyDescent="0.3">
      <c r="A318" t="s">
        <v>181</v>
      </c>
      <c r="C318" s="4">
        <v>12</v>
      </c>
      <c r="E318">
        <v>12.7</v>
      </c>
      <c r="F318">
        <v>28.58</v>
      </c>
      <c r="G318">
        <v>6</v>
      </c>
      <c r="H318" t="s">
        <v>741</v>
      </c>
      <c r="I318" t="s">
        <v>743</v>
      </c>
      <c r="K318" s="5" t="s">
        <v>771</v>
      </c>
      <c r="M318">
        <v>155</v>
      </c>
      <c r="N318" s="3">
        <v>33600</v>
      </c>
    </row>
    <row r="319" spans="1:14" x14ac:dyDescent="0.3">
      <c r="A319" t="s">
        <v>315</v>
      </c>
      <c r="C319" s="4">
        <v>10</v>
      </c>
      <c r="E319">
        <v>9.52</v>
      </c>
      <c r="F319">
        <v>22.2</v>
      </c>
      <c r="G319">
        <v>4</v>
      </c>
      <c r="H319" t="s">
        <v>741</v>
      </c>
      <c r="I319" t="s">
        <v>742</v>
      </c>
      <c r="K319" s="5" t="s">
        <v>802</v>
      </c>
      <c r="M319">
        <v>177</v>
      </c>
      <c r="N319" s="3">
        <v>29200</v>
      </c>
    </row>
    <row r="320" spans="1:14" x14ac:dyDescent="0.3">
      <c r="A320" t="s">
        <v>316</v>
      </c>
      <c r="C320" s="4">
        <v>12</v>
      </c>
      <c r="E320">
        <v>12.7</v>
      </c>
      <c r="F320">
        <v>28.58</v>
      </c>
      <c r="G320">
        <v>4</v>
      </c>
      <c r="H320" t="s">
        <v>741</v>
      </c>
      <c r="I320" t="s">
        <v>742</v>
      </c>
      <c r="K320" s="5" t="s">
        <v>802</v>
      </c>
      <c r="M320">
        <v>197</v>
      </c>
      <c r="N320" s="3">
        <v>34800</v>
      </c>
    </row>
    <row r="321" spans="1:14" x14ac:dyDescent="0.3">
      <c r="A321" t="s">
        <v>317</v>
      </c>
      <c r="C321" s="4">
        <v>14</v>
      </c>
      <c r="E321">
        <v>12.7</v>
      </c>
      <c r="F321">
        <v>28.58</v>
      </c>
      <c r="G321">
        <v>6</v>
      </c>
      <c r="H321" t="s">
        <v>741</v>
      </c>
      <c r="I321" t="s">
        <v>743</v>
      </c>
      <c r="K321" s="5" t="s">
        <v>803</v>
      </c>
      <c r="M321">
        <v>216</v>
      </c>
      <c r="N321" s="3">
        <v>39200</v>
      </c>
    </row>
    <row r="322" spans="1:14" x14ac:dyDescent="0.3">
      <c r="A322" t="s">
        <v>318</v>
      </c>
      <c r="C322" s="4">
        <v>16</v>
      </c>
      <c r="E322">
        <v>12.7</v>
      </c>
      <c r="F322">
        <v>28.58</v>
      </c>
      <c r="G322">
        <v>6</v>
      </c>
      <c r="H322" t="s">
        <v>741</v>
      </c>
      <c r="I322" t="s">
        <v>743</v>
      </c>
      <c r="K322" s="5" t="s">
        <v>803</v>
      </c>
      <c r="M322">
        <v>260</v>
      </c>
      <c r="N322" s="3">
        <v>46400</v>
      </c>
    </row>
    <row r="323" spans="1:14" x14ac:dyDescent="0.3">
      <c r="A323" t="s">
        <v>319</v>
      </c>
      <c r="C323" s="4">
        <v>18</v>
      </c>
      <c r="E323">
        <v>15.88</v>
      </c>
      <c r="F323">
        <v>28.58</v>
      </c>
      <c r="G323">
        <v>10</v>
      </c>
      <c r="H323" t="s">
        <v>741</v>
      </c>
      <c r="I323" t="s">
        <v>744</v>
      </c>
      <c r="K323" s="5" t="s">
        <v>803</v>
      </c>
      <c r="M323">
        <v>260</v>
      </c>
      <c r="N323" s="3">
        <v>52200</v>
      </c>
    </row>
    <row r="324" spans="1:14" x14ac:dyDescent="0.3">
      <c r="A324" t="s">
        <v>320</v>
      </c>
      <c r="C324" s="4">
        <v>20</v>
      </c>
      <c r="E324">
        <v>15.88</v>
      </c>
      <c r="F324">
        <v>28.58</v>
      </c>
      <c r="G324">
        <v>10</v>
      </c>
      <c r="H324" t="s">
        <v>741</v>
      </c>
      <c r="I324" t="s">
        <v>744</v>
      </c>
      <c r="K324" s="5" t="s">
        <v>803</v>
      </c>
      <c r="M324">
        <v>283</v>
      </c>
      <c r="N324" s="3">
        <v>57000</v>
      </c>
    </row>
    <row r="325" spans="1:14" x14ac:dyDescent="0.3">
      <c r="A325" t="s">
        <v>289</v>
      </c>
      <c r="C325" s="4">
        <v>8</v>
      </c>
      <c r="E325">
        <v>9.52</v>
      </c>
      <c r="F325">
        <v>19.05</v>
      </c>
      <c r="G325">
        <v>2.5</v>
      </c>
      <c r="H325" t="s">
        <v>741</v>
      </c>
      <c r="I325" t="s">
        <v>745</v>
      </c>
      <c r="K325" s="5" t="s">
        <v>802</v>
      </c>
      <c r="M325">
        <v>177</v>
      </c>
      <c r="N325" s="3">
        <v>23300</v>
      </c>
    </row>
    <row r="326" spans="1:14" x14ac:dyDescent="0.3">
      <c r="A326" t="s">
        <v>290</v>
      </c>
      <c r="C326" s="4">
        <v>10</v>
      </c>
      <c r="E326">
        <v>9.52</v>
      </c>
      <c r="F326">
        <v>22.2</v>
      </c>
      <c r="G326">
        <v>4</v>
      </c>
      <c r="H326" t="s">
        <v>741</v>
      </c>
      <c r="I326" t="s">
        <v>742</v>
      </c>
      <c r="K326" s="5" t="s">
        <v>802</v>
      </c>
      <c r="M326">
        <v>177</v>
      </c>
      <c r="N326" s="3">
        <v>29200</v>
      </c>
    </row>
    <row r="327" spans="1:14" x14ac:dyDescent="0.3">
      <c r="A327" t="s">
        <v>291</v>
      </c>
      <c r="C327" s="4">
        <v>12</v>
      </c>
      <c r="E327">
        <v>12.7</v>
      </c>
      <c r="F327">
        <v>28.58</v>
      </c>
      <c r="G327">
        <v>4</v>
      </c>
      <c r="H327" t="s">
        <v>741</v>
      </c>
      <c r="I327" t="s">
        <v>742</v>
      </c>
      <c r="K327" s="5" t="s">
        <v>802</v>
      </c>
      <c r="M327">
        <v>197</v>
      </c>
      <c r="N327" s="3">
        <v>34800</v>
      </c>
    </row>
    <row r="328" spans="1:14" x14ac:dyDescent="0.3">
      <c r="A328" t="s">
        <v>292</v>
      </c>
      <c r="C328" s="4">
        <v>14</v>
      </c>
      <c r="E328">
        <v>12.7</v>
      </c>
      <c r="F328">
        <v>28.58</v>
      </c>
      <c r="G328">
        <v>6</v>
      </c>
      <c r="H328" t="s">
        <v>741</v>
      </c>
      <c r="I328" t="s">
        <v>743</v>
      </c>
      <c r="K328" s="5" t="s">
        <v>803</v>
      </c>
      <c r="M328">
        <v>216</v>
      </c>
      <c r="N328" s="3">
        <v>39200</v>
      </c>
    </row>
    <row r="329" spans="1:14" x14ac:dyDescent="0.3">
      <c r="A329" t="s">
        <v>293</v>
      </c>
      <c r="C329" s="4">
        <v>16</v>
      </c>
      <c r="E329">
        <v>12.7</v>
      </c>
      <c r="F329">
        <v>28.58</v>
      </c>
      <c r="G329">
        <v>6</v>
      </c>
      <c r="H329" t="s">
        <v>741</v>
      </c>
      <c r="I329" t="s">
        <v>743</v>
      </c>
      <c r="K329" s="5" t="s">
        <v>803</v>
      </c>
      <c r="M329">
        <v>260</v>
      </c>
      <c r="N329" s="3">
        <v>46400</v>
      </c>
    </row>
    <row r="330" spans="1:14" x14ac:dyDescent="0.3">
      <c r="A330" t="s">
        <v>294</v>
      </c>
      <c r="C330" s="4">
        <v>18</v>
      </c>
      <c r="E330">
        <v>15.88</v>
      </c>
      <c r="F330">
        <v>28.58</v>
      </c>
      <c r="G330">
        <v>10</v>
      </c>
      <c r="H330" t="s">
        <v>741</v>
      </c>
      <c r="I330" t="s">
        <v>744</v>
      </c>
      <c r="K330" s="5" t="s">
        <v>803</v>
      </c>
      <c r="M330">
        <v>260</v>
      </c>
      <c r="N330" s="3">
        <v>52200</v>
      </c>
    </row>
    <row r="331" spans="1:14" x14ac:dyDescent="0.3">
      <c r="A331" t="s">
        <v>295</v>
      </c>
      <c r="C331" s="4">
        <v>20</v>
      </c>
      <c r="E331">
        <v>15.88</v>
      </c>
      <c r="F331">
        <v>28.58</v>
      </c>
      <c r="G331">
        <v>10</v>
      </c>
      <c r="H331" t="s">
        <v>741</v>
      </c>
      <c r="I331" t="s">
        <v>744</v>
      </c>
      <c r="K331" s="5" t="s">
        <v>803</v>
      </c>
      <c r="M331">
        <v>283</v>
      </c>
      <c r="N331" s="3">
        <v>57000</v>
      </c>
    </row>
    <row r="332" spans="1:14" x14ac:dyDescent="0.3">
      <c r="A332" t="s">
        <v>296</v>
      </c>
      <c r="C332" s="4">
        <v>22</v>
      </c>
      <c r="E332">
        <v>15.88</v>
      </c>
      <c r="F332">
        <v>28.58</v>
      </c>
      <c r="G332">
        <v>10</v>
      </c>
      <c r="H332" t="s">
        <v>741</v>
      </c>
      <c r="I332" t="s">
        <v>746</v>
      </c>
      <c r="K332" s="5" t="s">
        <v>803</v>
      </c>
      <c r="M332">
        <v>285</v>
      </c>
      <c r="N332" s="3">
        <v>64000</v>
      </c>
    </row>
    <row r="333" spans="1:14" x14ac:dyDescent="0.3">
      <c r="A333" t="s">
        <v>297</v>
      </c>
      <c r="C333" s="4">
        <v>24</v>
      </c>
      <c r="E333">
        <v>15.88</v>
      </c>
      <c r="F333">
        <v>34.9</v>
      </c>
      <c r="G333">
        <v>16</v>
      </c>
      <c r="H333" t="s">
        <v>741</v>
      </c>
      <c r="I333" t="s">
        <v>747</v>
      </c>
      <c r="K333" s="5" t="s">
        <v>803</v>
      </c>
      <c r="M333">
        <v>287</v>
      </c>
      <c r="N333" s="3">
        <v>67500</v>
      </c>
    </row>
    <row r="334" spans="1:14" x14ac:dyDescent="0.3">
      <c r="A334" t="s">
        <v>298</v>
      </c>
      <c r="C334" s="4">
        <v>26</v>
      </c>
      <c r="E334">
        <v>19.05</v>
      </c>
      <c r="F334">
        <v>34.9</v>
      </c>
      <c r="G334">
        <v>16</v>
      </c>
      <c r="H334" t="s">
        <v>741</v>
      </c>
      <c r="I334" t="s">
        <v>747</v>
      </c>
      <c r="K334" s="5" t="s">
        <v>803</v>
      </c>
      <c r="M334">
        <v>287</v>
      </c>
      <c r="N334" s="3">
        <v>72800</v>
      </c>
    </row>
    <row r="335" spans="1:14" x14ac:dyDescent="0.3">
      <c r="A335" t="s">
        <v>299</v>
      </c>
      <c r="C335" s="4">
        <v>28</v>
      </c>
      <c r="E335">
        <v>19.05</v>
      </c>
      <c r="F335">
        <v>34.9</v>
      </c>
      <c r="G335">
        <v>16</v>
      </c>
      <c r="H335" t="s">
        <v>741</v>
      </c>
      <c r="I335" t="s">
        <v>747</v>
      </c>
      <c r="K335" s="5" t="s">
        <v>804</v>
      </c>
      <c r="M335">
        <v>300</v>
      </c>
      <c r="N335" s="3">
        <v>78400</v>
      </c>
    </row>
    <row r="336" spans="1:14" x14ac:dyDescent="0.3">
      <c r="A336" t="s">
        <v>300</v>
      </c>
      <c r="C336" s="4">
        <v>30</v>
      </c>
      <c r="E336">
        <v>19.05</v>
      </c>
      <c r="F336">
        <v>34.9</v>
      </c>
      <c r="G336">
        <v>16</v>
      </c>
      <c r="H336" t="s">
        <v>741</v>
      </c>
      <c r="I336" t="s">
        <v>747</v>
      </c>
      <c r="K336" s="5" t="s">
        <v>805</v>
      </c>
      <c r="M336">
        <v>362</v>
      </c>
      <c r="N336" s="3">
        <v>84000</v>
      </c>
    </row>
    <row r="337" spans="1:14" x14ac:dyDescent="0.3">
      <c r="A337" t="s">
        <v>301</v>
      </c>
      <c r="C337" s="4">
        <v>32</v>
      </c>
      <c r="E337">
        <v>19.05</v>
      </c>
      <c r="F337">
        <v>34.9</v>
      </c>
      <c r="G337">
        <v>16</v>
      </c>
      <c r="H337" t="s">
        <v>741</v>
      </c>
      <c r="I337" t="s">
        <v>747</v>
      </c>
      <c r="K337" s="5" t="s">
        <v>805</v>
      </c>
      <c r="M337">
        <v>362</v>
      </c>
      <c r="N337" s="3">
        <v>89600</v>
      </c>
    </row>
    <row r="338" spans="1:14" x14ac:dyDescent="0.3">
      <c r="A338" t="s">
        <v>302</v>
      </c>
      <c r="C338" s="4">
        <v>34</v>
      </c>
      <c r="E338">
        <v>19.05</v>
      </c>
      <c r="F338">
        <v>34.9</v>
      </c>
      <c r="G338">
        <v>25</v>
      </c>
      <c r="H338" t="s">
        <v>741</v>
      </c>
      <c r="I338" t="s">
        <v>748</v>
      </c>
      <c r="K338" s="5" t="s">
        <v>806</v>
      </c>
      <c r="M338">
        <v>380</v>
      </c>
      <c r="N338" s="3">
        <v>95200</v>
      </c>
    </row>
    <row r="339" spans="1:14" ht="66" x14ac:dyDescent="0.3">
      <c r="A339" t="s">
        <v>303</v>
      </c>
      <c r="C339" s="4" t="s">
        <v>689</v>
      </c>
      <c r="E339">
        <v>19.05</v>
      </c>
      <c r="F339">
        <v>34.9</v>
      </c>
      <c r="G339">
        <v>16</v>
      </c>
      <c r="H339" t="s">
        <v>741</v>
      </c>
      <c r="I339" t="s">
        <v>747</v>
      </c>
      <c r="J339" s="5"/>
      <c r="K339" s="5" t="s">
        <v>807</v>
      </c>
      <c r="M339" t="s">
        <v>832</v>
      </c>
      <c r="N339" s="3">
        <v>74000</v>
      </c>
    </row>
    <row r="340" spans="1:14" ht="33" x14ac:dyDescent="0.3">
      <c r="A340" t="s">
        <v>304</v>
      </c>
      <c r="C340" s="4" t="s">
        <v>690</v>
      </c>
      <c r="E340">
        <v>19.05</v>
      </c>
      <c r="F340">
        <v>34.9</v>
      </c>
      <c r="G340">
        <v>16</v>
      </c>
      <c r="H340" t="s">
        <v>741</v>
      </c>
      <c r="I340" t="s">
        <v>747</v>
      </c>
      <c r="K340" s="5" t="s">
        <v>808</v>
      </c>
      <c r="M340" t="s">
        <v>833</v>
      </c>
      <c r="N340" s="3">
        <v>78400</v>
      </c>
    </row>
    <row r="341" spans="1:14" ht="33" x14ac:dyDescent="0.3">
      <c r="A341" t="s">
        <v>305</v>
      </c>
      <c r="C341" s="4" t="s">
        <v>691</v>
      </c>
      <c r="E341">
        <v>19.05</v>
      </c>
      <c r="F341">
        <v>34.9</v>
      </c>
      <c r="G341">
        <v>16</v>
      </c>
      <c r="H341" t="s">
        <v>741</v>
      </c>
      <c r="I341" t="s">
        <v>747</v>
      </c>
      <c r="K341" s="5" t="s">
        <v>808</v>
      </c>
      <c r="M341" t="s">
        <v>834</v>
      </c>
      <c r="N341" s="3">
        <v>85600</v>
      </c>
    </row>
    <row r="342" spans="1:14" ht="33" x14ac:dyDescent="0.3">
      <c r="A342" t="s">
        <v>306</v>
      </c>
      <c r="C342" s="4" t="s">
        <v>692</v>
      </c>
      <c r="E342">
        <v>19.05</v>
      </c>
      <c r="F342">
        <v>34.9</v>
      </c>
      <c r="G342">
        <v>25</v>
      </c>
      <c r="H342" t="s">
        <v>741</v>
      </c>
      <c r="I342" t="s">
        <v>748</v>
      </c>
      <c r="K342" s="5" t="s">
        <v>808</v>
      </c>
      <c r="M342" t="s">
        <v>834</v>
      </c>
      <c r="N342" s="3">
        <v>91400</v>
      </c>
    </row>
    <row r="343" spans="1:14" ht="33" x14ac:dyDescent="0.3">
      <c r="A343" t="s">
        <v>307</v>
      </c>
      <c r="C343" s="4" t="s">
        <v>693</v>
      </c>
      <c r="E343">
        <v>19.05</v>
      </c>
      <c r="F343">
        <v>34.9</v>
      </c>
      <c r="G343">
        <v>25</v>
      </c>
      <c r="H343" t="s">
        <v>741</v>
      </c>
      <c r="I343" t="s">
        <v>748</v>
      </c>
      <c r="K343" s="5" t="s">
        <v>808</v>
      </c>
      <c r="M343" t="s">
        <v>835</v>
      </c>
      <c r="N343" s="3">
        <v>96200</v>
      </c>
    </row>
    <row r="344" spans="1:14" ht="33" x14ac:dyDescent="0.3">
      <c r="A344" t="s">
        <v>308</v>
      </c>
      <c r="C344" s="4" t="s">
        <v>694</v>
      </c>
      <c r="E344">
        <v>19.05</v>
      </c>
      <c r="F344">
        <v>41.3</v>
      </c>
      <c r="G344">
        <v>25</v>
      </c>
      <c r="H344" t="s">
        <v>741</v>
      </c>
      <c r="I344" t="s">
        <v>748</v>
      </c>
      <c r="K344" s="5" t="s">
        <v>808</v>
      </c>
      <c r="M344" t="s">
        <v>836</v>
      </c>
      <c r="N344" s="3">
        <v>103200</v>
      </c>
    </row>
    <row r="345" spans="1:14" ht="33" x14ac:dyDescent="0.3">
      <c r="A345" t="s">
        <v>309</v>
      </c>
      <c r="C345" s="4" t="s">
        <v>695</v>
      </c>
      <c r="E345">
        <v>19.05</v>
      </c>
      <c r="F345">
        <v>41.3</v>
      </c>
      <c r="G345">
        <v>25</v>
      </c>
      <c r="H345" t="s">
        <v>741</v>
      </c>
      <c r="I345" t="s">
        <v>748</v>
      </c>
      <c r="K345" s="5" t="s">
        <v>808</v>
      </c>
      <c r="M345" t="s">
        <v>837</v>
      </c>
      <c r="N345" s="3">
        <v>106700</v>
      </c>
    </row>
    <row r="346" spans="1:14" ht="33" x14ac:dyDescent="0.3">
      <c r="A346" t="s">
        <v>310</v>
      </c>
      <c r="C346" s="4" t="s">
        <v>696</v>
      </c>
      <c r="E346">
        <v>19.05</v>
      </c>
      <c r="F346">
        <v>41.3</v>
      </c>
      <c r="G346">
        <v>25</v>
      </c>
      <c r="H346" t="s">
        <v>741</v>
      </c>
      <c r="I346" t="s">
        <v>748</v>
      </c>
      <c r="K346" s="5" t="s">
        <v>808</v>
      </c>
      <c r="M346" t="s">
        <v>838</v>
      </c>
      <c r="N346" s="3">
        <v>113900</v>
      </c>
    </row>
    <row r="347" spans="1:14" ht="33" x14ac:dyDescent="0.3">
      <c r="A347" t="s">
        <v>311</v>
      </c>
      <c r="C347" s="4" t="s">
        <v>697</v>
      </c>
      <c r="E347">
        <v>19.05</v>
      </c>
      <c r="F347">
        <v>41.3</v>
      </c>
      <c r="G347">
        <v>50</v>
      </c>
      <c r="H347" t="s">
        <v>741</v>
      </c>
      <c r="I347" t="s">
        <v>749</v>
      </c>
      <c r="K347" s="5" t="s">
        <v>808</v>
      </c>
      <c r="M347" t="s">
        <v>838</v>
      </c>
      <c r="N347" s="3">
        <v>119700</v>
      </c>
    </row>
    <row r="348" spans="1:14" ht="33" x14ac:dyDescent="0.3">
      <c r="A348" t="s">
        <v>312</v>
      </c>
      <c r="C348" s="4" t="s">
        <v>698</v>
      </c>
      <c r="E348">
        <v>19.05</v>
      </c>
      <c r="F348">
        <v>41.3</v>
      </c>
      <c r="G348">
        <v>50</v>
      </c>
      <c r="H348" t="s">
        <v>741</v>
      </c>
      <c r="I348" t="s">
        <v>749</v>
      </c>
      <c r="K348" s="5" t="s">
        <v>808</v>
      </c>
      <c r="M348" t="s">
        <v>839</v>
      </c>
      <c r="N348" s="3">
        <v>124500</v>
      </c>
    </row>
    <row r="349" spans="1:14" ht="33" x14ac:dyDescent="0.3">
      <c r="A349" t="s">
        <v>313</v>
      </c>
      <c r="C349" s="4" t="s">
        <v>699</v>
      </c>
      <c r="E349">
        <v>19.05</v>
      </c>
      <c r="F349">
        <v>41.3</v>
      </c>
      <c r="G349">
        <v>50</v>
      </c>
      <c r="H349" t="s">
        <v>741</v>
      </c>
      <c r="I349" t="s">
        <v>749</v>
      </c>
      <c r="K349" s="5" t="s">
        <v>808</v>
      </c>
      <c r="M349" t="s">
        <v>840</v>
      </c>
      <c r="N349" s="3">
        <v>131500</v>
      </c>
    </row>
    <row r="350" spans="1:14" ht="33" x14ac:dyDescent="0.3">
      <c r="A350" t="s">
        <v>314</v>
      </c>
      <c r="C350" s="4" t="s">
        <v>700</v>
      </c>
      <c r="E350">
        <v>19.05</v>
      </c>
      <c r="F350">
        <v>41.3</v>
      </c>
      <c r="G350">
        <v>50</v>
      </c>
      <c r="H350" t="s">
        <v>741</v>
      </c>
      <c r="I350" t="s">
        <v>749</v>
      </c>
      <c r="K350" s="5" t="s">
        <v>808</v>
      </c>
      <c r="M350" t="s">
        <v>841</v>
      </c>
      <c r="N350" s="3">
        <v>135000</v>
      </c>
    </row>
    <row r="351" spans="1:14" x14ac:dyDescent="0.3">
      <c r="A351" t="s">
        <v>245</v>
      </c>
      <c r="C351" s="4">
        <v>8</v>
      </c>
      <c r="E351">
        <v>9.52</v>
      </c>
      <c r="F351">
        <v>19.05</v>
      </c>
      <c r="G351">
        <v>2.5</v>
      </c>
      <c r="H351" t="s">
        <v>741</v>
      </c>
      <c r="I351" t="s">
        <v>745</v>
      </c>
      <c r="K351" s="5" t="s">
        <v>809</v>
      </c>
      <c r="M351">
        <v>211</v>
      </c>
      <c r="N351" s="3">
        <v>23300</v>
      </c>
    </row>
    <row r="352" spans="1:14" x14ac:dyDescent="0.3">
      <c r="A352" t="s">
        <v>246</v>
      </c>
      <c r="C352" s="4">
        <v>10</v>
      </c>
      <c r="E352">
        <v>9.52</v>
      </c>
      <c r="F352">
        <v>22.2</v>
      </c>
      <c r="G352">
        <v>4</v>
      </c>
      <c r="H352" t="s">
        <v>741</v>
      </c>
      <c r="I352" t="s">
        <v>742</v>
      </c>
      <c r="K352" s="5" t="s">
        <v>809</v>
      </c>
      <c r="M352">
        <v>211</v>
      </c>
      <c r="N352" s="3">
        <v>29200</v>
      </c>
    </row>
    <row r="353" spans="1:14" x14ac:dyDescent="0.3">
      <c r="A353" t="s">
        <v>247</v>
      </c>
      <c r="C353" s="4">
        <v>12</v>
      </c>
      <c r="E353">
        <v>12.7</v>
      </c>
      <c r="F353">
        <v>28.58</v>
      </c>
      <c r="G353">
        <v>4</v>
      </c>
      <c r="H353" t="s">
        <v>741</v>
      </c>
      <c r="I353" t="s">
        <v>742</v>
      </c>
      <c r="K353" s="5" t="s">
        <v>809</v>
      </c>
      <c r="M353">
        <v>211</v>
      </c>
      <c r="N353" s="3">
        <v>34800</v>
      </c>
    </row>
    <row r="354" spans="1:14" x14ac:dyDescent="0.3">
      <c r="A354" t="s">
        <v>248</v>
      </c>
      <c r="C354" s="4">
        <v>14</v>
      </c>
      <c r="E354">
        <v>12.7</v>
      </c>
      <c r="F354">
        <v>28.58</v>
      </c>
      <c r="G354">
        <v>6</v>
      </c>
      <c r="H354" t="s">
        <v>741</v>
      </c>
      <c r="I354" t="s">
        <v>743</v>
      </c>
      <c r="K354" s="5" t="s">
        <v>804</v>
      </c>
      <c r="M354">
        <v>289</v>
      </c>
      <c r="N354" s="3">
        <v>40600</v>
      </c>
    </row>
    <row r="355" spans="1:14" x14ac:dyDescent="0.3">
      <c r="A355" t="s">
        <v>249</v>
      </c>
      <c r="C355" s="4">
        <v>16</v>
      </c>
      <c r="E355">
        <v>12.7</v>
      </c>
      <c r="F355">
        <v>28.58</v>
      </c>
      <c r="G355">
        <v>6</v>
      </c>
      <c r="H355" t="s">
        <v>741</v>
      </c>
      <c r="I355" t="s">
        <v>743</v>
      </c>
      <c r="K355" s="5" t="s">
        <v>804</v>
      </c>
      <c r="M355">
        <v>289</v>
      </c>
      <c r="N355" s="3">
        <v>46400</v>
      </c>
    </row>
    <row r="356" spans="1:14" x14ac:dyDescent="0.3">
      <c r="A356" t="s">
        <v>250</v>
      </c>
      <c r="C356" s="4">
        <v>18</v>
      </c>
      <c r="E356">
        <v>15.88</v>
      </c>
      <c r="F356">
        <v>28.58</v>
      </c>
      <c r="G356">
        <v>10</v>
      </c>
      <c r="H356" t="s">
        <v>741</v>
      </c>
      <c r="I356" t="s">
        <v>744</v>
      </c>
      <c r="K356" s="5" t="s">
        <v>804</v>
      </c>
      <c r="M356">
        <v>291</v>
      </c>
      <c r="N356" s="3">
        <v>52200</v>
      </c>
    </row>
    <row r="357" spans="1:14" x14ac:dyDescent="0.3">
      <c r="A357" t="s">
        <v>251</v>
      </c>
      <c r="C357" s="4">
        <v>20</v>
      </c>
      <c r="E357">
        <v>15.88</v>
      </c>
      <c r="F357">
        <v>28.58</v>
      </c>
      <c r="G357">
        <v>10</v>
      </c>
      <c r="H357" t="s">
        <v>741</v>
      </c>
      <c r="I357" t="s">
        <v>744</v>
      </c>
      <c r="K357" s="5" t="s">
        <v>804</v>
      </c>
      <c r="M357">
        <v>291</v>
      </c>
      <c r="N357" s="3">
        <v>57000</v>
      </c>
    </row>
    <row r="358" spans="1:14" ht="33" x14ac:dyDescent="0.3">
      <c r="A358" t="s">
        <v>252</v>
      </c>
      <c r="C358" s="4" t="s">
        <v>701</v>
      </c>
      <c r="E358">
        <v>15.88</v>
      </c>
      <c r="F358">
        <v>28.58</v>
      </c>
      <c r="G358">
        <v>10</v>
      </c>
      <c r="H358" t="s">
        <v>741</v>
      </c>
      <c r="I358" t="s">
        <v>746</v>
      </c>
      <c r="K358" s="5" t="s">
        <v>810</v>
      </c>
      <c r="M358" t="s">
        <v>842</v>
      </c>
      <c r="N358" s="3">
        <v>64000</v>
      </c>
    </row>
    <row r="359" spans="1:14" ht="33" x14ac:dyDescent="0.3">
      <c r="A359" t="s">
        <v>253</v>
      </c>
      <c r="C359" s="4" t="s">
        <v>702</v>
      </c>
      <c r="E359">
        <v>15.88</v>
      </c>
      <c r="F359">
        <v>34.9</v>
      </c>
      <c r="G359">
        <v>10</v>
      </c>
      <c r="H359" t="s">
        <v>741</v>
      </c>
      <c r="I359" t="s">
        <v>746</v>
      </c>
      <c r="K359" s="5" t="s">
        <v>810</v>
      </c>
      <c r="M359" t="s">
        <v>842</v>
      </c>
      <c r="N359" s="3">
        <v>69600</v>
      </c>
    </row>
    <row r="360" spans="1:14" ht="66" x14ac:dyDescent="0.3">
      <c r="A360" t="s">
        <v>254</v>
      </c>
      <c r="C360" s="4" t="s">
        <v>703</v>
      </c>
      <c r="E360">
        <v>19.05</v>
      </c>
      <c r="F360">
        <v>34.9</v>
      </c>
      <c r="G360">
        <v>16</v>
      </c>
      <c r="H360" t="s">
        <v>741</v>
      </c>
      <c r="I360" t="s">
        <v>747</v>
      </c>
      <c r="J360" s="5"/>
      <c r="K360" s="5" t="s">
        <v>811</v>
      </c>
      <c r="M360" t="s">
        <v>843</v>
      </c>
      <c r="N360" s="3">
        <v>75600</v>
      </c>
    </row>
    <row r="361" spans="1:14" ht="66" x14ac:dyDescent="0.3">
      <c r="A361" t="s">
        <v>255</v>
      </c>
      <c r="C361" s="4" t="s">
        <v>704</v>
      </c>
      <c r="E361">
        <v>19.05</v>
      </c>
      <c r="F361">
        <v>34.9</v>
      </c>
      <c r="G361">
        <v>16</v>
      </c>
      <c r="H361" t="s">
        <v>741</v>
      </c>
      <c r="I361" t="s">
        <v>747</v>
      </c>
      <c r="J361" s="5"/>
      <c r="K361" s="5" t="s">
        <v>811</v>
      </c>
      <c r="M361" t="s">
        <v>843</v>
      </c>
      <c r="N361" s="3">
        <v>81200</v>
      </c>
    </row>
    <row r="362" spans="1:14" ht="66" x14ac:dyDescent="0.3">
      <c r="A362" t="s">
        <v>256</v>
      </c>
      <c r="C362" s="4" t="s">
        <v>705</v>
      </c>
      <c r="E362">
        <v>19.05</v>
      </c>
      <c r="F362">
        <v>34.9</v>
      </c>
      <c r="G362">
        <v>25</v>
      </c>
      <c r="H362" t="s">
        <v>741</v>
      </c>
      <c r="I362" t="s">
        <v>748</v>
      </c>
      <c r="J362" s="5"/>
      <c r="K362" s="5" t="s">
        <v>811</v>
      </c>
      <c r="M362" t="s">
        <v>844</v>
      </c>
      <c r="N362" s="3">
        <v>86200</v>
      </c>
    </row>
    <row r="363" spans="1:14" ht="66" x14ac:dyDescent="0.3">
      <c r="A363" t="s">
        <v>257</v>
      </c>
      <c r="C363" s="4" t="s">
        <v>706</v>
      </c>
      <c r="E363">
        <v>19.05</v>
      </c>
      <c r="F363">
        <v>34.9</v>
      </c>
      <c r="G363">
        <v>25</v>
      </c>
      <c r="H363" t="s">
        <v>741</v>
      </c>
      <c r="I363" t="s">
        <v>748</v>
      </c>
      <c r="J363" s="5"/>
      <c r="K363" s="5" t="s">
        <v>811</v>
      </c>
      <c r="M363" t="s">
        <v>845</v>
      </c>
      <c r="N363" s="3">
        <v>91800</v>
      </c>
    </row>
    <row r="364" spans="1:14" ht="33" x14ac:dyDescent="0.3">
      <c r="A364" t="s">
        <v>258</v>
      </c>
      <c r="C364" s="4" t="s">
        <v>693</v>
      </c>
      <c r="E364">
        <v>19.05</v>
      </c>
      <c r="F364">
        <v>34.9</v>
      </c>
      <c r="G364">
        <v>25</v>
      </c>
      <c r="H364" t="s">
        <v>741</v>
      </c>
      <c r="I364" t="s">
        <v>748</v>
      </c>
      <c r="K364" s="5" t="s">
        <v>812</v>
      </c>
      <c r="M364" t="s">
        <v>845</v>
      </c>
      <c r="N364" s="3">
        <v>97600</v>
      </c>
    </row>
    <row r="365" spans="1:14" ht="33" x14ac:dyDescent="0.3">
      <c r="A365" t="s">
        <v>259</v>
      </c>
      <c r="C365" s="4" t="s">
        <v>707</v>
      </c>
      <c r="E365">
        <v>19.05</v>
      </c>
      <c r="F365">
        <v>41.3</v>
      </c>
      <c r="G365">
        <v>25</v>
      </c>
      <c r="H365" t="s">
        <v>741</v>
      </c>
      <c r="I365" t="s">
        <v>748</v>
      </c>
      <c r="K365" s="5" t="s">
        <v>812</v>
      </c>
      <c r="M365" t="s">
        <v>845</v>
      </c>
      <c r="N365" s="3">
        <v>103400</v>
      </c>
    </row>
    <row r="366" spans="1:14" ht="33" x14ac:dyDescent="0.3">
      <c r="A366" t="s">
        <v>260</v>
      </c>
      <c r="C366" s="4" t="s">
        <v>708</v>
      </c>
      <c r="E366">
        <v>19.05</v>
      </c>
      <c r="F366">
        <v>41.3</v>
      </c>
      <c r="G366">
        <v>25</v>
      </c>
      <c r="H366" t="s">
        <v>741</v>
      </c>
      <c r="I366" t="s">
        <v>748</v>
      </c>
      <c r="K366" s="5" t="s">
        <v>812</v>
      </c>
      <c r="M366" t="s">
        <v>846</v>
      </c>
      <c r="N366" s="3">
        <v>109200</v>
      </c>
    </row>
    <row r="367" spans="1:14" ht="33" x14ac:dyDescent="0.3">
      <c r="A367" t="s">
        <v>261</v>
      </c>
      <c r="C367" s="4" t="s">
        <v>709</v>
      </c>
      <c r="E367">
        <v>19.05</v>
      </c>
      <c r="F367">
        <v>41.3</v>
      </c>
      <c r="G367">
        <v>25</v>
      </c>
      <c r="H367" t="s">
        <v>741</v>
      </c>
      <c r="I367" t="s">
        <v>748</v>
      </c>
      <c r="K367" s="5" t="s">
        <v>812</v>
      </c>
      <c r="M367" t="s">
        <v>846</v>
      </c>
      <c r="N367" s="3">
        <v>114000</v>
      </c>
    </row>
    <row r="368" spans="1:14" ht="49.5" x14ac:dyDescent="0.3">
      <c r="A368" t="s">
        <v>262</v>
      </c>
      <c r="C368" s="4" t="s">
        <v>710</v>
      </c>
      <c r="E368">
        <v>19.05</v>
      </c>
      <c r="F368">
        <v>41.3</v>
      </c>
      <c r="G368">
        <v>50</v>
      </c>
      <c r="H368" t="s">
        <v>741</v>
      </c>
      <c r="I368" t="s">
        <v>749</v>
      </c>
      <c r="J368" s="5"/>
      <c r="K368" s="5" t="s">
        <v>813</v>
      </c>
      <c r="M368" t="s">
        <v>847</v>
      </c>
      <c r="N368" s="3">
        <v>121000</v>
      </c>
    </row>
    <row r="369" spans="1:14" ht="49.5" x14ac:dyDescent="0.3">
      <c r="A369" t="s">
        <v>263</v>
      </c>
      <c r="C369" s="4" t="s">
        <v>711</v>
      </c>
      <c r="E369">
        <v>19.05</v>
      </c>
      <c r="F369">
        <v>41.3</v>
      </c>
      <c r="G369">
        <v>50</v>
      </c>
      <c r="H369" t="s">
        <v>741</v>
      </c>
      <c r="I369" t="s">
        <v>749</v>
      </c>
      <c r="J369" s="5"/>
      <c r="K369" s="5" t="s">
        <v>813</v>
      </c>
      <c r="M369" t="s">
        <v>847</v>
      </c>
      <c r="N369" s="3">
        <v>126600</v>
      </c>
    </row>
    <row r="370" spans="1:14" ht="66" x14ac:dyDescent="0.3">
      <c r="A370" t="s">
        <v>264</v>
      </c>
      <c r="C370" s="4" t="s">
        <v>712</v>
      </c>
      <c r="E370">
        <v>19.05</v>
      </c>
      <c r="F370">
        <v>41.3</v>
      </c>
      <c r="G370">
        <v>50</v>
      </c>
      <c r="H370" t="s">
        <v>741</v>
      </c>
      <c r="I370" t="s">
        <v>749</v>
      </c>
      <c r="J370" s="5"/>
      <c r="K370" s="5" t="s">
        <v>814</v>
      </c>
      <c r="M370" t="s">
        <v>848</v>
      </c>
      <c r="N370" s="3">
        <v>132600</v>
      </c>
    </row>
    <row r="371" spans="1:14" x14ac:dyDescent="0.3">
      <c r="A371" t="s">
        <v>265</v>
      </c>
      <c r="C371" s="4">
        <v>8</v>
      </c>
      <c r="E371">
        <v>9.52</v>
      </c>
      <c r="F371">
        <v>19.05</v>
      </c>
      <c r="G371">
        <v>2.5</v>
      </c>
      <c r="H371" t="s">
        <v>741</v>
      </c>
      <c r="I371" t="s">
        <v>745</v>
      </c>
      <c r="K371" s="5" t="s">
        <v>802</v>
      </c>
      <c r="M371">
        <v>171</v>
      </c>
      <c r="N371" s="3">
        <v>23300</v>
      </c>
    </row>
    <row r="372" spans="1:14" x14ac:dyDescent="0.3">
      <c r="A372" t="s">
        <v>266</v>
      </c>
      <c r="C372" s="4" t="s">
        <v>713</v>
      </c>
      <c r="E372">
        <v>9.52</v>
      </c>
      <c r="F372">
        <v>19.05</v>
      </c>
      <c r="G372">
        <v>2.5</v>
      </c>
      <c r="H372" t="s">
        <v>741</v>
      </c>
      <c r="I372" t="s">
        <v>745</v>
      </c>
      <c r="K372" s="5" t="s">
        <v>802</v>
      </c>
      <c r="M372">
        <v>199</v>
      </c>
      <c r="N372" s="3">
        <v>23300</v>
      </c>
    </row>
    <row r="373" spans="1:14" x14ac:dyDescent="0.3">
      <c r="A373" t="s">
        <v>267</v>
      </c>
      <c r="C373" s="4">
        <v>10</v>
      </c>
      <c r="E373">
        <v>9.52</v>
      </c>
      <c r="F373">
        <v>22.2</v>
      </c>
      <c r="G373">
        <v>4</v>
      </c>
      <c r="H373" t="s">
        <v>741</v>
      </c>
      <c r="I373" t="s">
        <v>742</v>
      </c>
      <c r="K373" s="5" t="s">
        <v>802</v>
      </c>
      <c r="M373">
        <v>171</v>
      </c>
      <c r="N373" s="3">
        <v>29200</v>
      </c>
    </row>
    <row r="374" spans="1:14" x14ac:dyDescent="0.3">
      <c r="A374" t="s">
        <v>268</v>
      </c>
      <c r="C374" s="4" t="s">
        <v>714</v>
      </c>
      <c r="E374">
        <v>9.52</v>
      </c>
      <c r="F374">
        <v>22.2</v>
      </c>
      <c r="G374">
        <v>4</v>
      </c>
      <c r="H374" t="s">
        <v>741</v>
      </c>
      <c r="I374" t="s">
        <v>742</v>
      </c>
      <c r="K374" s="5" t="s">
        <v>802</v>
      </c>
      <c r="M374">
        <v>199</v>
      </c>
      <c r="N374" s="3">
        <v>29200</v>
      </c>
    </row>
    <row r="375" spans="1:14" x14ac:dyDescent="0.3">
      <c r="A375" t="s">
        <v>269</v>
      </c>
      <c r="C375" s="4">
        <v>12</v>
      </c>
      <c r="E375">
        <v>12.7</v>
      </c>
      <c r="F375">
        <v>28.58</v>
      </c>
      <c r="G375">
        <v>4</v>
      </c>
      <c r="H375" t="s">
        <v>741</v>
      </c>
      <c r="I375" t="s">
        <v>742</v>
      </c>
      <c r="K375" s="5" t="s">
        <v>802</v>
      </c>
      <c r="M375">
        <v>199</v>
      </c>
      <c r="N375" s="3">
        <v>34800</v>
      </c>
    </row>
    <row r="376" spans="1:14" x14ac:dyDescent="0.3">
      <c r="A376" t="s">
        <v>270</v>
      </c>
      <c r="C376" s="4">
        <v>14</v>
      </c>
      <c r="E376">
        <v>12.7</v>
      </c>
      <c r="F376">
        <v>28.58</v>
      </c>
      <c r="G376">
        <v>6</v>
      </c>
      <c r="H376" t="s">
        <v>741</v>
      </c>
      <c r="I376" t="s">
        <v>743</v>
      </c>
      <c r="K376" s="5" t="s">
        <v>803</v>
      </c>
      <c r="M376">
        <v>221</v>
      </c>
      <c r="N376" s="3">
        <v>40600</v>
      </c>
    </row>
    <row r="377" spans="1:14" x14ac:dyDescent="0.3">
      <c r="A377" t="s">
        <v>271</v>
      </c>
      <c r="C377" s="4">
        <v>16</v>
      </c>
      <c r="E377">
        <v>12.7</v>
      </c>
      <c r="F377">
        <v>28.58</v>
      </c>
      <c r="G377">
        <v>6</v>
      </c>
      <c r="H377" t="s">
        <v>741</v>
      </c>
      <c r="I377" t="s">
        <v>743</v>
      </c>
      <c r="K377" s="5" t="s">
        <v>803</v>
      </c>
      <c r="M377">
        <v>281</v>
      </c>
      <c r="N377" s="3">
        <v>46400</v>
      </c>
    </row>
    <row r="378" spans="1:14" x14ac:dyDescent="0.3">
      <c r="A378" t="s">
        <v>272</v>
      </c>
      <c r="C378" s="4">
        <v>18</v>
      </c>
      <c r="E378">
        <v>15.88</v>
      </c>
      <c r="F378">
        <v>28.58</v>
      </c>
      <c r="G378">
        <v>10</v>
      </c>
      <c r="H378" t="s">
        <v>741</v>
      </c>
      <c r="I378" t="s">
        <v>744</v>
      </c>
      <c r="K378" s="5" t="s">
        <v>803</v>
      </c>
      <c r="M378">
        <v>281</v>
      </c>
      <c r="N378" s="3">
        <v>52200</v>
      </c>
    </row>
    <row r="379" spans="1:14" x14ac:dyDescent="0.3">
      <c r="A379" t="s">
        <v>273</v>
      </c>
      <c r="C379" s="4">
        <v>20</v>
      </c>
      <c r="E379">
        <v>15.88</v>
      </c>
      <c r="F379">
        <v>28.58</v>
      </c>
      <c r="G379">
        <v>10</v>
      </c>
      <c r="H379" t="s">
        <v>741</v>
      </c>
      <c r="I379" t="s">
        <v>744</v>
      </c>
      <c r="K379" s="5" t="s">
        <v>803</v>
      </c>
      <c r="M379">
        <v>281</v>
      </c>
      <c r="N379" s="3">
        <v>57000</v>
      </c>
    </row>
    <row r="380" spans="1:14" x14ac:dyDescent="0.3">
      <c r="A380" t="s">
        <v>274</v>
      </c>
      <c r="C380" s="4">
        <v>22</v>
      </c>
      <c r="E380">
        <v>15.88</v>
      </c>
      <c r="F380">
        <v>28.58</v>
      </c>
      <c r="G380">
        <v>10</v>
      </c>
      <c r="H380" t="s">
        <v>741</v>
      </c>
      <c r="I380" t="s">
        <v>746</v>
      </c>
      <c r="K380" s="5" t="s">
        <v>803</v>
      </c>
      <c r="M380">
        <v>281</v>
      </c>
      <c r="N380" s="3">
        <v>64000</v>
      </c>
    </row>
    <row r="381" spans="1:14" x14ac:dyDescent="0.3">
      <c r="A381" t="s">
        <v>275</v>
      </c>
      <c r="C381" s="4">
        <v>24</v>
      </c>
      <c r="E381">
        <v>15.88</v>
      </c>
      <c r="F381">
        <v>34.9</v>
      </c>
      <c r="G381">
        <v>10</v>
      </c>
      <c r="H381" t="s">
        <v>741</v>
      </c>
      <c r="I381" t="s">
        <v>746</v>
      </c>
      <c r="K381" s="5" t="s">
        <v>803</v>
      </c>
      <c r="M381">
        <v>281</v>
      </c>
      <c r="N381" s="3">
        <v>67500</v>
      </c>
    </row>
    <row r="382" spans="1:14" x14ac:dyDescent="0.3">
      <c r="A382" t="s">
        <v>276</v>
      </c>
      <c r="C382" s="4">
        <v>26</v>
      </c>
      <c r="E382">
        <v>19.05</v>
      </c>
      <c r="F382">
        <v>34.9</v>
      </c>
      <c r="G382">
        <v>16</v>
      </c>
      <c r="H382" t="s">
        <v>741</v>
      </c>
      <c r="I382" t="s">
        <v>747</v>
      </c>
      <c r="K382" s="5" t="s">
        <v>803</v>
      </c>
      <c r="M382">
        <v>281</v>
      </c>
      <c r="N382" s="3">
        <v>75600</v>
      </c>
    </row>
    <row r="383" spans="1:14" ht="66" x14ac:dyDescent="0.3">
      <c r="A383" t="s">
        <v>277</v>
      </c>
      <c r="C383" s="4" t="s">
        <v>689</v>
      </c>
      <c r="E383">
        <v>19.05</v>
      </c>
      <c r="F383">
        <v>34.9</v>
      </c>
      <c r="G383">
        <v>16</v>
      </c>
      <c r="H383" t="s">
        <v>741</v>
      </c>
      <c r="I383" t="s">
        <v>747</v>
      </c>
      <c r="J383" s="5"/>
      <c r="K383" s="5" t="s">
        <v>807</v>
      </c>
      <c r="M383" t="s">
        <v>849</v>
      </c>
      <c r="N383" s="3">
        <v>75400</v>
      </c>
    </row>
    <row r="384" spans="1:14" ht="33" x14ac:dyDescent="0.3">
      <c r="A384" t="s">
        <v>278</v>
      </c>
      <c r="C384" s="4" t="s">
        <v>690</v>
      </c>
      <c r="E384">
        <v>19.05</v>
      </c>
      <c r="F384">
        <v>34.9</v>
      </c>
      <c r="G384">
        <v>16</v>
      </c>
      <c r="H384" t="s">
        <v>741</v>
      </c>
      <c r="I384" t="s">
        <v>747</v>
      </c>
      <c r="K384" s="5" t="s">
        <v>808</v>
      </c>
      <c r="M384" t="s">
        <v>850</v>
      </c>
      <c r="N384" s="3">
        <v>81200</v>
      </c>
    </row>
    <row r="385" spans="1:14" ht="33" x14ac:dyDescent="0.3">
      <c r="A385" t="s">
        <v>279</v>
      </c>
      <c r="C385" s="4" t="s">
        <v>691</v>
      </c>
      <c r="E385">
        <v>19.05</v>
      </c>
      <c r="F385">
        <v>34.9</v>
      </c>
      <c r="G385">
        <v>16</v>
      </c>
      <c r="H385" t="s">
        <v>741</v>
      </c>
      <c r="I385" t="s">
        <v>747</v>
      </c>
      <c r="K385" s="5" t="s">
        <v>808</v>
      </c>
      <c r="M385" t="s">
        <v>851</v>
      </c>
      <c r="N385" s="3">
        <v>87000</v>
      </c>
    </row>
    <row r="386" spans="1:14" ht="33" x14ac:dyDescent="0.3">
      <c r="A386" t="s">
        <v>280</v>
      </c>
      <c r="C386" s="4" t="s">
        <v>692</v>
      </c>
      <c r="E386">
        <v>19.05</v>
      </c>
      <c r="F386">
        <v>34.9</v>
      </c>
      <c r="G386">
        <v>25</v>
      </c>
      <c r="H386" t="s">
        <v>741</v>
      </c>
      <c r="I386" t="s">
        <v>748</v>
      </c>
      <c r="K386" s="5" t="s">
        <v>808</v>
      </c>
      <c r="M386" t="s">
        <v>851</v>
      </c>
      <c r="N386" s="3">
        <v>92800</v>
      </c>
    </row>
    <row r="387" spans="1:14" ht="33" x14ac:dyDescent="0.3">
      <c r="A387" t="s">
        <v>281</v>
      </c>
      <c r="C387" s="4" t="s">
        <v>693</v>
      </c>
      <c r="E387">
        <v>19.05</v>
      </c>
      <c r="F387">
        <v>34.9</v>
      </c>
      <c r="G387">
        <v>25</v>
      </c>
      <c r="H387" t="s">
        <v>741</v>
      </c>
      <c r="I387" t="s">
        <v>748</v>
      </c>
      <c r="K387" s="5" t="s">
        <v>808</v>
      </c>
      <c r="M387" t="s">
        <v>851</v>
      </c>
      <c r="N387" s="3">
        <v>97600</v>
      </c>
    </row>
    <row r="388" spans="1:14" ht="33" x14ac:dyDescent="0.3">
      <c r="A388" t="s">
        <v>282</v>
      </c>
      <c r="C388" s="4" t="s">
        <v>694</v>
      </c>
      <c r="E388">
        <v>19.05</v>
      </c>
      <c r="F388">
        <v>41.3</v>
      </c>
      <c r="G388">
        <v>25</v>
      </c>
      <c r="H388" t="s">
        <v>741</v>
      </c>
      <c r="I388" t="s">
        <v>748</v>
      </c>
      <c r="K388" s="5" t="s">
        <v>808</v>
      </c>
      <c r="M388" t="s">
        <v>851</v>
      </c>
      <c r="N388" s="3">
        <v>104600</v>
      </c>
    </row>
    <row r="389" spans="1:14" ht="33" x14ac:dyDescent="0.3">
      <c r="A389" t="s">
        <v>283</v>
      </c>
      <c r="C389" s="4" t="s">
        <v>695</v>
      </c>
      <c r="E389">
        <v>19.05</v>
      </c>
      <c r="F389">
        <v>41.3</v>
      </c>
      <c r="G389">
        <v>25</v>
      </c>
      <c r="H389" t="s">
        <v>741</v>
      </c>
      <c r="I389" t="s">
        <v>748</v>
      </c>
      <c r="K389" s="5" t="s">
        <v>808</v>
      </c>
      <c r="M389" t="s">
        <v>851</v>
      </c>
      <c r="N389" s="3">
        <v>108100</v>
      </c>
    </row>
    <row r="390" spans="1:14" ht="33" x14ac:dyDescent="0.3">
      <c r="A390" t="s">
        <v>284</v>
      </c>
      <c r="C390" s="4" t="s">
        <v>696</v>
      </c>
      <c r="E390">
        <v>19.05</v>
      </c>
      <c r="F390">
        <v>41.3</v>
      </c>
      <c r="G390">
        <v>25</v>
      </c>
      <c r="H390" t="s">
        <v>741</v>
      </c>
      <c r="I390" t="s">
        <v>748</v>
      </c>
      <c r="K390" s="5" t="s">
        <v>808</v>
      </c>
      <c r="M390" t="s">
        <v>852</v>
      </c>
      <c r="N390" s="3">
        <v>113900</v>
      </c>
    </row>
    <row r="391" spans="1:14" ht="33" x14ac:dyDescent="0.3">
      <c r="A391" t="s">
        <v>285</v>
      </c>
      <c r="C391" s="4" t="s">
        <v>697</v>
      </c>
      <c r="E391">
        <v>19.05</v>
      </c>
      <c r="F391">
        <v>41.3</v>
      </c>
      <c r="G391">
        <v>50</v>
      </c>
      <c r="H391" t="s">
        <v>741</v>
      </c>
      <c r="I391" t="s">
        <v>749</v>
      </c>
      <c r="K391" s="5" t="s">
        <v>808</v>
      </c>
      <c r="M391" t="s">
        <v>852</v>
      </c>
      <c r="N391" s="3">
        <v>119700</v>
      </c>
    </row>
    <row r="392" spans="1:14" ht="33" x14ac:dyDescent="0.3">
      <c r="A392" t="s">
        <v>286</v>
      </c>
      <c r="C392" s="4" t="s">
        <v>698</v>
      </c>
      <c r="E392">
        <v>19.05</v>
      </c>
      <c r="F392">
        <v>41.3</v>
      </c>
      <c r="G392">
        <v>50</v>
      </c>
      <c r="H392" t="s">
        <v>741</v>
      </c>
      <c r="I392" t="s">
        <v>749</v>
      </c>
      <c r="K392" s="5" t="s">
        <v>808</v>
      </c>
      <c r="M392" t="s">
        <v>852</v>
      </c>
      <c r="N392" s="3">
        <v>124500</v>
      </c>
    </row>
    <row r="393" spans="1:14" ht="33" x14ac:dyDescent="0.3">
      <c r="A393" t="s">
        <v>287</v>
      </c>
      <c r="C393" s="4" t="s">
        <v>699</v>
      </c>
      <c r="E393">
        <v>19.05</v>
      </c>
      <c r="F393">
        <v>41.3</v>
      </c>
      <c r="G393">
        <v>50</v>
      </c>
      <c r="H393" t="s">
        <v>741</v>
      </c>
      <c r="I393" t="s">
        <v>749</v>
      </c>
      <c r="K393" s="5" t="s">
        <v>808</v>
      </c>
      <c r="M393" t="s">
        <v>852</v>
      </c>
      <c r="N393" s="3">
        <v>131500</v>
      </c>
    </row>
    <row r="394" spans="1:14" ht="33" x14ac:dyDescent="0.3">
      <c r="A394" t="s">
        <v>288</v>
      </c>
      <c r="C394" s="4" t="s">
        <v>700</v>
      </c>
      <c r="E394">
        <v>19.05</v>
      </c>
      <c r="F394">
        <v>41.3</v>
      </c>
      <c r="G394">
        <v>50</v>
      </c>
      <c r="H394" t="s">
        <v>741</v>
      </c>
      <c r="I394" t="s">
        <v>749</v>
      </c>
      <c r="K394" s="5" t="s">
        <v>808</v>
      </c>
      <c r="M394" t="s">
        <v>852</v>
      </c>
      <c r="N394" s="3">
        <v>135000</v>
      </c>
    </row>
    <row r="395" spans="1:14" x14ac:dyDescent="0.3">
      <c r="A395" t="s">
        <v>224</v>
      </c>
      <c r="C395" s="4">
        <v>8</v>
      </c>
      <c r="E395">
        <v>9.52</v>
      </c>
      <c r="F395">
        <v>19.05</v>
      </c>
      <c r="G395">
        <v>2.5</v>
      </c>
      <c r="H395" t="s">
        <v>741</v>
      </c>
      <c r="I395" t="s">
        <v>1045</v>
      </c>
      <c r="K395" s="5" t="s">
        <v>1046</v>
      </c>
      <c r="M395">
        <v>187</v>
      </c>
      <c r="N395" s="3">
        <v>23300</v>
      </c>
    </row>
    <row r="396" spans="1:14" x14ac:dyDescent="0.3">
      <c r="A396" t="s">
        <v>225</v>
      </c>
      <c r="C396" s="4">
        <v>10</v>
      </c>
      <c r="E396">
        <v>9.52</v>
      </c>
      <c r="F396">
        <v>22.2</v>
      </c>
      <c r="G396">
        <v>4</v>
      </c>
      <c r="H396" t="s">
        <v>741</v>
      </c>
      <c r="I396" t="s">
        <v>752</v>
      </c>
      <c r="K396" s="5" t="s">
        <v>1046</v>
      </c>
      <c r="M396">
        <v>187</v>
      </c>
      <c r="N396" s="3">
        <v>29200</v>
      </c>
    </row>
    <row r="397" spans="1:14" x14ac:dyDescent="0.3">
      <c r="A397" t="s">
        <v>226</v>
      </c>
      <c r="C397" s="4">
        <v>12</v>
      </c>
      <c r="E397">
        <v>12.7</v>
      </c>
      <c r="F397">
        <v>28.58</v>
      </c>
      <c r="G397">
        <v>4</v>
      </c>
      <c r="H397" t="s">
        <v>741</v>
      </c>
      <c r="I397" t="s">
        <v>742</v>
      </c>
      <c r="K397" s="5" t="s">
        <v>1046</v>
      </c>
      <c r="M397">
        <v>201</v>
      </c>
      <c r="N397" s="3">
        <v>34800</v>
      </c>
    </row>
    <row r="398" spans="1:14" x14ac:dyDescent="0.3">
      <c r="A398" t="s">
        <v>227</v>
      </c>
      <c r="C398" s="4">
        <v>14</v>
      </c>
      <c r="E398">
        <v>12.7</v>
      </c>
      <c r="F398">
        <v>28.58</v>
      </c>
      <c r="G398">
        <v>6</v>
      </c>
      <c r="H398" t="s">
        <v>741</v>
      </c>
      <c r="I398" t="s">
        <v>743</v>
      </c>
      <c r="K398" s="5" t="s">
        <v>1061</v>
      </c>
      <c r="M398">
        <v>263</v>
      </c>
      <c r="N398" s="3">
        <v>40600</v>
      </c>
    </row>
    <row r="399" spans="1:14" x14ac:dyDescent="0.3">
      <c r="A399" t="s">
        <v>228</v>
      </c>
      <c r="C399" s="4">
        <v>16</v>
      </c>
      <c r="E399">
        <v>12.7</v>
      </c>
      <c r="F399">
        <v>28.58</v>
      </c>
      <c r="G399">
        <v>6</v>
      </c>
      <c r="H399" t="s">
        <v>741</v>
      </c>
      <c r="I399" t="s">
        <v>743</v>
      </c>
      <c r="K399" s="5" t="s">
        <v>1061</v>
      </c>
      <c r="M399">
        <v>263</v>
      </c>
      <c r="N399" s="3">
        <v>46400</v>
      </c>
    </row>
    <row r="400" spans="1:14" x14ac:dyDescent="0.3">
      <c r="A400" t="s">
        <v>229</v>
      </c>
      <c r="C400" s="4">
        <v>18</v>
      </c>
      <c r="E400">
        <v>15.88</v>
      </c>
      <c r="F400">
        <v>28.58</v>
      </c>
      <c r="G400">
        <v>10</v>
      </c>
      <c r="H400" t="s">
        <v>741</v>
      </c>
      <c r="I400" t="s">
        <v>744</v>
      </c>
      <c r="K400" s="5" t="s">
        <v>1061</v>
      </c>
      <c r="M400">
        <v>283</v>
      </c>
      <c r="N400" s="3">
        <v>52200</v>
      </c>
    </row>
    <row r="401" spans="1:14" x14ac:dyDescent="0.3">
      <c r="A401" t="s">
        <v>230</v>
      </c>
      <c r="C401" s="4">
        <v>20</v>
      </c>
      <c r="E401">
        <v>15.88</v>
      </c>
      <c r="F401">
        <v>28.58</v>
      </c>
      <c r="G401">
        <v>10</v>
      </c>
      <c r="H401" t="s">
        <v>741</v>
      </c>
      <c r="I401" t="s">
        <v>744</v>
      </c>
      <c r="K401" s="5" t="s">
        <v>1061</v>
      </c>
      <c r="M401">
        <v>284</v>
      </c>
      <c r="N401" s="3">
        <v>57000</v>
      </c>
    </row>
    <row r="402" spans="1:14" ht="33" x14ac:dyDescent="0.3">
      <c r="A402" t="s">
        <v>231</v>
      </c>
      <c r="C402" s="4" t="s">
        <v>1047</v>
      </c>
      <c r="E402">
        <v>15.88</v>
      </c>
      <c r="F402">
        <v>28.58</v>
      </c>
      <c r="G402">
        <v>10</v>
      </c>
      <c r="H402" t="s">
        <v>741</v>
      </c>
      <c r="I402" t="s">
        <v>746</v>
      </c>
      <c r="K402" s="5" t="s">
        <v>1062</v>
      </c>
      <c r="M402" t="s">
        <v>1067</v>
      </c>
      <c r="N402" s="3">
        <v>64000</v>
      </c>
    </row>
    <row r="403" spans="1:14" ht="33" x14ac:dyDescent="0.3">
      <c r="A403" t="s">
        <v>232</v>
      </c>
      <c r="C403" s="4" t="s">
        <v>1048</v>
      </c>
      <c r="E403">
        <v>15.88</v>
      </c>
      <c r="F403">
        <v>34.9</v>
      </c>
      <c r="G403">
        <v>16</v>
      </c>
      <c r="H403" t="s">
        <v>741</v>
      </c>
      <c r="I403" t="s">
        <v>747</v>
      </c>
      <c r="K403" s="5" t="s">
        <v>1062</v>
      </c>
      <c r="M403" t="s">
        <v>1072</v>
      </c>
      <c r="N403" s="3">
        <v>69600</v>
      </c>
    </row>
    <row r="404" spans="1:14" ht="66" x14ac:dyDescent="0.3">
      <c r="A404" t="s">
        <v>233</v>
      </c>
      <c r="C404" s="4" t="s">
        <v>1049</v>
      </c>
      <c r="E404">
        <v>19.05</v>
      </c>
      <c r="F404">
        <v>34.9</v>
      </c>
      <c r="G404">
        <v>16</v>
      </c>
      <c r="H404" t="s">
        <v>741</v>
      </c>
      <c r="I404" t="s">
        <v>747</v>
      </c>
      <c r="K404" s="5" t="s">
        <v>1063</v>
      </c>
      <c r="M404" t="s">
        <v>1068</v>
      </c>
      <c r="N404" s="3">
        <v>75400</v>
      </c>
    </row>
    <row r="405" spans="1:14" ht="66" x14ac:dyDescent="0.3">
      <c r="A405" t="s">
        <v>234</v>
      </c>
      <c r="C405" s="4" t="s">
        <v>1050</v>
      </c>
      <c r="E405">
        <v>19.05</v>
      </c>
      <c r="F405">
        <v>34.9</v>
      </c>
      <c r="G405">
        <v>16</v>
      </c>
      <c r="H405" t="s">
        <v>741</v>
      </c>
      <c r="I405" t="s">
        <v>747</v>
      </c>
      <c r="K405" s="5" t="s">
        <v>1063</v>
      </c>
      <c r="M405" t="s">
        <v>1068</v>
      </c>
      <c r="N405" s="3">
        <v>81200</v>
      </c>
    </row>
    <row r="406" spans="1:14" ht="66" x14ac:dyDescent="0.3">
      <c r="A406" t="s">
        <v>235</v>
      </c>
      <c r="C406" s="4" t="s">
        <v>1051</v>
      </c>
      <c r="E406">
        <v>19.05</v>
      </c>
      <c r="F406">
        <v>34.9</v>
      </c>
      <c r="G406">
        <v>25</v>
      </c>
      <c r="H406" t="s">
        <v>741</v>
      </c>
      <c r="I406" t="s">
        <v>748</v>
      </c>
      <c r="K406" s="5" t="s">
        <v>1063</v>
      </c>
      <c r="M406" t="s">
        <v>1069</v>
      </c>
      <c r="N406" s="3">
        <v>87000</v>
      </c>
    </row>
    <row r="407" spans="1:14" ht="66" x14ac:dyDescent="0.3">
      <c r="A407" t="s">
        <v>236</v>
      </c>
      <c r="C407" s="4" t="s">
        <v>1052</v>
      </c>
      <c r="E407">
        <v>19.05</v>
      </c>
      <c r="F407">
        <v>34.9</v>
      </c>
      <c r="G407">
        <v>25</v>
      </c>
      <c r="H407" t="s">
        <v>741</v>
      </c>
      <c r="I407" t="s">
        <v>748</v>
      </c>
      <c r="K407" s="5" t="s">
        <v>1063</v>
      </c>
      <c r="M407" t="s">
        <v>1070</v>
      </c>
      <c r="N407" s="3">
        <v>91800</v>
      </c>
    </row>
    <row r="408" spans="1:14" ht="33" x14ac:dyDescent="0.3">
      <c r="A408" t="s">
        <v>237</v>
      </c>
      <c r="C408" s="4" t="s">
        <v>1053</v>
      </c>
      <c r="E408">
        <v>19.05</v>
      </c>
      <c r="F408">
        <v>34.9</v>
      </c>
      <c r="G408">
        <v>25</v>
      </c>
      <c r="H408" t="s">
        <v>741</v>
      </c>
      <c r="I408" t="s">
        <v>748</v>
      </c>
      <c r="K408" s="5" t="s">
        <v>1064</v>
      </c>
      <c r="M408" t="s">
        <v>1070</v>
      </c>
      <c r="N408" s="3">
        <v>97600</v>
      </c>
    </row>
    <row r="409" spans="1:14" ht="33" x14ac:dyDescent="0.3">
      <c r="A409" t="s">
        <v>238</v>
      </c>
      <c r="C409" s="4" t="s">
        <v>1054</v>
      </c>
      <c r="E409">
        <v>19.05</v>
      </c>
      <c r="F409">
        <v>41.3</v>
      </c>
      <c r="G409">
        <v>25</v>
      </c>
      <c r="H409" t="s">
        <v>741</v>
      </c>
      <c r="I409" t="s">
        <v>748</v>
      </c>
      <c r="K409" s="5" t="s">
        <v>1064</v>
      </c>
      <c r="M409" t="s">
        <v>1070</v>
      </c>
      <c r="N409" s="3">
        <v>103400</v>
      </c>
    </row>
    <row r="410" spans="1:14" ht="33" x14ac:dyDescent="0.3">
      <c r="A410" t="s">
        <v>239</v>
      </c>
      <c r="C410" s="4" t="s">
        <v>1055</v>
      </c>
      <c r="E410">
        <v>19.05</v>
      </c>
      <c r="F410">
        <v>41.3</v>
      </c>
      <c r="G410">
        <v>25</v>
      </c>
      <c r="H410" t="s">
        <v>741</v>
      </c>
      <c r="I410" t="s">
        <v>748</v>
      </c>
      <c r="K410" s="5" t="s">
        <v>1064</v>
      </c>
      <c r="M410" t="s">
        <v>1071</v>
      </c>
      <c r="N410" s="3">
        <v>109200</v>
      </c>
    </row>
    <row r="411" spans="1:14" ht="33" x14ac:dyDescent="0.3">
      <c r="A411" t="s">
        <v>240</v>
      </c>
      <c r="C411" s="4" t="s">
        <v>1056</v>
      </c>
      <c r="E411">
        <v>19.05</v>
      </c>
      <c r="F411">
        <v>41.3</v>
      </c>
      <c r="G411">
        <v>25</v>
      </c>
      <c r="H411" t="s">
        <v>741</v>
      </c>
      <c r="I411" t="s">
        <v>748</v>
      </c>
      <c r="K411" s="5" t="s">
        <v>1064</v>
      </c>
      <c r="M411" t="s">
        <v>1073</v>
      </c>
      <c r="N411" s="3">
        <v>114000</v>
      </c>
    </row>
    <row r="412" spans="1:14" ht="66" x14ac:dyDescent="0.3">
      <c r="A412" t="s">
        <v>241</v>
      </c>
      <c r="C412" s="4" t="s">
        <v>1057</v>
      </c>
      <c r="E412">
        <v>19.05</v>
      </c>
      <c r="F412">
        <v>41.3</v>
      </c>
      <c r="G412">
        <v>50</v>
      </c>
      <c r="H412" t="s">
        <v>741</v>
      </c>
      <c r="I412" t="s">
        <v>749</v>
      </c>
      <c r="K412" s="5" t="s">
        <v>1065</v>
      </c>
      <c r="M412" t="s">
        <v>1074</v>
      </c>
      <c r="N412" s="3">
        <v>121800</v>
      </c>
    </row>
    <row r="413" spans="1:14" ht="66" x14ac:dyDescent="0.3">
      <c r="A413" t="s">
        <v>242</v>
      </c>
      <c r="C413" s="4" t="s">
        <v>1058</v>
      </c>
      <c r="E413">
        <v>19.05</v>
      </c>
      <c r="F413">
        <v>41.3</v>
      </c>
      <c r="G413">
        <v>50</v>
      </c>
      <c r="H413" t="s">
        <v>741</v>
      </c>
      <c r="I413" t="s">
        <v>749</v>
      </c>
      <c r="K413" s="5" t="s">
        <v>1065</v>
      </c>
      <c r="M413" t="s">
        <v>1075</v>
      </c>
      <c r="N413" s="3">
        <v>126600</v>
      </c>
    </row>
    <row r="414" spans="1:14" ht="66" x14ac:dyDescent="0.3">
      <c r="A414" t="s">
        <v>243</v>
      </c>
      <c r="C414" s="4" t="s">
        <v>1059</v>
      </c>
      <c r="E414">
        <v>19.05</v>
      </c>
      <c r="F414">
        <v>41.3</v>
      </c>
      <c r="G414">
        <v>50</v>
      </c>
      <c r="H414" t="s">
        <v>741</v>
      </c>
      <c r="I414" t="s">
        <v>749</v>
      </c>
      <c r="K414" s="5" t="s">
        <v>1066</v>
      </c>
      <c r="M414" t="s">
        <v>1076</v>
      </c>
      <c r="N414" s="3">
        <v>132400</v>
      </c>
    </row>
    <row r="415" spans="1:14" ht="66" x14ac:dyDescent="0.3">
      <c r="A415" t="s">
        <v>244</v>
      </c>
      <c r="C415" s="4" t="s">
        <v>1060</v>
      </c>
      <c r="E415">
        <v>19.05</v>
      </c>
      <c r="F415">
        <v>41.3</v>
      </c>
      <c r="G415">
        <v>50</v>
      </c>
      <c r="H415" t="s">
        <v>741</v>
      </c>
      <c r="I415" t="s">
        <v>749</v>
      </c>
      <c r="K415" s="5" t="s">
        <v>1066</v>
      </c>
      <c r="M415" t="s">
        <v>1076</v>
      </c>
      <c r="N415" s="3">
        <v>138200</v>
      </c>
    </row>
    <row r="416" spans="1:14" x14ac:dyDescent="0.3">
      <c r="A416" t="s">
        <v>203</v>
      </c>
      <c r="C416" s="4">
        <v>8</v>
      </c>
      <c r="E416">
        <v>9.52</v>
      </c>
      <c r="F416">
        <v>19.05</v>
      </c>
      <c r="G416">
        <v>2.5</v>
      </c>
      <c r="H416" t="s">
        <v>741</v>
      </c>
      <c r="I416" t="s">
        <v>745</v>
      </c>
      <c r="K416" s="5" t="s">
        <v>809</v>
      </c>
      <c r="M416">
        <v>187</v>
      </c>
      <c r="N416" s="3">
        <v>23300</v>
      </c>
    </row>
    <row r="417" spans="1:14" x14ac:dyDescent="0.3">
      <c r="A417" t="s">
        <v>204</v>
      </c>
      <c r="C417" s="4">
        <v>10</v>
      </c>
      <c r="E417">
        <v>9.52</v>
      </c>
      <c r="F417">
        <v>22.2</v>
      </c>
      <c r="G417">
        <v>4</v>
      </c>
      <c r="H417" t="s">
        <v>741</v>
      </c>
      <c r="I417" t="s">
        <v>742</v>
      </c>
      <c r="K417" s="5" t="s">
        <v>809</v>
      </c>
      <c r="M417">
        <v>187</v>
      </c>
      <c r="N417" s="3">
        <v>29200</v>
      </c>
    </row>
    <row r="418" spans="1:14" x14ac:dyDescent="0.3">
      <c r="A418" t="s">
        <v>205</v>
      </c>
      <c r="C418" s="4">
        <v>12</v>
      </c>
      <c r="E418">
        <v>12.7</v>
      </c>
      <c r="F418">
        <v>28.58</v>
      </c>
      <c r="G418">
        <v>4</v>
      </c>
      <c r="H418" t="s">
        <v>741</v>
      </c>
      <c r="I418" t="s">
        <v>742</v>
      </c>
      <c r="K418" s="5" t="s">
        <v>809</v>
      </c>
      <c r="M418">
        <v>201</v>
      </c>
      <c r="N418" s="3">
        <v>34800</v>
      </c>
    </row>
    <row r="419" spans="1:14" x14ac:dyDescent="0.3">
      <c r="A419" t="s">
        <v>206</v>
      </c>
      <c r="C419" s="4">
        <v>14</v>
      </c>
      <c r="E419">
        <v>12.7</v>
      </c>
      <c r="F419">
        <v>28.58</v>
      </c>
      <c r="G419">
        <v>6</v>
      </c>
      <c r="H419" t="s">
        <v>741</v>
      </c>
      <c r="I419" t="s">
        <v>743</v>
      </c>
      <c r="K419" s="5" t="s">
        <v>804</v>
      </c>
      <c r="M419">
        <v>263</v>
      </c>
      <c r="N419" s="3">
        <v>40600</v>
      </c>
    </row>
    <row r="420" spans="1:14" x14ac:dyDescent="0.3">
      <c r="A420" t="s">
        <v>207</v>
      </c>
      <c r="C420" s="4">
        <v>16</v>
      </c>
      <c r="E420">
        <v>12.7</v>
      </c>
      <c r="F420">
        <v>28.58</v>
      </c>
      <c r="G420">
        <v>6</v>
      </c>
      <c r="H420" t="s">
        <v>741</v>
      </c>
      <c r="I420" t="s">
        <v>743</v>
      </c>
      <c r="K420" s="5" t="s">
        <v>804</v>
      </c>
      <c r="M420">
        <v>263</v>
      </c>
      <c r="N420" s="3">
        <v>46400</v>
      </c>
    </row>
    <row r="421" spans="1:14" x14ac:dyDescent="0.3">
      <c r="A421" t="s">
        <v>208</v>
      </c>
      <c r="C421" s="4">
        <v>18</v>
      </c>
      <c r="E421">
        <v>15.88</v>
      </c>
      <c r="F421">
        <v>28.58</v>
      </c>
      <c r="G421">
        <v>10</v>
      </c>
      <c r="H421" t="s">
        <v>741</v>
      </c>
      <c r="I421" t="s">
        <v>744</v>
      </c>
      <c r="K421" s="5" t="s">
        <v>804</v>
      </c>
      <c r="M421">
        <v>283</v>
      </c>
      <c r="N421" s="3">
        <v>52200</v>
      </c>
    </row>
    <row r="422" spans="1:14" x14ac:dyDescent="0.3">
      <c r="A422" t="s">
        <v>209</v>
      </c>
      <c r="C422" s="4">
        <v>20</v>
      </c>
      <c r="E422">
        <v>15.88</v>
      </c>
      <c r="F422">
        <v>28.58</v>
      </c>
      <c r="G422">
        <v>10</v>
      </c>
      <c r="H422" t="s">
        <v>741</v>
      </c>
      <c r="I422" t="s">
        <v>744</v>
      </c>
      <c r="K422" s="5" t="s">
        <v>804</v>
      </c>
      <c r="M422">
        <v>284</v>
      </c>
      <c r="N422" s="3">
        <v>57000</v>
      </c>
    </row>
    <row r="423" spans="1:14" ht="33" x14ac:dyDescent="0.3">
      <c r="A423" t="s">
        <v>210</v>
      </c>
      <c r="C423" s="4" t="s">
        <v>701</v>
      </c>
      <c r="E423">
        <v>15.88</v>
      </c>
      <c r="F423">
        <v>28.58</v>
      </c>
      <c r="G423">
        <v>10</v>
      </c>
      <c r="H423" t="s">
        <v>741</v>
      </c>
      <c r="I423" t="s">
        <v>746</v>
      </c>
      <c r="K423" s="5" t="s">
        <v>810</v>
      </c>
      <c r="M423" t="s">
        <v>853</v>
      </c>
      <c r="N423" s="3">
        <v>64000</v>
      </c>
    </row>
    <row r="424" spans="1:14" ht="33" x14ac:dyDescent="0.3">
      <c r="A424" t="s">
        <v>211</v>
      </c>
      <c r="C424" s="4" t="s">
        <v>702</v>
      </c>
      <c r="E424">
        <v>15.88</v>
      </c>
      <c r="F424">
        <v>34.9</v>
      </c>
      <c r="G424">
        <v>16</v>
      </c>
      <c r="H424" t="s">
        <v>741</v>
      </c>
      <c r="I424" t="s">
        <v>747</v>
      </c>
      <c r="K424" s="5" t="s">
        <v>810</v>
      </c>
      <c r="M424" t="s">
        <v>854</v>
      </c>
      <c r="N424" s="3">
        <v>69600</v>
      </c>
    </row>
    <row r="425" spans="1:14" ht="66" x14ac:dyDescent="0.3">
      <c r="A425" t="s">
        <v>212</v>
      </c>
      <c r="C425" s="4" t="s">
        <v>689</v>
      </c>
      <c r="E425">
        <v>19.05</v>
      </c>
      <c r="F425">
        <v>34.9</v>
      </c>
      <c r="G425">
        <v>16</v>
      </c>
      <c r="H425" t="s">
        <v>741</v>
      </c>
      <c r="I425" t="s">
        <v>747</v>
      </c>
      <c r="J425" s="5"/>
      <c r="K425" s="5" t="s">
        <v>811</v>
      </c>
      <c r="M425" t="s">
        <v>855</v>
      </c>
      <c r="N425" s="3">
        <v>75400</v>
      </c>
    </row>
    <row r="426" spans="1:14" ht="66" x14ac:dyDescent="0.3">
      <c r="A426" t="s">
        <v>213</v>
      </c>
      <c r="C426" s="4" t="s">
        <v>704</v>
      </c>
      <c r="E426">
        <v>19.05</v>
      </c>
      <c r="F426">
        <v>34.9</v>
      </c>
      <c r="G426">
        <v>16</v>
      </c>
      <c r="H426" t="s">
        <v>741</v>
      </c>
      <c r="I426" t="s">
        <v>747</v>
      </c>
      <c r="J426" s="5"/>
      <c r="K426" s="5" t="s">
        <v>811</v>
      </c>
      <c r="M426" t="s">
        <v>855</v>
      </c>
      <c r="N426" s="3">
        <v>81200</v>
      </c>
    </row>
    <row r="427" spans="1:14" ht="66" x14ac:dyDescent="0.3">
      <c r="A427" t="s">
        <v>214</v>
      </c>
      <c r="C427" s="4" t="s">
        <v>715</v>
      </c>
      <c r="E427">
        <v>19.05</v>
      </c>
      <c r="F427">
        <v>34.9</v>
      </c>
      <c r="G427">
        <v>25</v>
      </c>
      <c r="H427" t="s">
        <v>741</v>
      </c>
      <c r="I427" t="s">
        <v>748</v>
      </c>
      <c r="J427" s="5"/>
      <c r="K427" s="5" t="s">
        <v>811</v>
      </c>
      <c r="M427" t="s">
        <v>856</v>
      </c>
      <c r="N427" s="3">
        <v>87000</v>
      </c>
    </row>
    <row r="428" spans="1:14" ht="66" x14ac:dyDescent="0.3">
      <c r="A428" t="s">
        <v>215</v>
      </c>
      <c r="C428" s="4" t="s">
        <v>706</v>
      </c>
      <c r="E428">
        <v>19.05</v>
      </c>
      <c r="F428">
        <v>34.9</v>
      </c>
      <c r="G428">
        <v>25</v>
      </c>
      <c r="H428" t="s">
        <v>741</v>
      </c>
      <c r="I428" t="s">
        <v>748</v>
      </c>
      <c r="J428" s="5"/>
      <c r="K428" s="5" t="s">
        <v>811</v>
      </c>
      <c r="M428" t="s">
        <v>856</v>
      </c>
      <c r="N428" s="3">
        <v>91800</v>
      </c>
    </row>
    <row r="429" spans="1:14" ht="33" x14ac:dyDescent="0.3">
      <c r="A429" t="s">
        <v>216</v>
      </c>
      <c r="C429" s="4" t="s">
        <v>693</v>
      </c>
      <c r="E429">
        <v>19.05</v>
      </c>
      <c r="F429">
        <v>34.9</v>
      </c>
      <c r="G429">
        <v>25</v>
      </c>
      <c r="H429" t="s">
        <v>741</v>
      </c>
      <c r="I429" t="s">
        <v>748</v>
      </c>
      <c r="K429" s="5" t="s">
        <v>812</v>
      </c>
      <c r="M429" t="s">
        <v>857</v>
      </c>
      <c r="N429" s="3">
        <v>97600</v>
      </c>
    </row>
    <row r="430" spans="1:14" ht="33" x14ac:dyDescent="0.3">
      <c r="A430" t="s">
        <v>217</v>
      </c>
      <c r="C430" s="4" t="s">
        <v>707</v>
      </c>
      <c r="E430">
        <v>19.05</v>
      </c>
      <c r="F430">
        <v>41.3</v>
      </c>
      <c r="G430">
        <v>25</v>
      </c>
      <c r="H430" t="s">
        <v>741</v>
      </c>
      <c r="I430" t="s">
        <v>748</v>
      </c>
      <c r="K430" s="5" t="s">
        <v>812</v>
      </c>
      <c r="M430" t="s">
        <v>857</v>
      </c>
      <c r="N430" s="3">
        <v>103400</v>
      </c>
    </row>
    <row r="431" spans="1:14" ht="33" x14ac:dyDescent="0.3">
      <c r="A431" t="s">
        <v>218</v>
      </c>
      <c r="C431" s="4" t="s">
        <v>708</v>
      </c>
      <c r="E431">
        <v>19.05</v>
      </c>
      <c r="F431">
        <v>41.3</v>
      </c>
      <c r="G431">
        <v>25</v>
      </c>
      <c r="H431" t="s">
        <v>741</v>
      </c>
      <c r="I431" t="s">
        <v>748</v>
      </c>
      <c r="K431" s="5" t="s">
        <v>812</v>
      </c>
      <c r="M431" t="s">
        <v>858</v>
      </c>
      <c r="N431" s="3">
        <v>109200</v>
      </c>
    </row>
    <row r="432" spans="1:14" ht="33" x14ac:dyDescent="0.3">
      <c r="A432" t="s">
        <v>219</v>
      </c>
      <c r="C432" s="4" t="s">
        <v>709</v>
      </c>
      <c r="E432">
        <v>19.05</v>
      </c>
      <c r="F432">
        <v>41.3</v>
      </c>
      <c r="G432">
        <v>25</v>
      </c>
      <c r="H432" t="s">
        <v>741</v>
      </c>
      <c r="I432" t="s">
        <v>748</v>
      </c>
      <c r="K432" s="5" t="s">
        <v>812</v>
      </c>
      <c r="M432" t="s">
        <v>859</v>
      </c>
      <c r="N432" s="3">
        <v>114000</v>
      </c>
    </row>
    <row r="433" spans="1:14" ht="66" x14ac:dyDescent="0.3">
      <c r="A433" t="s">
        <v>220</v>
      </c>
      <c r="C433" s="4" t="s">
        <v>716</v>
      </c>
      <c r="E433">
        <v>19.05</v>
      </c>
      <c r="F433">
        <v>41.3</v>
      </c>
      <c r="G433">
        <v>50</v>
      </c>
      <c r="H433" t="s">
        <v>741</v>
      </c>
      <c r="I433" t="s">
        <v>749</v>
      </c>
      <c r="J433" s="5"/>
      <c r="K433" s="5" t="s">
        <v>815</v>
      </c>
      <c r="M433" t="s">
        <v>860</v>
      </c>
      <c r="N433" s="3">
        <v>121800</v>
      </c>
    </row>
    <row r="434" spans="1:14" ht="66" x14ac:dyDescent="0.3">
      <c r="A434" t="s">
        <v>221</v>
      </c>
      <c r="C434" s="4" t="s">
        <v>711</v>
      </c>
      <c r="E434">
        <v>19.05</v>
      </c>
      <c r="F434">
        <v>41.3</v>
      </c>
      <c r="G434">
        <v>50</v>
      </c>
      <c r="H434" t="s">
        <v>741</v>
      </c>
      <c r="I434" t="s">
        <v>749</v>
      </c>
      <c r="J434" s="5"/>
      <c r="K434" s="5" t="s">
        <v>815</v>
      </c>
      <c r="M434" t="s">
        <v>861</v>
      </c>
      <c r="N434" s="3">
        <v>126000</v>
      </c>
    </row>
    <row r="435" spans="1:14" ht="66" x14ac:dyDescent="0.3">
      <c r="A435" t="s">
        <v>222</v>
      </c>
      <c r="C435" s="4" t="s">
        <v>717</v>
      </c>
      <c r="E435">
        <v>19.05</v>
      </c>
      <c r="F435">
        <v>41.3</v>
      </c>
      <c r="G435">
        <v>50</v>
      </c>
      <c r="H435" t="s">
        <v>741</v>
      </c>
      <c r="I435" t="s">
        <v>749</v>
      </c>
      <c r="J435" s="5"/>
      <c r="K435" s="5" t="s">
        <v>816</v>
      </c>
      <c r="M435" t="s">
        <v>862</v>
      </c>
      <c r="N435" s="3">
        <v>132400</v>
      </c>
    </row>
    <row r="436" spans="1:14" ht="66" x14ac:dyDescent="0.3">
      <c r="A436" t="s">
        <v>223</v>
      </c>
      <c r="C436" s="4" t="s">
        <v>718</v>
      </c>
      <c r="E436">
        <v>19.05</v>
      </c>
      <c r="F436">
        <v>41.3</v>
      </c>
      <c r="G436">
        <v>50</v>
      </c>
      <c r="H436" t="s">
        <v>741</v>
      </c>
      <c r="I436" t="s">
        <v>749</v>
      </c>
      <c r="J436" s="5"/>
      <c r="K436" s="5" t="s">
        <v>816</v>
      </c>
      <c r="M436" t="s">
        <v>862</v>
      </c>
      <c r="N436" s="3">
        <v>138200</v>
      </c>
    </row>
    <row r="437" spans="1:14" x14ac:dyDescent="0.3">
      <c r="A437" t="s">
        <v>182</v>
      </c>
      <c r="C437" s="4">
        <v>8</v>
      </c>
      <c r="E437">
        <v>9.52</v>
      </c>
      <c r="F437">
        <v>19.05</v>
      </c>
      <c r="G437">
        <v>2.5</v>
      </c>
      <c r="H437" t="s">
        <v>741</v>
      </c>
      <c r="I437" t="s">
        <v>745</v>
      </c>
      <c r="K437" s="5" t="s">
        <v>809</v>
      </c>
      <c r="M437">
        <v>211</v>
      </c>
      <c r="N437" s="3">
        <v>23300</v>
      </c>
    </row>
    <row r="438" spans="1:14" x14ac:dyDescent="0.3">
      <c r="A438" t="s">
        <v>183</v>
      </c>
      <c r="C438" s="4">
        <v>10</v>
      </c>
      <c r="E438">
        <v>9.52</v>
      </c>
      <c r="F438">
        <v>22.2</v>
      </c>
      <c r="G438">
        <v>4</v>
      </c>
      <c r="H438" t="s">
        <v>741</v>
      </c>
      <c r="I438" t="s">
        <v>742</v>
      </c>
      <c r="K438" s="5" t="s">
        <v>809</v>
      </c>
      <c r="M438">
        <v>211</v>
      </c>
      <c r="N438" s="3">
        <v>29200</v>
      </c>
    </row>
    <row r="439" spans="1:14" x14ac:dyDescent="0.3">
      <c r="A439" t="s">
        <v>184</v>
      </c>
      <c r="C439" s="4">
        <v>12</v>
      </c>
      <c r="E439">
        <v>12.7</v>
      </c>
      <c r="F439">
        <v>28.58</v>
      </c>
      <c r="G439">
        <v>4</v>
      </c>
      <c r="H439" t="s">
        <v>741</v>
      </c>
      <c r="I439" t="s">
        <v>742</v>
      </c>
      <c r="K439" s="5" t="s">
        <v>809</v>
      </c>
      <c r="M439">
        <v>211</v>
      </c>
      <c r="N439" s="3">
        <v>34800</v>
      </c>
    </row>
    <row r="440" spans="1:14" x14ac:dyDescent="0.3">
      <c r="A440" t="s">
        <v>185</v>
      </c>
      <c r="C440" s="4">
        <v>14</v>
      </c>
      <c r="E440">
        <v>12.7</v>
      </c>
      <c r="F440">
        <v>28.58</v>
      </c>
      <c r="G440">
        <v>6</v>
      </c>
      <c r="H440" t="s">
        <v>741</v>
      </c>
      <c r="I440" t="s">
        <v>743</v>
      </c>
      <c r="K440" s="5" t="s">
        <v>804</v>
      </c>
      <c r="M440">
        <v>284</v>
      </c>
      <c r="N440" s="3">
        <v>40600</v>
      </c>
    </row>
    <row r="441" spans="1:14" x14ac:dyDescent="0.3">
      <c r="A441" t="s">
        <v>186</v>
      </c>
      <c r="C441" s="4">
        <v>16</v>
      </c>
      <c r="E441">
        <v>12.7</v>
      </c>
      <c r="F441">
        <v>28.58</v>
      </c>
      <c r="G441">
        <v>6</v>
      </c>
      <c r="H441" t="s">
        <v>741</v>
      </c>
      <c r="I441" t="s">
        <v>743</v>
      </c>
      <c r="K441" s="5" t="s">
        <v>804</v>
      </c>
      <c r="M441">
        <v>284</v>
      </c>
      <c r="N441" s="3">
        <v>46400</v>
      </c>
    </row>
    <row r="442" spans="1:14" x14ac:dyDescent="0.3">
      <c r="A442" t="s">
        <v>187</v>
      </c>
      <c r="C442" s="4">
        <v>18</v>
      </c>
      <c r="E442">
        <v>15.88</v>
      </c>
      <c r="F442">
        <v>28.58</v>
      </c>
      <c r="G442">
        <v>10</v>
      </c>
      <c r="H442" t="s">
        <v>741</v>
      </c>
      <c r="I442" t="s">
        <v>744</v>
      </c>
      <c r="K442" s="5" t="s">
        <v>804</v>
      </c>
      <c r="M442">
        <v>286</v>
      </c>
      <c r="N442" s="3">
        <v>52200</v>
      </c>
    </row>
    <row r="443" spans="1:14" x14ac:dyDescent="0.3">
      <c r="A443" t="s">
        <v>188</v>
      </c>
      <c r="C443" s="4">
        <v>20</v>
      </c>
      <c r="E443">
        <v>15.88</v>
      </c>
      <c r="F443">
        <v>28.58</v>
      </c>
      <c r="G443">
        <v>10</v>
      </c>
      <c r="H443" t="s">
        <v>741</v>
      </c>
      <c r="I443" t="s">
        <v>744</v>
      </c>
      <c r="K443" s="5" t="s">
        <v>804</v>
      </c>
      <c r="M443">
        <v>286</v>
      </c>
      <c r="N443" s="3">
        <v>57000</v>
      </c>
    </row>
    <row r="444" spans="1:14" x14ac:dyDescent="0.3">
      <c r="A444" t="s">
        <v>189</v>
      </c>
      <c r="C444" s="4">
        <v>22</v>
      </c>
      <c r="E444">
        <v>15.88</v>
      </c>
      <c r="F444">
        <v>28.58</v>
      </c>
      <c r="G444">
        <v>10</v>
      </c>
      <c r="H444" t="s">
        <v>741</v>
      </c>
      <c r="I444" t="s">
        <v>746</v>
      </c>
      <c r="K444" s="5" t="s">
        <v>806</v>
      </c>
      <c r="M444">
        <v>370</v>
      </c>
      <c r="N444" s="3">
        <v>64000</v>
      </c>
    </row>
    <row r="445" spans="1:14" x14ac:dyDescent="0.3">
      <c r="A445" t="s">
        <v>190</v>
      </c>
      <c r="C445" s="4">
        <v>24</v>
      </c>
      <c r="E445">
        <v>15.88</v>
      </c>
      <c r="F445">
        <v>34.9</v>
      </c>
      <c r="G445">
        <v>16</v>
      </c>
      <c r="H445" t="s">
        <v>741</v>
      </c>
      <c r="I445" t="s">
        <v>747</v>
      </c>
      <c r="K445" s="5" t="s">
        <v>806</v>
      </c>
      <c r="M445">
        <v>370</v>
      </c>
      <c r="N445" s="3">
        <v>69600</v>
      </c>
    </row>
    <row r="446" spans="1:14" ht="66" x14ac:dyDescent="0.3">
      <c r="A446" t="s">
        <v>191</v>
      </c>
      <c r="C446" s="4" t="s">
        <v>689</v>
      </c>
      <c r="E446">
        <v>19.05</v>
      </c>
      <c r="F446">
        <v>34.9</v>
      </c>
      <c r="G446">
        <v>16</v>
      </c>
      <c r="H446" t="s">
        <v>741</v>
      </c>
      <c r="I446" t="s">
        <v>747</v>
      </c>
      <c r="J446" s="5"/>
      <c r="K446" s="5" t="s">
        <v>817</v>
      </c>
      <c r="M446" t="s">
        <v>863</v>
      </c>
      <c r="N446" s="3">
        <v>75400</v>
      </c>
    </row>
    <row r="447" spans="1:14" ht="66" x14ac:dyDescent="0.3">
      <c r="A447" t="s">
        <v>192</v>
      </c>
      <c r="C447" s="4" t="s">
        <v>704</v>
      </c>
      <c r="E447">
        <v>19.05</v>
      </c>
      <c r="F447">
        <v>34.9</v>
      </c>
      <c r="G447">
        <v>16</v>
      </c>
      <c r="H447" t="s">
        <v>741</v>
      </c>
      <c r="I447" t="s">
        <v>747</v>
      </c>
      <c r="J447" s="5"/>
      <c r="K447" s="5" t="s">
        <v>817</v>
      </c>
      <c r="M447" t="s">
        <v>863</v>
      </c>
      <c r="N447" s="3">
        <v>81200</v>
      </c>
    </row>
    <row r="448" spans="1:14" ht="66" x14ac:dyDescent="0.3">
      <c r="A448" t="s">
        <v>193</v>
      </c>
      <c r="C448" s="4" t="s">
        <v>715</v>
      </c>
      <c r="E448">
        <v>19.05</v>
      </c>
      <c r="F448">
        <v>34.9</v>
      </c>
      <c r="G448">
        <v>25</v>
      </c>
      <c r="H448" t="s">
        <v>741</v>
      </c>
      <c r="I448" t="s">
        <v>748</v>
      </c>
      <c r="J448" s="5"/>
      <c r="K448" s="5" t="s">
        <v>817</v>
      </c>
      <c r="M448" t="s">
        <v>863</v>
      </c>
      <c r="N448" s="3">
        <v>87000</v>
      </c>
    </row>
    <row r="449" spans="1:14" ht="66" x14ac:dyDescent="0.3">
      <c r="A449" t="s">
        <v>194</v>
      </c>
      <c r="C449" s="4" t="s">
        <v>706</v>
      </c>
      <c r="E449">
        <v>19.05</v>
      </c>
      <c r="F449">
        <v>34.9</v>
      </c>
      <c r="G449">
        <v>25</v>
      </c>
      <c r="H449" t="s">
        <v>741</v>
      </c>
      <c r="I449" t="s">
        <v>748</v>
      </c>
      <c r="J449" s="5"/>
      <c r="K449" s="5" t="s">
        <v>817</v>
      </c>
      <c r="M449" t="s">
        <v>863</v>
      </c>
      <c r="N449" s="3">
        <v>91800</v>
      </c>
    </row>
    <row r="450" spans="1:14" ht="33" x14ac:dyDescent="0.3">
      <c r="A450" t="s">
        <v>195</v>
      </c>
      <c r="C450" s="4" t="s">
        <v>693</v>
      </c>
      <c r="E450">
        <v>19.05</v>
      </c>
      <c r="F450">
        <v>34.9</v>
      </c>
      <c r="G450">
        <v>25</v>
      </c>
      <c r="H450" t="s">
        <v>741</v>
      </c>
      <c r="I450" t="s">
        <v>748</v>
      </c>
      <c r="K450" s="5" t="s">
        <v>818</v>
      </c>
      <c r="M450" t="s">
        <v>864</v>
      </c>
      <c r="N450" s="3">
        <v>97600</v>
      </c>
    </row>
    <row r="451" spans="1:14" ht="33" x14ac:dyDescent="0.3">
      <c r="A451" t="s">
        <v>196</v>
      </c>
      <c r="C451" s="4" t="s">
        <v>707</v>
      </c>
      <c r="E451">
        <v>19.05</v>
      </c>
      <c r="F451">
        <v>41.3</v>
      </c>
      <c r="G451">
        <v>25</v>
      </c>
      <c r="H451" t="s">
        <v>741</v>
      </c>
      <c r="I451" t="s">
        <v>748</v>
      </c>
      <c r="K451" s="5" t="s">
        <v>818</v>
      </c>
      <c r="M451" t="s">
        <v>864</v>
      </c>
      <c r="N451" s="3">
        <v>103400</v>
      </c>
    </row>
    <row r="452" spans="1:14" ht="33" x14ac:dyDescent="0.3">
      <c r="A452" t="s">
        <v>197</v>
      </c>
      <c r="C452" s="4" t="s">
        <v>708</v>
      </c>
      <c r="E452">
        <v>19.05</v>
      </c>
      <c r="F452">
        <v>41.3</v>
      </c>
      <c r="G452">
        <v>25</v>
      </c>
      <c r="H452" t="s">
        <v>741</v>
      </c>
      <c r="I452" t="s">
        <v>748</v>
      </c>
      <c r="K452" s="5" t="s">
        <v>818</v>
      </c>
      <c r="M452" t="s">
        <v>865</v>
      </c>
      <c r="N452" s="3">
        <v>109200</v>
      </c>
    </row>
    <row r="453" spans="1:14" ht="33" x14ac:dyDescent="0.3">
      <c r="A453" t="s">
        <v>198</v>
      </c>
      <c r="C453" s="4" t="s">
        <v>709</v>
      </c>
      <c r="E453">
        <v>19.05</v>
      </c>
      <c r="F453">
        <v>41.3</v>
      </c>
      <c r="G453">
        <v>25</v>
      </c>
      <c r="H453" t="s">
        <v>741</v>
      </c>
      <c r="I453" t="s">
        <v>748</v>
      </c>
      <c r="K453" s="5" t="s">
        <v>818</v>
      </c>
      <c r="M453" t="s">
        <v>865</v>
      </c>
      <c r="N453" s="3">
        <v>114000</v>
      </c>
    </row>
    <row r="454" spans="1:14" ht="66" x14ac:dyDescent="0.3">
      <c r="A454" t="s">
        <v>199</v>
      </c>
      <c r="C454" s="4" t="s">
        <v>719</v>
      </c>
      <c r="E454">
        <v>19.05</v>
      </c>
      <c r="F454">
        <v>41.3</v>
      </c>
      <c r="G454">
        <v>50</v>
      </c>
      <c r="H454" t="s">
        <v>741</v>
      </c>
      <c r="I454" t="s">
        <v>749</v>
      </c>
      <c r="J454" s="5"/>
      <c r="K454" s="5" t="s">
        <v>819</v>
      </c>
      <c r="M454" t="s">
        <v>866</v>
      </c>
      <c r="N454" s="3">
        <v>121000</v>
      </c>
    </row>
    <row r="455" spans="1:14" ht="66" x14ac:dyDescent="0.3">
      <c r="A455" t="s">
        <v>200</v>
      </c>
      <c r="C455" s="4" t="s">
        <v>720</v>
      </c>
      <c r="E455">
        <v>19.05</v>
      </c>
      <c r="F455">
        <v>41.3</v>
      </c>
      <c r="G455">
        <v>50</v>
      </c>
      <c r="H455" t="s">
        <v>741</v>
      </c>
      <c r="I455" t="s">
        <v>749</v>
      </c>
      <c r="J455" s="5"/>
      <c r="K455" s="5" t="s">
        <v>819</v>
      </c>
      <c r="M455" t="s">
        <v>866</v>
      </c>
      <c r="N455" s="3">
        <v>126600</v>
      </c>
    </row>
    <row r="456" spans="1:14" ht="33" x14ac:dyDescent="0.3">
      <c r="A456" t="s">
        <v>201</v>
      </c>
      <c r="C456" s="4" t="s">
        <v>721</v>
      </c>
      <c r="E456">
        <v>19.05</v>
      </c>
      <c r="F456">
        <v>41.3</v>
      </c>
      <c r="G456">
        <v>50</v>
      </c>
      <c r="H456" t="s">
        <v>741</v>
      </c>
      <c r="I456" t="s">
        <v>749</v>
      </c>
      <c r="K456" s="5" t="s">
        <v>820</v>
      </c>
      <c r="M456" t="s">
        <v>867</v>
      </c>
      <c r="N456" s="3">
        <v>133600</v>
      </c>
    </row>
    <row r="457" spans="1:14" ht="33" x14ac:dyDescent="0.3">
      <c r="A457" t="s">
        <v>202</v>
      </c>
      <c r="C457" s="4" t="s">
        <v>700</v>
      </c>
      <c r="E457">
        <v>19.05</v>
      </c>
      <c r="F457">
        <v>41.3</v>
      </c>
      <c r="G457">
        <v>50</v>
      </c>
      <c r="H457" t="s">
        <v>741</v>
      </c>
      <c r="I457" t="s">
        <v>750</v>
      </c>
      <c r="K457" s="5" t="s">
        <v>820</v>
      </c>
      <c r="M457" t="s">
        <v>867</v>
      </c>
      <c r="N457" s="3">
        <v>139200</v>
      </c>
    </row>
    <row r="458" spans="1:14" x14ac:dyDescent="0.3">
      <c r="A458" t="s">
        <v>168</v>
      </c>
      <c r="C458" s="4">
        <v>4</v>
      </c>
      <c r="E458">
        <v>9.52</v>
      </c>
      <c r="F458">
        <v>15.88</v>
      </c>
      <c r="G458">
        <v>4</v>
      </c>
      <c r="H458" t="s">
        <v>741</v>
      </c>
      <c r="I458" t="s">
        <v>742</v>
      </c>
      <c r="K458" s="5" t="s">
        <v>759</v>
      </c>
      <c r="M458">
        <v>69</v>
      </c>
      <c r="N458" s="3">
        <v>11000</v>
      </c>
    </row>
    <row r="459" spans="1:14" x14ac:dyDescent="0.3">
      <c r="A459" t="s">
        <v>169</v>
      </c>
      <c r="C459" s="4">
        <v>5</v>
      </c>
      <c r="E459">
        <v>9.52</v>
      </c>
      <c r="F459">
        <v>15.88</v>
      </c>
      <c r="G459">
        <v>4</v>
      </c>
      <c r="H459" t="s">
        <v>741</v>
      </c>
      <c r="I459" t="s">
        <v>742</v>
      </c>
      <c r="K459" s="5" t="s">
        <v>759</v>
      </c>
      <c r="M459">
        <v>69</v>
      </c>
      <c r="N459" s="3">
        <v>14500</v>
      </c>
    </row>
    <row r="460" spans="1:14" x14ac:dyDescent="0.3">
      <c r="A460" t="s">
        <v>170</v>
      </c>
      <c r="C460" s="4">
        <v>6</v>
      </c>
      <c r="E460">
        <v>9.52</v>
      </c>
      <c r="F460">
        <v>19.05</v>
      </c>
      <c r="G460">
        <v>6</v>
      </c>
      <c r="H460" t="s">
        <v>741</v>
      </c>
      <c r="I460" t="s">
        <v>743</v>
      </c>
      <c r="K460" s="5" t="s">
        <v>759</v>
      </c>
      <c r="M460">
        <v>69</v>
      </c>
      <c r="N460" s="3">
        <v>17000</v>
      </c>
    </row>
    <row r="461" spans="1:14" x14ac:dyDescent="0.3">
      <c r="A461" t="s">
        <v>171</v>
      </c>
      <c r="C461" s="4">
        <v>8</v>
      </c>
      <c r="E461">
        <v>9.52</v>
      </c>
      <c r="F461">
        <v>19.05</v>
      </c>
      <c r="G461">
        <v>4</v>
      </c>
      <c r="H461" t="s">
        <v>741</v>
      </c>
      <c r="I461" t="s">
        <v>742</v>
      </c>
      <c r="K461" s="5" t="s">
        <v>762</v>
      </c>
      <c r="M461">
        <v>115</v>
      </c>
      <c r="N461" s="3">
        <v>23000</v>
      </c>
    </row>
    <row r="462" spans="1:14" x14ac:dyDescent="0.3">
      <c r="A462" t="s">
        <v>172</v>
      </c>
      <c r="C462" s="4">
        <v>10</v>
      </c>
      <c r="E462">
        <v>9.52</v>
      </c>
      <c r="F462">
        <v>22.2</v>
      </c>
      <c r="G462">
        <v>4</v>
      </c>
      <c r="H462" t="s">
        <v>741</v>
      </c>
      <c r="I462" t="s">
        <v>742</v>
      </c>
      <c r="K462" s="5" t="s">
        <v>771</v>
      </c>
      <c r="M462">
        <v>142</v>
      </c>
      <c r="N462" s="3">
        <v>29000</v>
      </c>
    </row>
    <row r="463" spans="1:14" x14ac:dyDescent="0.3">
      <c r="A463" t="s">
        <v>321</v>
      </c>
      <c r="C463" s="4">
        <v>8</v>
      </c>
      <c r="E463">
        <v>9.52</v>
      </c>
      <c r="F463">
        <v>19.05</v>
      </c>
      <c r="G463">
        <v>2.5</v>
      </c>
      <c r="H463" t="s">
        <v>738</v>
      </c>
      <c r="I463" t="s">
        <v>745</v>
      </c>
      <c r="K463" s="5" t="s">
        <v>802</v>
      </c>
      <c r="M463">
        <v>168</v>
      </c>
      <c r="N463" s="3">
        <v>23300</v>
      </c>
    </row>
    <row r="464" spans="1:14" x14ac:dyDescent="0.3">
      <c r="A464" t="s">
        <v>322</v>
      </c>
      <c r="C464" s="4">
        <v>10</v>
      </c>
      <c r="E464">
        <v>9.52</v>
      </c>
      <c r="F464">
        <v>22.2</v>
      </c>
      <c r="G464">
        <v>4</v>
      </c>
      <c r="H464" t="s">
        <v>738</v>
      </c>
      <c r="I464" t="s">
        <v>742</v>
      </c>
      <c r="K464" s="5" t="s">
        <v>802</v>
      </c>
      <c r="M464">
        <v>168</v>
      </c>
      <c r="N464" s="3">
        <v>29200</v>
      </c>
    </row>
    <row r="465" spans="1:14" x14ac:dyDescent="0.3">
      <c r="A465" t="s">
        <v>323</v>
      </c>
      <c r="C465" s="4">
        <v>12</v>
      </c>
      <c r="E465">
        <v>12.7</v>
      </c>
      <c r="F465">
        <v>28.58</v>
      </c>
      <c r="G465">
        <v>4</v>
      </c>
      <c r="H465" t="s">
        <v>738</v>
      </c>
      <c r="I465" t="s">
        <v>742</v>
      </c>
      <c r="K465" s="5" t="s">
        <v>802</v>
      </c>
      <c r="M465">
        <v>194</v>
      </c>
      <c r="N465" s="3">
        <v>34800</v>
      </c>
    </row>
    <row r="466" spans="1:14" x14ac:dyDescent="0.3">
      <c r="A466" t="s">
        <v>324</v>
      </c>
      <c r="C466" s="4">
        <v>14</v>
      </c>
      <c r="E466">
        <v>12.7</v>
      </c>
      <c r="F466">
        <v>28.58</v>
      </c>
      <c r="G466">
        <v>6</v>
      </c>
      <c r="H466" t="s">
        <v>738</v>
      </c>
      <c r="I466" t="s">
        <v>742</v>
      </c>
      <c r="K466" s="5" t="s">
        <v>802</v>
      </c>
      <c r="M466">
        <v>194</v>
      </c>
      <c r="N466" s="3">
        <v>39200</v>
      </c>
    </row>
    <row r="467" spans="1:14" x14ac:dyDescent="0.3">
      <c r="A467" t="s">
        <v>325</v>
      </c>
      <c r="C467" s="4">
        <v>16</v>
      </c>
      <c r="E467">
        <v>12.7</v>
      </c>
      <c r="F467">
        <v>28.58</v>
      </c>
      <c r="G467">
        <v>6</v>
      </c>
      <c r="H467" t="s">
        <v>738</v>
      </c>
      <c r="I467" t="s">
        <v>743</v>
      </c>
      <c r="K467" s="5" t="s">
        <v>773</v>
      </c>
      <c r="M467">
        <v>213</v>
      </c>
      <c r="N467" s="3">
        <v>46400</v>
      </c>
    </row>
    <row r="468" spans="1:14" x14ac:dyDescent="0.3">
      <c r="A468" t="s">
        <v>326</v>
      </c>
      <c r="C468" s="4">
        <v>18</v>
      </c>
      <c r="E468">
        <v>15.88</v>
      </c>
      <c r="F468">
        <v>28.58</v>
      </c>
      <c r="G468">
        <v>10</v>
      </c>
      <c r="H468" t="s">
        <v>738</v>
      </c>
      <c r="I468" t="s">
        <v>744</v>
      </c>
      <c r="K468" s="5" t="s">
        <v>773</v>
      </c>
      <c r="M468">
        <v>255</v>
      </c>
      <c r="N468" s="3">
        <v>52200</v>
      </c>
    </row>
    <row r="469" spans="1:14" x14ac:dyDescent="0.3">
      <c r="A469" t="s">
        <v>327</v>
      </c>
      <c r="C469" s="4">
        <v>20</v>
      </c>
      <c r="E469">
        <v>15.88</v>
      </c>
      <c r="F469">
        <v>28.58</v>
      </c>
      <c r="G469">
        <v>10</v>
      </c>
      <c r="H469" t="s">
        <v>738</v>
      </c>
      <c r="I469" t="s">
        <v>744</v>
      </c>
      <c r="K469" s="5" t="s">
        <v>773</v>
      </c>
      <c r="M469">
        <v>272</v>
      </c>
      <c r="N469" s="3">
        <v>57000</v>
      </c>
    </row>
    <row r="470" spans="1:14" x14ac:dyDescent="0.3">
      <c r="A470" t="s">
        <v>328</v>
      </c>
      <c r="C470" s="4">
        <v>22</v>
      </c>
      <c r="E470">
        <v>15.88</v>
      </c>
      <c r="F470">
        <v>28.58</v>
      </c>
      <c r="G470">
        <v>10</v>
      </c>
      <c r="H470" t="s">
        <v>738</v>
      </c>
      <c r="I470" t="s">
        <v>744</v>
      </c>
      <c r="K470" s="5" t="s">
        <v>773</v>
      </c>
      <c r="M470">
        <v>272</v>
      </c>
      <c r="N470" s="3">
        <v>64000</v>
      </c>
    </row>
    <row r="471" spans="1:14" x14ac:dyDescent="0.3">
      <c r="A471" t="s">
        <v>329</v>
      </c>
      <c r="C471" s="4">
        <v>24</v>
      </c>
      <c r="E471">
        <v>15.88</v>
      </c>
      <c r="F471">
        <v>34.9</v>
      </c>
      <c r="G471">
        <v>16</v>
      </c>
      <c r="H471" t="s">
        <v>738</v>
      </c>
      <c r="I471" t="s">
        <v>746</v>
      </c>
      <c r="K471" s="5" t="s">
        <v>773</v>
      </c>
      <c r="M471">
        <v>272</v>
      </c>
      <c r="N471" s="3">
        <v>67500</v>
      </c>
    </row>
    <row r="472" spans="1:14" x14ac:dyDescent="0.3">
      <c r="A472" t="s">
        <v>330</v>
      </c>
      <c r="C472" s="4">
        <v>26</v>
      </c>
      <c r="E472">
        <v>19.05</v>
      </c>
      <c r="F472">
        <v>34.9</v>
      </c>
      <c r="G472">
        <v>16</v>
      </c>
      <c r="H472" t="s">
        <v>738</v>
      </c>
      <c r="I472" t="s">
        <v>746</v>
      </c>
      <c r="K472" s="5" t="s">
        <v>773</v>
      </c>
      <c r="M472">
        <v>272</v>
      </c>
      <c r="N472" s="3">
        <v>72800</v>
      </c>
    </row>
    <row r="473" spans="1:14" ht="33" x14ac:dyDescent="0.3">
      <c r="A473" t="s">
        <v>660</v>
      </c>
      <c r="C473" s="4" t="s">
        <v>690</v>
      </c>
      <c r="E473">
        <v>19.05</v>
      </c>
      <c r="F473">
        <v>34.9</v>
      </c>
      <c r="G473">
        <v>16</v>
      </c>
      <c r="H473" t="s">
        <v>738</v>
      </c>
      <c r="I473" t="s">
        <v>747</v>
      </c>
      <c r="K473" s="5" t="s">
        <v>821</v>
      </c>
      <c r="M473" t="s">
        <v>868</v>
      </c>
      <c r="N473" s="3">
        <v>78400</v>
      </c>
    </row>
    <row r="474" spans="1:14" ht="66" x14ac:dyDescent="0.3">
      <c r="A474" t="s">
        <v>661</v>
      </c>
      <c r="C474" s="4" t="s">
        <v>691</v>
      </c>
      <c r="E474">
        <v>19.05</v>
      </c>
      <c r="F474">
        <v>34.9</v>
      </c>
      <c r="G474">
        <v>16</v>
      </c>
      <c r="H474" t="s">
        <v>738</v>
      </c>
      <c r="I474" t="s">
        <v>747</v>
      </c>
      <c r="J474" s="5"/>
      <c r="K474" s="5" t="s">
        <v>822</v>
      </c>
      <c r="M474" t="s">
        <v>869</v>
      </c>
      <c r="N474" s="3">
        <v>85600</v>
      </c>
    </row>
    <row r="475" spans="1:14" ht="66" x14ac:dyDescent="0.3">
      <c r="A475" t="s">
        <v>662</v>
      </c>
      <c r="C475" s="4" t="s">
        <v>692</v>
      </c>
      <c r="E475">
        <v>19.05</v>
      </c>
      <c r="F475">
        <v>34.9</v>
      </c>
      <c r="G475">
        <v>25</v>
      </c>
      <c r="H475" t="s">
        <v>738</v>
      </c>
      <c r="I475" t="s">
        <v>748</v>
      </c>
      <c r="J475" s="5"/>
      <c r="K475" s="5" t="s">
        <v>822</v>
      </c>
      <c r="M475" t="s">
        <v>870</v>
      </c>
      <c r="N475" s="3">
        <v>91400</v>
      </c>
    </row>
    <row r="476" spans="1:14" ht="66" x14ac:dyDescent="0.3">
      <c r="A476" t="s">
        <v>663</v>
      </c>
      <c r="C476" s="4" t="s">
        <v>693</v>
      </c>
      <c r="E476">
        <v>19.05</v>
      </c>
      <c r="F476">
        <v>34.9</v>
      </c>
      <c r="G476">
        <v>25</v>
      </c>
      <c r="H476" t="s">
        <v>738</v>
      </c>
      <c r="I476" t="s">
        <v>748</v>
      </c>
      <c r="J476" s="5"/>
      <c r="K476" s="5" t="s">
        <v>822</v>
      </c>
      <c r="M476" t="s">
        <v>871</v>
      </c>
      <c r="N476" s="3">
        <v>96200</v>
      </c>
    </row>
    <row r="477" spans="1:14" ht="66" x14ac:dyDescent="0.3">
      <c r="A477" t="s">
        <v>664</v>
      </c>
      <c r="C477" s="4" t="s">
        <v>694</v>
      </c>
      <c r="E477">
        <v>19.05</v>
      </c>
      <c r="F477">
        <v>41.3</v>
      </c>
      <c r="G477">
        <v>25</v>
      </c>
      <c r="H477" t="s">
        <v>738</v>
      </c>
      <c r="I477" t="s">
        <v>748</v>
      </c>
      <c r="J477" s="5"/>
      <c r="K477" s="5" t="s">
        <v>822</v>
      </c>
      <c r="M477" t="s">
        <v>871</v>
      </c>
      <c r="N477" s="3">
        <v>103200</v>
      </c>
    </row>
    <row r="478" spans="1:14" ht="66" x14ac:dyDescent="0.3">
      <c r="A478" t="s">
        <v>665</v>
      </c>
      <c r="C478" s="4" t="s">
        <v>695</v>
      </c>
      <c r="E478">
        <v>19.05</v>
      </c>
      <c r="F478">
        <v>41.3</v>
      </c>
      <c r="G478">
        <v>25</v>
      </c>
      <c r="H478" t="s">
        <v>738</v>
      </c>
      <c r="I478" t="s">
        <v>748</v>
      </c>
      <c r="J478" s="5"/>
      <c r="K478" s="5" t="s">
        <v>822</v>
      </c>
      <c r="M478" t="s">
        <v>871</v>
      </c>
      <c r="N478" s="3">
        <v>106700</v>
      </c>
    </row>
    <row r="479" spans="1:14" ht="33" x14ac:dyDescent="0.3">
      <c r="A479" t="s">
        <v>666</v>
      </c>
      <c r="C479" s="4" t="s">
        <v>696</v>
      </c>
      <c r="E479">
        <v>19.05</v>
      </c>
      <c r="F479">
        <v>41.3</v>
      </c>
      <c r="G479">
        <v>25</v>
      </c>
      <c r="H479" t="s">
        <v>738</v>
      </c>
      <c r="I479" t="s">
        <v>748</v>
      </c>
      <c r="K479" s="5" t="s">
        <v>823</v>
      </c>
      <c r="M479" t="s">
        <v>872</v>
      </c>
      <c r="N479" s="3">
        <v>113900</v>
      </c>
    </row>
    <row r="480" spans="1:14" ht="33" x14ac:dyDescent="0.3">
      <c r="A480" t="s">
        <v>667</v>
      </c>
      <c r="C480" s="4" t="s">
        <v>697</v>
      </c>
      <c r="E480">
        <v>19.05</v>
      </c>
      <c r="F480">
        <v>41.3</v>
      </c>
      <c r="G480">
        <v>50</v>
      </c>
      <c r="H480" t="s">
        <v>738</v>
      </c>
      <c r="I480" t="s">
        <v>749</v>
      </c>
      <c r="K480" s="5" t="s">
        <v>823</v>
      </c>
      <c r="M480" t="s">
        <v>873</v>
      </c>
      <c r="N480" s="3">
        <v>119700</v>
      </c>
    </row>
    <row r="481" spans="1:16" ht="33" x14ac:dyDescent="0.3">
      <c r="A481" t="s">
        <v>668</v>
      </c>
      <c r="C481" s="4" t="s">
        <v>698</v>
      </c>
      <c r="E481">
        <v>19.05</v>
      </c>
      <c r="F481">
        <v>41.3</v>
      </c>
      <c r="G481">
        <v>50</v>
      </c>
      <c r="H481" t="s">
        <v>738</v>
      </c>
      <c r="I481" t="s">
        <v>749</v>
      </c>
      <c r="K481" s="5" t="s">
        <v>823</v>
      </c>
      <c r="M481" t="s">
        <v>874</v>
      </c>
      <c r="N481" s="3">
        <v>124500</v>
      </c>
    </row>
    <row r="482" spans="1:16" ht="33" x14ac:dyDescent="0.3">
      <c r="A482" t="s">
        <v>669</v>
      </c>
      <c r="C482" s="4" t="s">
        <v>699</v>
      </c>
      <c r="E482">
        <v>19.05</v>
      </c>
      <c r="F482">
        <v>41.3</v>
      </c>
      <c r="G482">
        <v>50</v>
      </c>
      <c r="H482" t="s">
        <v>738</v>
      </c>
      <c r="I482" t="s">
        <v>749</v>
      </c>
      <c r="K482" s="5" t="s">
        <v>823</v>
      </c>
      <c r="M482" t="s">
        <v>874</v>
      </c>
      <c r="N482" s="3">
        <v>131500</v>
      </c>
      <c r="P482" t="s">
        <v>877</v>
      </c>
    </row>
    <row r="483" spans="1:16" ht="33" x14ac:dyDescent="0.3">
      <c r="A483" t="s">
        <v>670</v>
      </c>
      <c r="C483" s="4" t="s">
        <v>700</v>
      </c>
      <c r="E483">
        <v>19.05</v>
      </c>
      <c r="F483">
        <v>41.3</v>
      </c>
      <c r="G483">
        <v>50</v>
      </c>
      <c r="H483" t="s">
        <v>738</v>
      </c>
      <c r="I483" t="s">
        <v>749</v>
      </c>
      <c r="K483" s="5" t="s">
        <v>823</v>
      </c>
      <c r="M483" t="s">
        <v>874</v>
      </c>
      <c r="N483" s="3">
        <v>135000</v>
      </c>
    </row>
    <row r="484" spans="1:16" ht="66" x14ac:dyDescent="0.3">
      <c r="A484" t="s">
        <v>671</v>
      </c>
      <c r="C484" s="4" t="s">
        <v>722</v>
      </c>
      <c r="E484">
        <v>19.05</v>
      </c>
      <c r="F484">
        <v>41.3</v>
      </c>
      <c r="G484">
        <v>50</v>
      </c>
      <c r="H484" t="s">
        <v>738</v>
      </c>
      <c r="I484" t="s">
        <v>749</v>
      </c>
      <c r="J484" s="5"/>
      <c r="K484" s="5" t="s">
        <v>824</v>
      </c>
      <c r="M484" t="s">
        <v>875</v>
      </c>
      <c r="N484" s="3">
        <v>141500</v>
      </c>
    </row>
    <row r="485" spans="1:16" ht="66" x14ac:dyDescent="0.3">
      <c r="A485" t="s">
        <v>672</v>
      </c>
      <c r="C485" s="4" t="s">
        <v>723</v>
      </c>
      <c r="E485">
        <v>19.05</v>
      </c>
      <c r="F485">
        <v>41.3</v>
      </c>
      <c r="G485">
        <v>50</v>
      </c>
      <c r="H485" t="s">
        <v>738</v>
      </c>
      <c r="I485" t="s">
        <v>749</v>
      </c>
      <c r="J485" s="5"/>
      <c r="K485" s="5" t="s">
        <v>824</v>
      </c>
      <c r="M485" t="s">
        <v>875</v>
      </c>
      <c r="N485" s="3">
        <v>145900</v>
      </c>
    </row>
    <row r="486" spans="1:16" ht="66" x14ac:dyDescent="0.3">
      <c r="A486" t="s">
        <v>673</v>
      </c>
      <c r="C486" s="4" t="s">
        <v>724</v>
      </c>
      <c r="E486">
        <v>19.05</v>
      </c>
      <c r="F486">
        <v>41.3</v>
      </c>
      <c r="G486">
        <v>50</v>
      </c>
      <c r="H486" t="s">
        <v>738</v>
      </c>
      <c r="I486" t="s">
        <v>749</v>
      </c>
      <c r="J486" s="5"/>
      <c r="K486" s="5" t="s">
        <v>825</v>
      </c>
      <c r="M486" t="s">
        <v>876</v>
      </c>
      <c r="N486" s="3">
        <v>153100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009E2B-12C7-47CA-9B23-871F295633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표1</vt:lpstr>
      <vt:lpstr>제원DB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호성 윤</dc:creator>
  <cp:lastModifiedBy>호성 윤</cp:lastModifiedBy>
  <dcterms:created xsi:type="dcterms:W3CDTF">2026-01-27T07:11:55Z</dcterms:created>
  <dcterms:modified xsi:type="dcterms:W3CDTF">2026-02-06T02:29:54Z</dcterms:modified>
</cp:coreProperties>
</file>