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6\"/>
    </mc:Choice>
  </mc:AlternateContent>
  <xr:revisionPtr revIDLastSave="0" documentId="13_ncr:1_{822A25FC-0A19-40F1-9DD1-301ABCB08063}" xr6:coauthVersionLast="47" xr6:coauthVersionMax="47" xr10:uidLastSave="{00000000-0000-0000-0000-000000000000}"/>
  <bookViews>
    <workbookView xWindow="-120" yWindow="-120" windowWidth="20640" windowHeight="1131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<sst xmlns="http://schemas.openxmlformats.org/spreadsheetml/2006/main" count="12603" uniqueCount="1971">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</sst>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[W6_V5 PivotCharts.xlsx]Main Pivots!PivotTable1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Pivots'!$A$5:$A$8</c:f>
              <c:strCache>
                <c:ptCount val="3"/>
                <c:pt idx="0">
                  <c:v>Corporate</c:v>
                </c:pt>
                <c:pt idx="1">
                  <c:v>Home Office</c:v>
                </c:pt>
                <c:pt idx="2">
                  <c:v>Small Business</c:v>
                </c:pt>
              </c:strCache>
            </c:strRef>
          </c:cat>
          <c:val>
            <c:numRef>
              <c:f>'Main Pivots'!$B$5:$B$8</c:f>
              <c:numCache>
                <c:formatCode>General</c:formatCode>
                <c:ptCount val="3"/>
                <c:pt idx="0">
                  <c:v>377</c:v>
                </c:pt>
                <c:pt idx="1">
                  <c:v>264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F-4E3D-9888-EC6FA630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[W6_V5 PivotCharts.xlsx]Main Pivots!RegionalPivot</c:name>
    <c:fmtId val="1"/>
  </c:pivotSource>
  <c:chart>
    <c:autoTitleDeleted val="0"/>
    <c:pivotFmts>
      <c:pivotFmt>
        <c:idx val="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3148.0843</c:v>
                </c:pt>
                <c:pt idx="1">
                  <c:v>7910.5563999999995</c:v>
                </c:pt>
                <c:pt idx="2">
                  <c:v>4132.2871999999998</c:v>
                </c:pt>
                <c:pt idx="3">
                  <c:v>4997.7249000000002</c:v>
                </c:pt>
                <c:pt idx="4">
                  <c:v>3630.0371999999998</c:v>
                </c:pt>
                <c:pt idx="5">
                  <c:v>5208.7814000000008</c:v>
                </c:pt>
                <c:pt idx="6">
                  <c:v>12716.390100000001</c:v>
                </c:pt>
                <c:pt idx="7">
                  <c:v>2938.4452999999999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4C5-9E71-615A76AB571A}"/>
            </c:ext>
          </c:extLst>
        </c:ser>
        <c:ser>
          <c:idx val="1"/>
          <c:order val="1"/>
          <c:tx>
            <c:strRef>
              <c:f>'Main Pivots'!$C$20:$C$21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Pivots'!$C$22:$C$36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56B-44C5-9E71-615A76AB571A}"/>
            </c:ext>
          </c:extLst>
        </c:ser>
        <c:ser>
          <c:idx val="2"/>
          <c:order val="2"/>
          <c:tx>
            <c:strRef>
              <c:f>'Main Pivots'!$D$20:$D$21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Pivots'!$D$22:$D$36</c:f>
              <c:numCache>
                <c:formatCode>"$"#,##0.00</c:formatCode>
                <c:ptCount val="8"/>
                <c:pt idx="0">
                  <c:v>45614.359200000014</c:v>
                </c:pt>
                <c:pt idx="1">
                  <c:v>77060.204899999997</c:v>
                </c:pt>
                <c:pt idx="2">
                  <c:v>62475.234900000003</c:v>
                </c:pt>
                <c:pt idx="3">
                  <c:v>69995.039199999985</c:v>
                </c:pt>
                <c:pt idx="4">
                  <c:v>62364.591300000015</c:v>
                </c:pt>
                <c:pt idx="5">
                  <c:v>29577.634400000003</c:v>
                </c:pt>
                <c:pt idx="6">
                  <c:v>44971.108999999997</c:v>
                </c:pt>
                <c:pt idx="7">
                  <c:v>49046.571500000013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56B-44C5-9E71-615A76AB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35536"/>
        <c:axId val="1830944688"/>
      </c:lineChart>
      <c:catAx>
        <c:axId val="18309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44688"/>
        <c:crosses val="autoZero"/>
        <c:auto val="1"/>
        <c:lblAlgn val="ctr"/>
        <c:lblOffset val="100"/>
        <c:noMultiLvlLbl val="0"/>
      </c:catAx>
      <c:valAx>
        <c:axId val="1830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100012</xdr:rowOff>
    </xdr:from>
    <xdr:to>
      <xdr:col>15</xdr:col>
      <xdr:colOff>666750</xdr:colOff>
      <xdr:row>15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415674-65DC-C1CE-D64E-418FF555C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</xdr:row>
      <xdr:rowOff>109537</xdr:rowOff>
    </xdr:from>
    <xdr:to>
      <xdr:col>8</xdr:col>
      <xdr:colOff>571500</xdr:colOff>
      <xdr:row>15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9E0F24-B964-DFBB-5869-638C06394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h="1"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7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20:E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4">
    <i>
      <x v="2"/>
    </i>
    <i>
      <x v="1"/>
    </i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8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1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25" count="1" selected="0">
            <x v="3"/>
          </reference>
        </references>
      </pivotArea>
    </chartFormat>
    <chartFormat chart="1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  <reference field="25" count="1" selected="0">
            <x v="3"/>
          </reference>
        </references>
      </pivotArea>
    </chartFormat>
    <chartFormat chart="1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1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1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1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1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1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1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1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1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1" format="2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1" format="2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1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1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25" count="1" selected="0">
            <x v="3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  <reference field="25" count="1" selected="0">
            <x v="3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3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  <reference field="25" count="1" selected="0">
            <x v="4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  <reference field="25" count="1" selected="0">
            <x v="4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  <reference field="25" count="1" selected="0">
            <x v="4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6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5" width="7.42578125" bestFit="1" customWidth="1"/>
    <col min="6" max="6" width="9.42578125" bestFit="1" customWidth="1"/>
    <col min="7" max="8" width="8.85546875" bestFit="1" customWidth="1"/>
    <col min="9" max="9" width="9.85546875" bestFit="1" customWidth="1"/>
    <col min="10" max="10" width="7.42578125" bestFit="1" customWidth="1"/>
    <col min="11" max="11" width="9.85546875" bestFit="1" customWidth="1"/>
    <col min="12" max="12" width="10.42578125" bestFit="1" customWidth="1"/>
  </cols>
  <sheetData>
    <row r="1" spans="1:12" x14ac:dyDescent="0.25">
      <c r="A1" s="13" t="s">
        <v>6</v>
      </c>
      <c r="B1" t="s">
        <v>102</v>
      </c>
    </row>
    <row r="3" spans="1:12" x14ac:dyDescent="0.25">
      <c r="A3" s="13" t="s">
        <v>1958</v>
      </c>
      <c r="B3" s="13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25">
      <c r="A6" s="11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25">
      <c r="A7" s="11" t="s">
        <v>1957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3" width="8.85546875" bestFit="1" customWidth="1"/>
    <col min="4" max="4" width="7.42578125" bestFit="1" customWidth="1"/>
    <col min="5" max="5" width="8.85546875" bestFit="1" customWidth="1"/>
    <col min="6" max="6" width="9.85546875" bestFit="1" customWidth="1"/>
    <col min="7" max="7" width="8.85546875" bestFit="1" customWidth="1"/>
    <col min="8" max="10" width="7.42578125" bestFit="1" customWidth="1"/>
    <col min="11" max="11" width="9.42578125" bestFit="1" customWidth="1"/>
    <col min="12" max="12" width="10.42578125" bestFit="1" customWidth="1"/>
  </cols>
  <sheetData>
    <row r="1" spans="1:12" x14ac:dyDescent="0.25">
      <c r="A1" s="13" t="s">
        <v>6</v>
      </c>
      <c r="B1" t="s">
        <v>83</v>
      </c>
    </row>
    <row r="3" spans="1:12" x14ac:dyDescent="0.25">
      <c r="A3" s="13" t="s">
        <v>1958</v>
      </c>
      <c r="B3" s="13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25">
      <c r="A6" s="11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25">
      <c r="A7" s="11" t="s">
        <v>1957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5" x14ac:dyDescent="0.25"/>
  <cols>
    <col min="1" max="1" width="15.42578125" bestFit="1" customWidth="1"/>
    <col min="2" max="2" width="15" bestFit="1" customWidth="1"/>
    <col min="3" max="3" width="9.85546875" bestFit="1" customWidth="1"/>
    <col min="4" max="5" width="8.85546875" bestFit="1" customWidth="1"/>
    <col min="6" max="8" width="9.85546875" bestFit="1" customWidth="1"/>
    <col min="9" max="10" width="8.85546875" bestFit="1" customWidth="1"/>
    <col min="11" max="11" width="9.85546875" bestFit="1" customWidth="1"/>
    <col min="12" max="12" width="10.42578125" bestFit="1" customWidth="1"/>
  </cols>
  <sheetData>
    <row r="1" spans="1:12" x14ac:dyDescent="0.25">
      <c r="A1" s="13" t="s">
        <v>6</v>
      </c>
      <c r="B1" t="s">
        <v>22</v>
      </c>
    </row>
    <row r="3" spans="1:12" x14ac:dyDescent="0.25">
      <c r="A3" s="13" t="s">
        <v>1958</v>
      </c>
      <c r="B3" s="13" t="s">
        <v>1962</v>
      </c>
    </row>
    <row r="4" spans="1:12" x14ac:dyDescent="0.2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25">
      <c r="A5" s="13" t="s">
        <v>1956</v>
      </c>
      <c r="B5" s="14" t="s">
        <v>1965</v>
      </c>
      <c r="C5" s="14" t="s">
        <v>1966</v>
      </c>
      <c r="D5" s="14" t="s">
        <v>1967</v>
      </c>
      <c r="E5" s="14" t="s">
        <v>1968</v>
      </c>
      <c r="G5" s="14" t="s">
        <v>1965</v>
      </c>
      <c r="H5" s="14" t="s">
        <v>1966</v>
      </c>
      <c r="I5" s="14" t="s">
        <v>1967</v>
      </c>
      <c r="J5" s="14" t="s">
        <v>1968</v>
      </c>
    </row>
    <row r="6" spans="1:12" x14ac:dyDescent="0.25">
      <c r="A6" s="11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25">
      <c r="A7" s="11" t="s">
        <v>1957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workbookViewId="0">
      <selection activeCell="H19" sqref="H19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6" width="11.140625" bestFit="1" customWidth="1"/>
    <col min="7" max="10" width="10.140625" bestFit="1" customWidth="1"/>
    <col min="11" max="13" width="11.140625" bestFit="1" customWidth="1"/>
    <col min="14" max="14" width="9.140625" bestFit="1" customWidth="1"/>
    <col min="15" max="15" width="10.140625" bestFit="1" customWidth="1"/>
    <col min="16" max="18" width="11.140625" bestFit="1" customWidth="1"/>
    <col min="19" max="19" width="9.140625" bestFit="1" customWidth="1"/>
    <col min="20" max="22" width="10.140625" bestFit="1" customWidth="1"/>
    <col min="23" max="23" width="9.140625" bestFit="1" customWidth="1"/>
    <col min="24" max="26" width="10.140625" bestFit="1" customWidth="1"/>
    <col min="27" max="27" width="9.140625" bestFit="1" customWidth="1"/>
    <col min="28" max="30" width="10.140625" bestFit="1" customWidth="1"/>
    <col min="31" max="31" width="9.140625" bestFit="1" customWidth="1"/>
    <col min="32" max="34" width="10.140625" bestFit="1" customWidth="1"/>
    <col min="35" max="36" width="11.140625" bestFit="1" customWidth="1"/>
    <col min="37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1" spans="1:26" ht="33.950000000000003" customHeight="1" x14ac:dyDescent="0.5">
      <c r="A1" s="9" t="s">
        <v>1970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13" t="s">
        <v>1956</v>
      </c>
      <c r="B4" t="s">
        <v>1961</v>
      </c>
    </row>
    <row r="5" spans="1:26" x14ac:dyDescent="0.25">
      <c r="A5" s="11" t="s">
        <v>50</v>
      </c>
      <c r="B5" s="15">
        <v>377</v>
      </c>
    </row>
    <row r="6" spans="1:26" x14ac:dyDescent="0.25">
      <c r="A6" s="11" t="s">
        <v>21</v>
      </c>
      <c r="B6" s="15">
        <v>264</v>
      </c>
    </row>
    <row r="7" spans="1:26" x14ac:dyDescent="0.25">
      <c r="A7" s="11" t="s">
        <v>42</v>
      </c>
      <c r="B7" s="15">
        <v>221</v>
      </c>
    </row>
    <row r="8" spans="1:26" x14ac:dyDescent="0.25">
      <c r="A8" s="11" t="s">
        <v>1957</v>
      </c>
      <c r="B8" s="15">
        <v>862</v>
      </c>
    </row>
    <row r="18" spans="1:5" x14ac:dyDescent="0.25">
      <c r="A18" s="13" t="s">
        <v>6</v>
      </c>
      <c r="B18" t="s">
        <v>1969</v>
      </c>
    </row>
    <row r="20" spans="1:5" x14ac:dyDescent="0.25">
      <c r="A20" s="13" t="s">
        <v>1958</v>
      </c>
      <c r="B20" s="13" t="s">
        <v>1962</v>
      </c>
    </row>
    <row r="21" spans="1:5" x14ac:dyDescent="0.25">
      <c r="A21" s="13" t="s">
        <v>1956</v>
      </c>
      <c r="B21" t="s">
        <v>1883</v>
      </c>
      <c r="C21" t="s">
        <v>20</v>
      </c>
      <c r="D21" t="s">
        <v>37</v>
      </c>
      <c r="E21" t="s">
        <v>1957</v>
      </c>
    </row>
    <row r="22" spans="1:5" x14ac:dyDescent="0.25">
      <c r="A22" s="11" t="s">
        <v>1959</v>
      </c>
      <c r="B22" s="5"/>
      <c r="C22" s="5"/>
      <c r="D22" s="5"/>
      <c r="E22" s="5"/>
    </row>
    <row r="23" spans="1:5" x14ac:dyDescent="0.25">
      <c r="A23" s="16" t="s">
        <v>1965</v>
      </c>
      <c r="B23" s="5">
        <v>3148.0843</v>
      </c>
      <c r="C23" s="5">
        <v>33085.339099999997</v>
      </c>
      <c r="D23" s="5">
        <v>45614.359200000014</v>
      </c>
      <c r="E23" s="5">
        <v>81847.78260000002</v>
      </c>
    </row>
    <row r="24" spans="1:5" x14ac:dyDescent="0.25">
      <c r="A24" s="16" t="s">
        <v>1966</v>
      </c>
      <c r="B24" s="5">
        <v>7910.5563999999995</v>
      </c>
      <c r="C24" s="5">
        <v>27044.158900000002</v>
      </c>
      <c r="D24" s="5">
        <v>77060.204899999997</v>
      </c>
      <c r="E24" s="5">
        <v>112014.92019999999</v>
      </c>
    </row>
    <row r="25" spans="1:5" x14ac:dyDescent="0.25">
      <c r="A25" s="16" t="s">
        <v>1967</v>
      </c>
      <c r="B25" s="5">
        <v>4132.2871999999998</v>
      </c>
      <c r="C25" s="5">
        <v>10324.0574</v>
      </c>
      <c r="D25" s="5">
        <v>62475.234900000003</v>
      </c>
      <c r="E25" s="5">
        <v>76931.579500000007</v>
      </c>
    </row>
    <row r="26" spans="1:5" x14ac:dyDescent="0.25">
      <c r="A26" s="16" t="s">
        <v>1968</v>
      </c>
      <c r="B26" s="5">
        <v>4997.7249000000002</v>
      </c>
      <c r="C26" s="5">
        <v>6975.8998000000001</v>
      </c>
      <c r="D26" s="5">
        <v>69995.039199999985</v>
      </c>
      <c r="E26" s="5">
        <v>81968.663899999985</v>
      </c>
    </row>
    <row r="27" spans="1:5" x14ac:dyDescent="0.25">
      <c r="A27" s="11" t="s">
        <v>1963</v>
      </c>
      <c r="B27" s="5">
        <v>20188.6528</v>
      </c>
      <c r="C27" s="5">
        <v>77429.455199999997</v>
      </c>
      <c r="D27" s="5">
        <v>255144.8382</v>
      </c>
      <c r="E27" s="5">
        <v>352762.94620000001</v>
      </c>
    </row>
    <row r="28" spans="1:5" x14ac:dyDescent="0.25">
      <c r="A28" s="11"/>
      <c r="B28" s="5"/>
      <c r="C28" s="5"/>
      <c r="D28" s="5"/>
      <c r="E28" s="5"/>
    </row>
    <row r="29" spans="1:5" x14ac:dyDescent="0.25">
      <c r="A29" s="11" t="s">
        <v>1960</v>
      </c>
      <c r="B29" s="5"/>
      <c r="C29" s="5"/>
      <c r="D29" s="5"/>
      <c r="E29" s="5"/>
    </row>
    <row r="30" spans="1:5" x14ac:dyDescent="0.25">
      <c r="A30" s="16" t="s">
        <v>1965</v>
      </c>
      <c r="B30" s="5">
        <v>3630.0371999999998</v>
      </c>
      <c r="C30" s="5">
        <v>23729.875599999996</v>
      </c>
      <c r="D30" s="5">
        <v>62364.591300000015</v>
      </c>
      <c r="E30" s="5">
        <v>89724.50410000002</v>
      </c>
    </row>
    <row r="31" spans="1:5" x14ac:dyDescent="0.25">
      <c r="A31" s="16" t="s">
        <v>1966</v>
      </c>
      <c r="B31" s="5">
        <v>5208.7814000000008</v>
      </c>
      <c r="C31" s="5">
        <v>20411.773300000001</v>
      </c>
      <c r="D31" s="5">
        <v>29577.634400000003</v>
      </c>
      <c r="E31" s="5">
        <v>55198.189100000003</v>
      </c>
    </row>
    <row r="32" spans="1:5" x14ac:dyDescent="0.25">
      <c r="A32" s="16" t="s">
        <v>1967</v>
      </c>
      <c r="B32" s="5">
        <v>12716.390100000001</v>
      </c>
      <c r="C32" s="5">
        <v>6232.9407999999985</v>
      </c>
      <c r="D32" s="5">
        <v>44971.108999999997</v>
      </c>
      <c r="E32" s="5">
        <v>63920.439899999998</v>
      </c>
    </row>
    <row r="33" spans="1:5" x14ac:dyDescent="0.25">
      <c r="A33" s="16" t="s">
        <v>1968</v>
      </c>
      <c r="B33" s="5">
        <v>2938.4452999999999</v>
      </c>
      <c r="C33" s="5">
        <v>11460.5463</v>
      </c>
      <c r="D33" s="5">
        <v>49046.571500000013</v>
      </c>
      <c r="E33" s="5">
        <v>63445.563100000014</v>
      </c>
    </row>
    <row r="34" spans="1:5" x14ac:dyDescent="0.25">
      <c r="A34" s="11" t="s">
        <v>1964</v>
      </c>
      <c r="B34" s="5">
        <v>24493.654000000002</v>
      </c>
      <c r="C34" s="5">
        <v>61835.135999999999</v>
      </c>
      <c r="D34" s="5">
        <v>185959.90620000003</v>
      </c>
      <c r="E34" s="5">
        <v>272288.69620000006</v>
      </c>
    </row>
    <row r="35" spans="1:5" x14ac:dyDescent="0.25">
      <c r="A35" s="11"/>
      <c r="B35" s="5"/>
      <c r="C35" s="5"/>
      <c r="D35" s="5"/>
      <c r="E35" s="5"/>
    </row>
    <row r="36" spans="1:5" x14ac:dyDescent="0.25">
      <c r="A36" s="11" t="s">
        <v>1957</v>
      </c>
      <c r="B36" s="5">
        <v>44682.306799999998</v>
      </c>
      <c r="C36" s="5">
        <v>139264.5912</v>
      </c>
      <c r="D36" s="5">
        <v>441104.74440000003</v>
      </c>
      <c r="E36" s="5">
        <v>625051.64240000013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425781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7" width="12.7109375" customWidth="1"/>
    <col min="18" max="18" width="13.7109375" customWidth="1"/>
    <col min="19" max="19" width="15.28515625" customWidth="1"/>
    <col min="20" max="20" width="12.140625" customWidth="1"/>
    <col min="21" max="21" width="11.85546875" customWidth="1"/>
    <col min="22" max="22" width="11.4257812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1881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1912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1921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1926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1912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1903</v>
      </c>
      <c r="F57" s="2" t="s">
        <v>1882</v>
      </c>
      <c r="G57" s="2" t="s">
        <v>1883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1915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1929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1889</v>
      </c>
      <c r="F63" s="2" t="s">
        <v>1882</v>
      </c>
      <c r="G63" s="2" t="s">
        <v>1883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1921</v>
      </c>
      <c r="F64" s="2" t="s">
        <v>1882</v>
      </c>
      <c r="G64" s="2" t="s">
        <v>1883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1919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1907</v>
      </c>
      <c r="F84" s="2" t="s">
        <v>1882</v>
      </c>
      <c r="G84" s="2" t="s">
        <v>1883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1904</v>
      </c>
      <c r="F85" s="2" t="s">
        <v>1882</v>
      </c>
      <c r="G85" s="2" t="s">
        <v>1883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1931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1931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1930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1894</v>
      </c>
      <c r="F110" s="2" t="s">
        <v>1882</v>
      </c>
      <c r="G110" s="2" t="s">
        <v>1883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1903</v>
      </c>
      <c r="F113" s="2" t="s">
        <v>1882</v>
      </c>
      <c r="G113" s="2" t="s">
        <v>1883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1909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1910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1891</v>
      </c>
      <c r="F130" s="2" t="s">
        <v>1882</v>
      </c>
      <c r="G130" s="2" t="s">
        <v>1883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1892</v>
      </c>
      <c r="F141" s="2" t="s">
        <v>1882</v>
      </c>
      <c r="G141" s="2" t="s">
        <v>1883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1913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1895</v>
      </c>
      <c r="F151" s="2" t="s">
        <v>1882</v>
      </c>
      <c r="G151" s="2" t="s">
        <v>1883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1919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1907</v>
      </c>
      <c r="F157" s="2" t="s">
        <v>1882</v>
      </c>
      <c r="G157" s="2" t="s">
        <v>1883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1894</v>
      </c>
      <c r="F162" s="2" t="s">
        <v>1882</v>
      </c>
      <c r="G162" s="2" t="s">
        <v>1883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1913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1893</v>
      </c>
      <c r="F171" s="2" t="s">
        <v>1882</v>
      </c>
      <c r="G171" s="2" t="s">
        <v>1883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1893</v>
      </c>
      <c r="F172" s="2" t="s">
        <v>1882</v>
      </c>
      <c r="G172" s="2" t="s">
        <v>1883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1912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1901</v>
      </c>
      <c r="F187" s="2" t="s">
        <v>1882</v>
      </c>
      <c r="G187" s="2" t="s">
        <v>1883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1912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1902</v>
      </c>
      <c r="F199" s="2" t="s">
        <v>1882</v>
      </c>
      <c r="G199" s="2" t="s">
        <v>1883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1894</v>
      </c>
      <c r="F211" s="2" t="s">
        <v>1882</v>
      </c>
      <c r="G211" s="2" t="s">
        <v>1883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1934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1929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1919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1919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1923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1907</v>
      </c>
      <c r="F239" s="2" t="s">
        <v>1882</v>
      </c>
      <c r="G239" s="2" t="s">
        <v>1883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1890</v>
      </c>
      <c r="F241" s="2" t="s">
        <v>1882</v>
      </c>
      <c r="G241" s="2" t="s">
        <v>1883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1933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1912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1934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1897</v>
      </c>
      <c r="F277" s="2" t="s">
        <v>1882</v>
      </c>
      <c r="G277" s="2" t="s">
        <v>1883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1919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1908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1917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1899</v>
      </c>
      <c r="F308" s="2" t="s">
        <v>1882</v>
      </c>
      <c r="G308" s="2" t="s">
        <v>1883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1907</v>
      </c>
      <c r="F311" s="2" t="s">
        <v>1882</v>
      </c>
      <c r="G311" s="2" t="s">
        <v>1883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1894</v>
      </c>
      <c r="F313" s="2" t="s">
        <v>1882</v>
      </c>
      <c r="G313" s="2" t="s">
        <v>1883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1916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1922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1888</v>
      </c>
      <c r="F323" s="2" t="s">
        <v>1882</v>
      </c>
      <c r="G323" s="2" t="s">
        <v>1883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1921</v>
      </c>
      <c r="F329" s="2" t="s">
        <v>1882</v>
      </c>
      <c r="G329" s="2" t="s">
        <v>1883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1932</v>
      </c>
      <c r="F333" s="2" t="s">
        <v>1882</v>
      </c>
      <c r="G333" s="2" t="s">
        <v>1883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1926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1934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1894</v>
      </c>
      <c r="F353" s="2" t="s">
        <v>1882</v>
      </c>
      <c r="G353" s="2" t="s">
        <v>1883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1921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1896</v>
      </c>
      <c r="F355" s="2" t="s">
        <v>1882</v>
      </c>
      <c r="G355" s="2" t="s">
        <v>1883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1896</v>
      </c>
      <c r="F356" s="2" t="s">
        <v>1882</v>
      </c>
      <c r="G356" s="2" t="s">
        <v>1883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1930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1891</v>
      </c>
      <c r="F378" s="2" t="s">
        <v>1882</v>
      </c>
      <c r="G378" s="2" t="s">
        <v>1883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1905</v>
      </c>
      <c r="F385" s="2" t="s">
        <v>1882</v>
      </c>
      <c r="G385" s="2" t="s">
        <v>1883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1889</v>
      </c>
      <c r="F387" s="2" t="s">
        <v>1882</v>
      </c>
      <c r="G387" s="2" t="s">
        <v>1883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1889</v>
      </c>
      <c r="F388" s="2" t="s">
        <v>1882</v>
      </c>
      <c r="G388" s="2" t="s">
        <v>1883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1901</v>
      </c>
      <c r="F389" s="2" t="s">
        <v>1882</v>
      </c>
      <c r="G389" s="2" t="s">
        <v>1883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1928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1893</v>
      </c>
      <c r="F398" s="2" t="s">
        <v>1882</v>
      </c>
      <c r="G398" s="2" t="s">
        <v>1883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1887</v>
      </c>
      <c r="F401" s="2" t="s">
        <v>1882</v>
      </c>
      <c r="G401" s="2" t="s">
        <v>1883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1899</v>
      </c>
      <c r="F405" s="2" t="s">
        <v>1882</v>
      </c>
      <c r="G405" s="2" t="s">
        <v>1883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1890</v>
      </c>
      <c r="F408" s="2" t="s">
        <v>1882</v>
      </c>
      <c r="G408" s="2" t="s">
        <v>1883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1923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1925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1889</v>
      </c>
      <c r="F427" s="2" t="s">
        <v>1882</v>
      </c>
      <c r="G427" s="2" t="s">
        <v>1883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1928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1899</v>
      </c>
      <c r="F433" s="2" t="s">
        <v>1882</v>
      </c>
      <c r="G433" s="2" t="s">
        <v>1883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1896</v>
      </c>
      <c r="F436" s="2" t="s">
        <v>1882</v>
      </c>
      <c r="G436" s="2" t="s">
        <v>1883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1899</v>
      </c>
      <c r="F448" s="2" t="s">
        <v>1882</v>
      </c>
      <c r="G448" s="2" t="s">
        <v>1883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1928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1922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1925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1932</v>
      </c>
      <c r="F490" s="2" t="s">
        <v>1882</v>
      </c>
      <c r="G490" s="2" t="s">
        <v>1883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1932</v>
      </c>
      <c r="F491" s="2" t="s">
        <v>1882</v>
      </c>
      <c r="G491" s="2" t="s">
        <v>1883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1932</v>
      </c>
      <c r="F492" s="2" t="s">
        <v>1882</v>
      </c>
      <c r="G492" s="2" t="s">
        <v>1883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1896</v>
      </c>
      <c r="F499" s="2" t="s">
        <v>1882</v>
      </c>
      <c r="G499" s="2" t="s">
        <v>1883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2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1895</v>
      </c>
      <c r="F511" s="2" t="s">
        <v>1882</v>
      </c>
      <c r="G511" s="2" t="s">
        <v>1883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1936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2" t="s">
        <v>1937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1893</v>
      </c>
      <c r="F517" s="2" t="s">
        <v>1882</v>
      </c>
      <c r="G517" s="2" t="s">
        <v>1883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1918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1919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1920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2" t="s">
        <v>1938</v>
      </c>
      <c r="B534" s="1">
        <v>42084</v>
      </c>
      <c r="C534" s="2" t="str">
        <f t="shared" si="48"/>
        <v>2015</v>
      </c>
      <c r="D534" s="2" t="s">
        <v>392</v>
      </c>
      <c r="E534" s="2" t="s">
        <v>1903</v>
      </c>
      <c r="F534" s="2" t="s">
        <v>1882</v>
      </c>
      <c r="G534" s="2" t="s">
        <v>1883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1924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1901</v>
      </c>
      <c r="F542" s="2" t="s">
        <v>1882</v>
      </c>
      <c r="G542" s="2" t="s">
        <v>1883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1892</v>
      </c>
      <c r="F544" s="2" t="s">
        <v>1882</v>
      </c>
      <c r="G544" s="2" t="s">
        <v>1883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1920</v>
      </c>
      <c r="F548" s="2" t="s">
        <v>1882</v>
      </c>
      <c r="G548" s="2" t="s">
        <v>1883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1922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1903</v>
      </c>
      <c r="F553" s="2" t="s">
        <v>1882</v>
      </c>
      <c r="G553" s="2" t="s">
        <v>1883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1921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2" t="s">
        <v>1939</v>
      </c>
      <c r="B560" s="1">
        <v>42120</v>
      </c>
      <c r="C560" s="2" t="str">
        <f t="shared" si="48"/>
        <v>2015</v>
      </c>
      <c r="D560" s="2" t="s">
        <v>608</v>
      </c>
      <c r="E560" t="s">
        <v>1902</v>
      </c>
      <c r="F560" s="2" t="s">
        <v>1882</v>
      </c>
      <c r="G560" s="2" t="s">
        <v>1883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1893</v>
      </c>
      <c r="F564" s="2" t="s">
        <v>1882</v>
      </c>
      <c r="G564" s="2" t="s">
        <v>1883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2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1902</v>
      </c>
      <c r="F571" s="2" t="s">
        <v>1882</v>
      </c>
      <c r="G571" s="2" t="s">
        <v>1883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2" t="s">
        <v>1940</v>
      </c>
      <c r="B572" s="1">
        <v>42135</v>
      </c>
      <c r="C572" s="2" t="str">
        <f t="shared" si="48"/>
        <v>2015</v>
      </c>
      <c r="D572" s="2" t="s">
        <v>619</v>
      </c>
      <c r="E572" s="2" t="s">
        <v>1933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2" t="s">
        <v>1941</v>
      </c>
      <c r="B573" s="1">
        <v>42135</v>
      </c>
      <c r="C573" s="2" t="str">
        <f t="shared" si="48"/>
        <v>2015</v>
      </c>
      <c r="D573" s="2" t="s">
        <v>619</v>
      </c>
      <c r="E573" s="2" t="s">
        <v>1933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2" t="s">
        <v>1942</v>
      </c>
      <c r="B579" s="1">
        <v>42142</v>
      </c>
      <c r="C579" s="2" t="str">
        <f t="shared" si="48"/>
        <v>2015</v>
      </c>
      <c r="D579" s="2" t="s">
        <v>406</v>
      </c>
      <c r="E579" s="2" t="s">
        <v>1904</v>
      </c>
      <c r="F579" s="2" t="s">
        <v>1882</v>
      </c>
      <c r="G579" s="2" t="s">
        <v>1883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1912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1902</v>
      </c>
      <c r="F586" s="2" t="s">
        <v>1882</v>
      </c>
      <c r="G586" s="2" t="s">
        <v>1883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1919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1931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1921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1926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1924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1919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1919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1924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1900</v>
      </c>
      <c r="F671" s="2" t="s">
        <v>1882</v>
      </c>
      <c r="G671" s="2" t="s">
        <v>1883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1904</v>
      </c>
      <c r="F677" s="2" t="s">
        <v>1882</v>
      </c>
      <c r="G677" s="2" t="s">
        <v>1883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1919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1934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1920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1935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1924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1919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1935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1935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1893</v>
      </c>
      <c r="F713" s="2" t="s">
        <v>1882</v>
      </c>
      <c r="G713" s="2" t="s">
        <v>1883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1931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1891</v>
      </c>
      <c r="F729" s="2" t="s">
        <v>1882</v>
      </c>
      <c r="G729" s="2" t="s">
        <v>1883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1890</v>
      </c>
      <c r="F732" s="2" t="s">
        <v>1882</v>
      </c>
      <c r="G732" s="2" t="s">
        <v>1883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1890</v>
      </c>
      <c r="F733" s="2" t="s">
        <v>1882</v>
      </c>
      <c r="G733" s="2" t="s">
        <v>1883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1892</v>
      </c>
      <c r="F737" s="2" t="s">
        <v>1882</v>
      </c>
      <c r="G737" s="2" t="s">
        <v>1883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1921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1900</v>
      </c>
      <c r="F743" s="2" t="s">
        <v>1882</v>
      </c>
      <c r="G743" s="2" t="s">
        <v>1883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1897</v>
      </c>
      <c r="F744" s="2" t="s">
        <v>1882</v>
      </c>
      <c r="G744" s="2" t="s">
        <v>1883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1897</v>
      </c>
      <c r="F745" s="2" t="s">
        <v>1882</v>
      </c>
      <c r="G745" s="2" t="s">
        <v>1883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1897</v>
      </c>
      <c r="F746" s="2" t="s">
        <v>1882</v>
      </c>
      <c r="G746" s="2" t="s">
        <v>1883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1927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2" t="s">
        <v>1945</v>
      </c>
      <c r="B750" s="1">
        <v>42386</v>
      </c>
      <c r="C750" s="2" t="str">
        <f t="shared" si="66"/>
        <v>2016</v>
      </c>
      <c r="D750" s="2" t="s">
        <v>34</v>
      </c>
      <c r="E750" s="2" t="s">
        <v>1921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1907</v>
      </c>
      <c r="F758" s="2" t="s">
        <v>1882</v>
      </c>
      <c r="G758" s="2" t="s">
        <v>1883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1898</v>
      </c>
      <c r="F760" s="2" t="s">
        <v>1882</v>
      </c>
      <c r="G760" s="2" t="s">
        <v>1883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2" t="s">
        <v>1946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2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1906</v>
      </c>
      <c r="F765" s="2" t="s">
        <v>1882</v>
      </c>
      <c r="G765" s="2" t="s">
        <v>1883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1914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1932</v>
      </c>
      <c r="F783" s="2" t="s">
        <v>1882</v>
      </c>
      <c r="G783" s="2" t="s">
        <v>1883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1913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2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1906</v>
      </c>
      <c r="F802" s="2" t="s">
        <v>1882</v>
      </c>
      <c r="G802" s="2" t="s">
        <v>1883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1894</v>
      </c>
      <c r="F811" s="2" t="s">
        <v>1882</v>
      </c>
      <c r="G811" s="2" t="s">
        <v>1883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2" t="s">
        <v>1947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1926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1930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1893</v>
      </c>
      <c r="F820" s="2" t="s">
        <v>1882</v>
      </c>
      <c r="G820" s="2" t="s">
        <v>1883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1900</v>
      </c>
      <c r="F827" s="2" t="s">
        <v>1882</v>
      </c>
      <c r="G827" s="2" t="s">
        <v>1883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1900</v>
      </c>
      <c r="F828" s="2" t="s">
        <v>1882</v>
      </c>
      <c r="G828" s="2" t="s">
        <v>1883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1904</v>
      </c>
      <c r="F836" s="2" t="s">
        <v>1882</v>
      </c>
      <c r="G836" s="2" t="s">
        <v>1883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2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1894</v>
      </c>
      <c r="F844" s="2" t="s">
        <v>1882</v>
      </c>
      <c r="G844" s="2" t="s">
        <v>1883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1903</v>
      </c>
      <c r="F846" s="2" t="s">
        <v>1882</v>
      </c>
      <c r="G846" s="2" t="s">
        <v>1883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1894</v>
      </c>
      <c r="F852" s="2" t="s">
        <v>1882</v>
      </c>
      <c r="G852" s="2" t="s">
        <v>1883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1919</v>
      </c>
      <c r="F854" s="2" t="s">
        <v>1882</v>
      </c>
      <c r="G854" s="2" t="s">
        <v>1883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1935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1893</v>
      </c>
      <c r="F858" s="2" t="s">
        <v>1882</v>
      </c>
      <c r="G858" s="2" t="s">
        <v>1883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1922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2" t="s">
        <v>1948</v>
      </c>
      <c r="B872" s="1">
        <v>42546</v>
      </c>
      <c r="C872" s="2" t="str">
        <f t="shared" si="78"/>
        <v>2016</v>
      </c>
      <c r="D872" s="2" t="s">
        <v>48</v>
      </c>
      <c r="E872" s="2" t="s">
        <v>1893</v>
      </c>
      <c r="F872" s="2" t="s">
        <v>1882</v>
      </c>
      <c r="G872" s="2" t="s">
        <v>1883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2" t="s">
        <v>1944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1906</v>
      </c>
      <c r="F874" s="2" t="s">
        <v>1882</v>
      </c>
      <c r="G874" s="2" t="s">
        <v>1883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2" t="s">
        <v>1943</v>
      </c>
      <c r="B875" s="1">
        <v>42550</v>
      </c>
      <c r="C875" s="2" t="str">
        <f t="shared" si="78"/>
        <v>2016</v>
      </c>
      <c r="D875" s="2" t="s">
        <v>438</v>
      </c>
      <c r="E875" s="2" t="s">
        <v>1906</v>
      </c>
      <c r="F875" s="2" t="s">
        <v>1882</v>
      </c>
      <c r="G875" s="2" t="s">
        <v>1883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1923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2" t="s">
        <v>1949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1905</v>
      </c>
      <c r="F888" s="2" t="s">
        <v>1882</v>
      </c>
      <c r="G888" s="2" t="s">
        <v>1883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1919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1894</v>
      </c>
      <c r="F901" s="2" t="s">
        <v>1882</v>
      </c>
      <c r="G901" s="2" t="s">
        <v>1883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1895</v>
      </c>
      <c r="F907" s="2" t="s">
        <v>1882</v>
      </c>
      <c r="G907" s="2" t="s">
        <v>1883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1895</v>
      </c>
      <c r="F908" s="2" t="s">
        <v>1882</v>
      </c>
      <c r="G908" s="2" t="s">
        <v>1883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2" t="s">
        <v>1950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2" t="s">
        <v>1951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1923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1891</v>
      </c>
      <c r="F930" s="2" t="s">
        <v>1882</v>
      </c>
      <c r="G930" s="2" t="s">
        <v>1883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1885</v>
      </c>
      <c r="F931" s="2" t="s">
        <v>1882</v>
      </c>
      <c r="G931" s="2" t="s">
        <v>1883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1886</v>
      </c>
      <c r="F932" s="2" t="s">
        <v>1882</v>
      </c>
      <c r="G932" s="2" t="s">
        <v>1883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1893</v>
      </c>
      <c r="F939" s="2" t="s">
        <v>1882</v>
      </c>
      <c r="G939" s="2" t="s">
        <v>1883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1925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2" t="s">
        <v>1952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2" t="s">
        <v>1953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1893</v>
      </c>
      <c r="F949" s="2" t="s">
        <v>1882</v>
      </c>
      <c r="G949" s="2" t="s">
        <v>1883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1901</v>
      </c>
      <c r="F967" s="2" t="s">
        <v>1882</v>
      </c>
      <c r="G967" s="2" t="s">
        <v>1883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1933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1892</v>
      </c>
      <c r="F972" s="2" t="s">
        <v>1882</v>
      </c>
      <c r="G972" s="2" t="s">
        <v>1883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1929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2" t="s">
        <v>1954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1920</v>
      </c>
      <c r="F994" s="2" t="s">
        <v>1882</v>
      </c>
      <c r="G994" s="2" t="s">
        <v>1883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1929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1913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1893</v>
      </c>
      <c r="F1002" s="2" t="s">
        <v>1882</v>
      </c>
      <c r="G1002" s="2" t="s">
        <v>1883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2" t="s">
        <v>1955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1884</v>
      </c>
      <c r="F1010" s="2" t="s">
        <v>1882</v>
      </c>
      <c r="G1010" s="2" t="s">
        <v>1883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1930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1893</v>
      </c>
      <c r="F1016" s="2" t="s">
        <v>1882</v>
      </c>
      <c r="G1016" s="2" t="s">
        <v>1883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1928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1919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1905</v>
      </c>
      <c r="F1036" s="2" t="s">
        <v>1882</v>
      </c>
      <c r="G1036" s="2" t="s">
        <v>1883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1893</v>
      </c>
      <c r="F1039" s="2" t="s">
        <v>1882</v>
      </c>
      <c r="G1039" s="2" t="s">
        <v>1883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1911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1921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2023-01-28T13:58:03Z</dcterms:modified>
</cp:coreProperties>
</file>