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hp\Desktop\excel\beginner\challenges\"/>
    </mc:Choice>
  </mc:AlternateContent>
  <xr:revisionPtr revIDLastSave="0" documentId="13_ncr:1_{03EB5FE4-1771-4406-BC73-CA3D5AB2B0B0}" xr6:coauthVersionLast="47" xr6:coauthVersionMax="47" xr10:uidLastSave="{00000000-0000-0000-0000-000000000000}"/>
  <bookViews>
    <workbookView xWindow="-120" yWindow="-120" windowWidth="20640" windowHeight="11310"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0" i="3" l="1"/>
  <c r="S19" i="3"/>
  <c r="S20" i="3"/>
  <c r="S21" i="3"/>
  <c r="S22" i="3"/>
  <c r="S23" i="3"/>
  <c r="S24" i="3"/>
  <c r="S25" i="3"/>
  <c r="S26" i="3"/>
  <c r="S27" i="3"/>
  <c r="S28" i="3"/>
  <c r="S29" i="3"/>
  <c r="S18" i="3"/>
  <c r="O30" i="3"/>
  <c r="P30" i="3"/>
  <c r="Q30" i="3"/>
  <c r="R30"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<sst xmlns="http://schemas.openxmlformats.org/spreadsheetml/2006/main" count="31" uniqueCount="30">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</sst>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5">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Regional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Dashboard'!$N$30</c:f>
              <c:strCache>
                <c:ptCount val="1"/>
                <c:pt idx="0">
                  <c:v>Total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'Sales Dashboard'!$O$30:$R$30</c:f>
              <c:numCache>
                <c:formatCode>General</c:formatCode>
                <c:ptCount val="4"/>
                <c:pt idx="0">
                  <c:v>81726340</c:v>
                </c:pt>
                <c:pt idx="1">
                  <c:v>47952793</c:v>
                </c:pt>
                <c:pt idx="2">
                  <c:v>50119610</c:v>
                </c:pt>
                <c:pt idx="3">
                  <c:v>29543788</c:v>
                </c:pt>
              </c:numCache>
            </c:numRef>
          </c:val>
          <c:extLst>
            <c:ext xmlns:c16="http://schemas.microsoft.com/office/drawing/2014/chart" uri="{C3380CC4-5D6E-409C-BE32-E72D297353CC}">
              <c16:uniqueId val="{00000000-C397-4346-9798-0CE1D0ED3E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Genre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Dashboard'!$N$30</c:f>
              <c:strCache>
                <c:ptCount val="1"/>
                <c:pt idx="0">
                  <c:v>Total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Dashboard'!$O$17:$R$17</c:f>
              <c:strCache>
                <c:ptCount val="4"/>
                <c:pt idx="0">
                  <c:v>Romance</c:v>
                </c:pt>
                <c:pt idx="1">
                  <c:v>SF</c:v>
                </c:pt>
                <c:pt idx="2">
                  <c:v>Thriller</c:v>
                </c:pt>
                <c:pt idx="3">
                  <c:v>Fantasy</c:v>
                </c:pt>
              </c:strCache>
            </c:strRef>
          </c:cat>
          <c:val>
            <c:numRef>
              <c:f>'Sales Dashboard'!$O$30:$R$30</c:f>
              <c:numCache>
                <c:formatCode>General</c:formatCode>
                <c:ptCount val="4"/>
                <c:pt idx="0">
                  <c:v>81726340</c:v>
                </c:pt>
                <c:pt idx="1">
                  <c:v>47952793</c:v>
                </c:pt>
                <c:pt idx="2">
                  <c:v>50119610</c:v>
                </c:pt>
                <c:pt idx="3">
                  <c:v>29543788</c:v>
                </c:pt>
              </c:numCache>
            </c:numRef>
          </c:val>
          <c:extLst>
            <c:ext xmlns:c16="http://schemas.microsoft.com/office/drawing/2014/chart" uri="{C3380CC4-5D6E-409C-BE32-E72D297353CC}">
              <c16:uniqueId val="{00000000-5C1E-4452-A4BE-4A336A49EE99}"/>
            </c:ext>
          </c:extLst>
        </c:ser>
        <c:dLbls>
          <c:dLblPos val="outEnd"/>
          <c:showLegendKey val="0"/>
          <c:showVal val="1"/>
          <c:showCatName val="0"/>
          <c:showSerName val="0"/>
          <c:showPercent val="0"/>
          <c:showBubbleSize val="0"/>
        </c:dLbls>
        <c:gapWidth val="219"/>
        <c:overlap val="-27"/>
        <c:axId val="2023382480"/>
        <c:axId val="2023383312"/>
      </c:barChart>
      <c:catAx>
        <c:axId val="20233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83312"/>
        <c:crosses val="autoZero"/>
        <c:auto val="1"/>
        <c:lblAlgn val="ctr"/>
        <c:lblOffset val="100"/>
        <c:noMultiLvlLbl val="0"/>
      </c:catAx>
      <c:valAx>
        <c:axId val="202338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824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 by 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Dashboard'!$O$18:$O$30</c:f>
              <c:numCache>
                <c:formatCode>General</c:formatCode>
                <c:ptCount val="13"/>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pt idx="12">
                  <c:v>81726340</c:v>
                </c:pt>
              </c:numCache>
            </c:numRef>
          </c:val>
          <c:smooth val="0"/>
          <c:extLst>
            <c:ext xmlns:c16="http://schemas.microsoft.com/office/drawing/2014/chart" uri="{C3380CC4-5D6E-409C-BE32-E72D297353CC}">
              <c16:uniqueId val="{00000000-87BF-4D8A-BCD6-207B04602F09}"/>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Dashboard'!$P$18:$P$30</c:f>
              <c:numCache>
                <c:formatCode>General</c:formatCode>
                <c:ptCount val="13"/>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pt idx="12">
                  <c:v>47952793</c:v>
                </c:pt>
              </c:numCache>
            </c:numRef>
          </c:val>
          <c:smooth val="0"/>
          <c:extLst>
            <c:ext xmlns:c16="http://schemas.microsoft.com/office/drawing/2014/chart" uri="{C3380CC4-5D6E-409C-BE32-E72D297353CC}">
              <c16:uniqueId val="{00000001-87BF-4D8A-BCD6-207B04602F09}"/>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Dashboard'!$Q$18:$Q$30</c:f>
              <c:numCache>
                <c:formatCode>General</c:formatCode>
                <c:ptCount val="13"/>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pt idx="12">
                  <c:v>50119610</c:v>
                </c:pt>
              </c:numCache>
            </c:numRef>
          </c:val>
          <c:smooth val="0"/>
          <c:extLst>
            <c:ext xmlns:c16="http://schemas.microsoft.com/office/drawing/2014/chart" uri="{C3380CC4-5D6E-409C-BE32-E72D297353CC}">
              <c16:uniqueId val="{00000002-87BF-4D8A-BCD6-207B04602F09}"/>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Dashboard'!$R$18:$R$30</c:f>
              <c:numCache>
                <c:formatCode>General</c:formatCode>
                <c:ptCount val="13"/>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pt idx="12">
                  <c:v>29543788</c:v>
                </c:pt>
              </c:numCache>
            </c:numRef>
          </c:val>
          <c:smooth val="0"/>
          <c:extLst>
            <c:ext xmlns:c16="http://schemas.microsoft.com/office/drawing/2014/chart" uri="{C3380CC4-5D6E-409C-BE32-E72D297353CC}">
              <c16:uniqueId val="{00000003-87BF-4D8A-BCD6-207B04602F09}"/>
            </c:ext>
          </c:extLst>
        </c:ser>
        <c:dLbls>
          <c:showLegendKey val="0"/>
          <c:showVal val="0"/>
          <c:showCatName val="0"/>
          <c:showSerName val="0"/>
          <c:showPercent val="0"/>
          <c:showBubbleSize val="0"/>
        </c:dLbls>
        <c:smooth val="0"/>
        <c:axId val="43573120"/>
        <c:axId val="43570624"/>
      </c:lineChart>
      <c:catAx>
        <c:axId val="4357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0624"/>
        <c:crosses val="autoZero"/>
        <c:auto val="1"/>
        <c:lblAlgn val="ctr"/>
        <c:lblOffset val="100"/>
        <c:noMultiLvlLbl val="0"/>
      </c:catAx>
      <c:valAx>
        <c:axId val="435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312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9</xdr:row>
      <xdr:rowOff>28573</xdr:rowOff>
    </xdr:from>
    <xdr:to>
      <xdr:col>5</xdr:col>
      <xdr:colOff>247650</xdr:colOff>
      <xdr:row>18</xdr:row>
      <xdr:rowOff>142874</xdr:rowOff>
    </xdr:to>
    <xdr:graphicFrame macro="">
      <xdr:nvGraphicFramePr>
        <xdr:cNvPr id="2" name="Chart 1">
          <a:extLst>
            <a:ext uri="{FF2B5EF4-FFF2-40B4-BE49-F238E27FC236}">
              <a16:creationId xmlns:a16="http://schemas.microsoft.com/office/drawing/2014/main" id="{6138379D-949E-269E-7D74-3D8B424BD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390525</xdr:colOff>
      <xdr:row>9</xdr:row>
      <xdr:rowOff>28575</xdr:rowOff>
    </xdr:from>
    <xdr:to>
      <xdr:col>12</xdr:col>
      <xdr:colOff>200025</xdr:colOff>
      <xdr:row>21</xdr:row>
      <xdr:rowOff>52387</xdr:rowOff>
    </xdr:to>
    <xdr:graphicFrame macro="">
      <xdr:nvGraphicFramePr>
        <xdr:cNvPr id="4" name="Chart 3">
          <a:extLst>
            <a:ext uri="{FF2B5EF4-FFF2-40B4-BE49-F238E27FC236}">
              <a16:creationId xmlns:a16="http://schemas.microsoft.com/office/drawing/2014/main" id="{02A12645-DB48-01DB-9174-CE3603021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28575</xdr:colOff>
      <xdr:row>21</xdr:row>
      <xdr:rowOff>85725</xdr:rowOff>
    </xdr:from>
    <xdr:to>
      <xdr:col>7</xdr:col>
      <xdr:colOff>57150</xdr:colOff>
      <xdr:row>32</xdr:row>
      <xdr:rowOff>42862</xdr:rowOff>
    </xdr:to>
    <xdr:graphicFrame macro="">
      <xdr:nvGraphicFramePr>
        <xdr:cNvPr id="5" name="Chart 4">
          <a:extLst>
            <a:ext uri="{FF2B5EF4-FFF2-40B4-BE49-F238E27FC236}">
              <a16:creationId xmlns:a16="http://schemas.microsoft.com/office/drawing/2014/main" id="{B8579BA2-6BBE-4AC6-8A41-69B1002A4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A10" zoomScale="85" zoomScaleNormal="85" zoomScalePageLayoutView="120" workbookViewId="0">
      <selection sqref="A1:D1"/>
    </sheetView>
  </sheetViews>
  <sheetFormatPr defaultColWidth="8.85546875" defaultRowHeight="15" x14ac:dyDescent="0.25"/>
  <cols>
    <col min="4" max="4" width="88.28515625" customWidth="1"/>
  </cols>
  <sheetData>
    <row r="1" spans="1:4" ht="87.95" customHeight="1" x14ac:dyDescent="0.25">
      <c r="A1" s="23" t="s">
        <v>29</v>
      </c>
      <c r="B1" s="23"/>
      <c r="C1" s="23"/>
      <c r="D1" s="23"/>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B10" zoomScaleNormal="100" workbookViewId="0">
      <selection activeCell="K28" sqref="K28"/>
    </sheetView>
  </sheetViews>
  <sheetFormatPr defaultColWidth="8.85546875" defaultRowHeight="15" x14ac:dyDescent="0.2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x14ac:dyDescent="0.25">
      <c r="A1" s="24" t="s">
        <v>23</v>
      </c>
      <c r="B1" s="24"/>
      <c r="C1" s="24"/>
      <c r="D1" s="24"/>
      <c r="E1" s="24"/>
      <c r="F1" s="24"/>
      <c r="G1" s="24"/>
      <c r="H1" s="24"/>
      <c r="I1" s="24"/>
      <c r="J1" s="24"/>
      <c r="K1" s="24"/>
      <c r="L1" s="24"/>
      <c r="M1" s="24"/>
      <c r="N1" s="24"/>
      <c r="O1" s="24"/>
      <c r="P1" s="24"/>
      <c r="Q1" s="24"/>
      <c r="R1" s="24"/>
      <c r="S1" s="24"/>
    </row>
    <row r="3" spans="1:19" ht="32.25" customHeight="1" x14ac:dyDescent="0.25">
      <c r="N3" s="11" t="s">
        <v>8</v>
      </c>
      <c r="O3" s="10" t="s">
        <v>21</v>
      </c>
      <c r="Q3" s="22"/>
      <c r="R3" s="22"/>
      <c r="S3" s="22"/>
    </row>
    <row r="4" spans="1:19" x14ac:dyDescent="0.25">
      <c r="N4" s="13" t="s">
        <v>10</v>
      </c>
      <c r="O4" s="14">
        <v>1650837360.3699994</v>
      </c>
      <c r="Q4" s="22"/>
      <c r="R4" s="22"/>
      <c r="S4" s="22"/>
    </row>
    <row r="5" spans="1:19" x14ac:dyDescent="0.25">
      <c r="N5" s="12" t="s">
        <v>11</v>
      </c>
      <c r="O5" s="1">
        <v>379894710.94000012</v>
      </c>
      <c r="Q5" s="22"/>
      <c r="R5" s="22"/>
      <c r="S5" s="22"/>
    </row>
    <row r="6" spans="1:19" x14ac:dyDescent="0.25">
      <c r="Q6" s="22"/>
      <c r="R6" s="22"/>
      <c r="S6" s="22"/>
    </row>
    <row r="7" spans="1:19" x14ac:dyDescent="0.25">
      <c r="N7" s="21"/>
      <c r="O7" s="21"/>
      <c r="P7" s="21"/>
      <c r="Q7" s="21"/>
      <c r="R7" s="21"/>
      <c r="S7" s="21"/>
    </row>
    <row r="9" spans="1:19" ht="31.35" customHeight="1" x14ac:dyDescent="0.25">
      <c r="N9" s="6" t="s">
        <v>7</v>
      </c>
      <c r="O9" s="7" t="s">
        <v>21</v>
      </c>
      <c r="Q9" s="22"/>
      <c r="R9" s="22"/>
      <c r="S9" s="22"/>
    </row>
    <row r="10" spans="1:19" x14ac:dyDescent="0.25">
      <c r="N10" s="4" t="s">
        <v>6</v>
      </c>
      <c r="O10" s="5">
        <v>782384058.93000042</v>
      </c>
      <c r="Q10" s="22"/>
      <c r="R10" s="22"/>
      <c r="S10" s="22"/>
    </row>
    <row r="11" spans="1:19" x14ac:dyDescent="0.25">
      <c r="N11" s="8" t="s">
        <v>4</v>
      </c>
      <c r="O11" s="9">
        <v>484611789.37000024</v>
      </c>
      <c r="Q11" s="22"/>
      <c r="R11" s="22"/>
      <c r="S11" s="22"/>
    </row>
    <row r="12" spans="1:19" x14ac:dyDescent="0.25">
      <c r="N12" s="8" t="s">
        <v>3</v>
      </c>
      <c r="O12" s="9">
        <v>477608102.94999993</v>
      </c>
      <c r="Q12" s="22"/>
      <c r="R12" s="22"/>
      <c r="S12" s="22"/>
    </row>
    <row r="13" spans="1:19" x14ac:dyDescent="0.25">
      <c r="N13" s="3" t="s">
        <v>5</v>
      </c>
      <c r="O13" s="2">
        <v>286128120.06000006</v>
      </c>
      <c r="Q13" s="22"/>
      <c r="R13" s="22"/>
      <c r="S13" s="22"/>
    </row>
    <row r="14" spans="1:19" x14ac:dyDescent="0.25">
      <c r="Q14" s="22"/>
      <c r="R14" s="22"/>
      <c r="S14" s="22"/>
    </row>
    <row r="15" spans="1:19" x14ac:dyDescent="0.25">
      <c r="N15" s="21"/>
      <c r="O15" s="21"/>
      <c r="P15" s="21"/>
      <c r="Q15" s="21"/>
      <c r="R15" s="21"/>
      <c r="S15" s="21"/>
    </row>
    <row r="17" spans="14:19" x14ac:dyDescent="0.25">
      <c r="N17" s="16" t="s">
        <v>20</v>
      </c>
      <c r="O17" s="16" t="s">
        <v>0</v>
      </c>
      <c r="P17" s="16" t="s">
        <v>1</v>
      </c>
      <c r="Q17" s="16" t="s">
        <v>2</v>
      </c>
      <c r="R17" s="16" t="s">
        <v>9</v>
      </c>
      <c r="S17" s="16" t="s">
        <v>28</v>
      </c>
    </row>
    <row r="18" spans="14:19" x14ac:dyDescent="0.25">
      <c r="N18" s="19" t="s">
        <v>12</v>
      </c>
      <c r="O18" s="15">
        <v>2338</v>
      </c>
      <c r="P18" s="15">
        <v>7628</v>
      </c>
      <c r="Q18" s="15">
        <v>98264</v>
      </c>
      <c r="R18" s="15">
        <v>420572</v>
      </c>
      <c r="S18" s="17">
        <f>SUM(O18:R18)</f>
        <v>528802</v>
      </c>
    </row>
    <row r="19" spans="14:19" x14ac:dyDescent="0.25">
      <c r="N19" s="19" t="s">
        <v>13</v>
      </c>
      <c r="O19" s="15">
        <v>380524</v>
      </c>
      <c r="P19" s="15">
        <v>232021</v>
      </c>
      <c r="Q19" s="15">
        <v>215582</v>
      </c>
      <c r="R19" s="15">
        <v>299776</v>
      </c>
      <c r="S19" s="17">
        <f t="shared" ref="S19:S29" si="0">SUM(O19:R19)</f>
        <v>1127903</v>
      </c>
    </row>
    <row r="20" spans="14:19" x14ac:dyDescent="0.25">
      <c r="N20" s="19" t="s">
        <v>14</v>
      </c>
      <c r="O20" s="15">
        <v>893247</v>
      </c>
      <c r="P20" s="15">
        <v>757381</v>
      </c>
      <c r="Q20" s="15">
        <v>1644012</v>
      </c>
      <c r="R20" s="15">
        <v>792374</v>
      </c>
      <c r="S20" s="17">
        <f t="shared" si="0"/>
        <v>4087014</v>
      </c>
    </row>
    <row r="21" spans="14:19" x14ac:dyDescent="0.25">
      <c r="N21" s="19" t="s">
        <v>15</v>
      </c>
      <c r="O21" s="15">
        <v>1313058</v>
      </c>
      <c r="P21" s="15">
        <v>1050545</v>
      </c>
      <c r="Q21" s="15">
        <v>1941438</v>
      </c>
      <c r="R21" s="15">
        <v>773234</v>
      </c>
      <c r="S21" s="17">
        <f t="shared" si="0"/>
        <v>5078275</v>
      </c>
    </row>
    <row r="22" spans="14:19" ht="16.350000000000001" customHeight="1" x14ac:dyDescent="0.25">
      <c r="N22" s="19" t="s">
        <v>16</v>
      </c>
      <c r="O22" s="15">
        <v>2166248</v>
      </c>
      <c r="P22" s="15">
        <v>1108182</v>
      </c>
      <c r="Q22" s="15">
        <v>2207421</v>
      </c>
      <c r="R22" s="15">
        <v>977364</v>
      </c>
      <c r="S22" s="17">
        <f t="shared" si="0"/>
        <v>6459215</v>
      </c>
    </row>
    <row r="23" spans="14:19" x14ac:dyDescent="0.25">
      <c r="N23" s="19" t="s">
        <v>17</v>
      </c>
      <c r="O23" s="15">
        <v>2904482</v>
      </c>
      <c r="P23" s="15">
        <v>2006023</v>
      </c>
      <c r="Q23" s="15">
        <v>2393693</v>
      </c>
      <c r="R23" s="15">
        <v>911444</v>
      </c>
      <c r="S23" s="17">
        <f t="shared" si="0"/>
        <v>8215642</v>
      </c>
    </row>
    <row r="24" spans="14:19" x14ac:dyDescent="0.25">
      <c r="N24" s="19" t="s">
        <v>18</v>
      </c>
      <c r="O24" s="15">
        <v>5144538</v>
      </c>
      <c r="P24" s="15">
        <v>2663885</v>
      </c>
      <c r="Q24" s="15">
        <v>4705965</v>
      </c>
      <c r="R24" s="15">
        <v>1552692</v>
      </c>
      <c r="S24" s="17">
        <f t="shared" si="0"/>
        <v>14067080</v>
      </c>
    </row>
    <row r="25" spans="14:19" x14ac:dyDescent="0.25">
      <c r="N25" s="19" t="s">
        <v>19</v>
      </c>
      <c r="O25" s="15">
        <v>6795383</v>
      </c>
      <c r="P25" s="15">
        <v>4107989</v>
      </c>
      <c r="Q25" s="15">
        <v>3485785</v>
      </c>
      <c r="R25" s="15">
        <v>2664121</v>
      </c>
      <c r="S25" s="17">
        <f t="shared" si="0"/>
        <v>17053278</v>
      </c>
    </row>
    <row r="26" spans="14:19" x14ac:dyDescent="0.25">
      <c r="N26" s="19" t="s">
        <v>24</v>
      </c>
      <c r="O26" s="15">
        <v>8665422</v>
      </c>
      <c r="P26" s="15">
        <v>5785894</v>
      </c>
      <c r="Q26" s="15">
        <v>4304228</v>
      </c>
      <c r="R26" s="15">
        <v>3036556</v>
      </c>
      <c r="S26" s="17">
        <f t="shared" si="0"/>
        <v>21792100</v>
      </c>
    </row>
    <row r="27" spans="14:19" x14ac:dyDescent="0.25">
      <c r="N27" s="19" t="s">
        <v>25</v>
      </c>
      <c r="O27" s="15">
        <v>12820661</v>
      </c>
      <c r="P27" s="15">
        <v>7932014</v>
      </c>
      <c r="Q27" s="15">
        <v>6189597</v>
      </c>
      <c r="R27" s="15">
        <v>4277350</v>
      </c>
      <c r="S27" s="17">
        <f t="shared" si="0"/>
        <v>31219622</v>
      </c>
    </row>
    <row r="28" spans="14:19" x14ac:dyDescent="0.25">
      <c r="N28" s="19" t="s">
        <v>26</v>
      </c>
      <c r="O28" s="15">
        <v>18598070</v>
      </c>
      <c r="P28" s="15">
        <v>10680318</v>
      </c>
      <c r="Q28" s="15">
        <v>9937926</v>
      </c>
      <c r="R28" s="15">
        <v>5730265</v>
      </c>
      <c r="S28" s="17">
        <f t="shared" si="0"/>
        <v>44946579</v>
      </c>
    </row>
    <row r="29" spans="14:19" x14ac:dyDescent="0.25">
      <c r="N29" s="19" t="s">
        <v>27</v>
      </c>
      <c r="O29" s="15">
        <v>22042369</v>
      </c>
      <c r="P29" s="15">
        <v>11620913</v>
      </c>
      <c r="Q29" s="15">
        <v>12995699</v>
      </c>
      <c r="R29" s="15">
        <v>8108040</v>
      </c>
      <c r="S29" s="17">
        <f t="shared" si="0"/>
        <v>54767021</v>
      </c>
    </row>
    <row r="30" spans="14:19" x14ac:dyDescent="0.25">
      <c r="N30" s="16" t="s">
        <v>22</v>
      </c>
      <c r="O30" s="18">
        <f>SUM(O18:O29)</f>
        <v>81726340</v>
      </c>
      <c r="P30" s="18">
        <f t="shared" ref="O30:R30" si="1">SUM(P18:P29)</f>
        <v>47952793</v>
      </c>
      <c r="Q30" s="18">
        <f t="shared" si="1"/>
        <v>50119610</v>
      </c>
      <c r="R30" s="18">
        <f t="shared" si="1"/>
        <v>29543788</v>
      </c>
      <c r="S30" s="18">
        <f>SUM(S18:S29)</f>
        <v>209342531</v>
      </c>
    </row>
    <row r="32" spans="14:19" x14ac:dyDescent="0.25">
      <c r="N32" s="20"/>
      <c r="O32" s="20"/>
      <c r="P32" s="20"/>
      <c r="Q32" s="20"/>
      <c r="R32" s="20"/>
      <c r="S32" s="20"/>
    </row>
    <row r="33" spans="14:19" x14ac:dyDescent="0.25">
      <c r="N33" s="20"/>
      <c r="O33" s="20"/>
      <c r="P33" s="20"/>
      <c r="Q33" s="20"/>
      <c r="R33" s="20"/>
      <c r="S33" s="20"/>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hp</cp:lastModifiedBy>
  <dcterms:created xsi:type="dcterms:W3CDTF">2012-06-06T16:44:25Z</dcterms:created>
  <dcterms:modified xsi:type="dcterms:W3CDTF">2022-12-27T23:30:14Z</dcterms:modified>
</cp:coreProperties>
</file>