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98" visibility="visible"/>
  </bookViews>
  <sheets>
    <sheet name="FORMACIÓN DOCENTE LE" sheetId="1" r:id="rId4"/>
    <sheet name="ACCIONES FORMACIÓN DOCENTE LE" sheetId="2" r:id="rId5"/>
  </sheets>
  <definedNames>
    <definedName name="_xlnm.Print_Titles" localSheetId="0">'FORMACIÓN DOCENTE LE'!$1:$12</definedName>
    <definedName name="_xlnm.Print_Area" localSheetId="0">'FORMACIÓN DOCENTE LE'!$A$1:$K$32</definedName>
    <definedName name="_xlnm.Print_Titles" localSheetId="1">'ACCIONES FORMACIÓN DOCENTE LE'!$1:$12</definedName>
    <definedName name="_xlnm.Print_Area" localSheetId="1">'ACCIONES FORMACIÓN DOCENTE LE'!$A$1:$I$34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<sst xmlns="http://schemas.openxmlformats.org/spreadsheetml/2006/main" uniqueCount="69">
  <si>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IPN2023</t>
  </si>
  <si>
    <t>Instituto Politécnico Nacional</t>
  </si>
  <si>
    <t>Coordinación General de Planeación e Información Institucional</t>
  </si>
  <si>
    <t>Dirección de Información Institucional</t>
  </si>
  <si>
    <t>PERIODO: OCTUBRE - DICIEMBRE DE 2023</t>
  </si>
  <si>
    <t>FECHA DE CORTE: 31 DE DICIEMBRE DE 2023</t>
  </si>
  <si>
    <t>11 DE 12</t>
  </si>
  <si>
    <t>DOCENTES DE LENGUAS QUE PARTICIPAN EN ACCIONES DE FORMACIÓN</t>
  </si>
  <si>
    <r>
      <t xml:space="preserve">FUENTE: </t>
    </r>
    <r>
      <rPr>
        <rFont val="Arial"/>
        <b val="true"/>
        <i val="true"/>
        <strike val="false"/>
        <color rgb="FF000000"/>
        <sz val="9"/>
        <u val="none"/>
      </rPr>
      <t xml:space="preserve">DIRECCIÓN DE FORMACIÓN EN LENGUAS EXTRANJERAS</t>
    </r>
  </si>
  <si>
    <t>UNIDAD
ACADÉMICA</t>
  </si>
  <si>
    <t>CENLEX ST</t>
  </si>
  <si>
    <t xml:space="preserve">TOTAL </t>
  </si>
  <si>
    <t>CENLEX ZAC</t>
  </si>
  <si>
    <t>TOTAL</t>
  </si>
  <si>
    <t>SUBTOTAL</t>
  </si>
  <si>
    <t>LENGUA</t>
  </si>
  <si>
    <t>H</t>
  </si>
  <si>
    <t>M</t>
  </si>
  <si>
    <t>Inglés</t>
  </si>
  <si>
    <t>Francés</t>
  </si>
  <si>
    <t>Alemán</t>
  </si>
  <si>
    <t>Italiano</t>
  </si>
  <si>
    <t>Japonés</t>
  </si>
  <si>
    <t>Chino-mandarín</t>
  </si>
  <si>
    <t>Portugués</t>
  </si>
  <si>
    <t>Ruso</t>
  </si>
  <si>
    <t>Náhuatl</t>
  </si>
  <si>
    <t>Español</t>
  </si>
  <si>
    <t>Señas Mexicana</t>
  </si>
  <si>
    <t>Coreano</t>
  </si>
  <si>
    <t>TOTAL CENLEX</t>
  </si>
  <si>
    <t>*Se considera los docentes que participaron en alguna acción de formación.</t>
  </si>
  <si>
    <t>RESPONSABLE DE LA INFORMACIÓN</t>
  </si>
  <si>
    <t>TITULAR DE LA UNIDAD RESPONSABLE</t>
  </si>
  <si>
    <t>NOMBRE:</t>
  </si>
  <si>
    <t>CARGO:</t>
  </si>
  <si>
    <t>TELÉFONO:</t>
  </si>
  <si>
    <t>E_MAIL:</t>
  </si>
  <si>
    <t>FIRMA:</t>
  </si>
  <si>
    <t>SELLO</t>
  </si>
  <si>
    <t>CGPII-DII-593-SAC-DFLE-DLPAF/01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</si>
  <si>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</si>
  <si>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PERIODO: ABRIL - JUNIO DE 2024</t>
  </si>
  <si>
    <t>FECHA DE CORTE: 31 DE DICIEMBRE DE 2024</t>
  </si>
  <si>
    <t>12 DE 12</t>
  </si>
  <si>
    <t>ACCIÓN FORMATIVA IMPARTIDA A DOCENTES DE LENGUAS</t>
  </si>
  <si>
    <t>ACUMULADO</t>
  </si>
  <si>
    <t>TIPO DE ACCIÓN</t>
  </si>
  <si>
    <t>ACCIÓN DE FORMACIÓN</t>
  </si>
  <si>
    <t>MODALIDAD
ESC, NESC, MIXTA</t>
  </si>
  <si>
    <t>IDIOMA QUE FORTALECE</t>
  </si>
  <si>
    <t>CENLEX</t>
  </si>
  <si>
    <t>HOMBRES</t>
  </si>
  <si>
    <t>MUJERES</t>
  </si>
  <si>
    <t>TOTAL TRIM 1</t>
  </si>
  <si>
    <t>ESC</t>
  </si>
  <si>
    <t>NÁHUATL</t>
  </si>
  <si>
    <t>CENTRO DE LENGUAS EXTRANJERAS UNIDAD SANTO TOMÁS</t>
  </si>
  <si>
    <t>TOTAL TRIM 2</t>
  </si>
  <si>
    <t>TOTAL TRIM 3</t>
  </si>
  <si>
    <t>TOTAL TRIM 4</t>
  </si>
  <si>
    <t>CGPII-DII-900-SAC-DFLE-AFIDLACUM/00</t>
  </si>
  <si>
    <t>Sello</t>
  </si>
  <si>
    <t>*Se reportan las acciones formativas considerando la participación de los docentes en una o más acciones.</t>
  </si>
  <si>
    <t>TOTAL ACUMULADO</t>
  </si>
  <si>
    <t>NESC</t>
  </si>
  <si>
    <t>ESPAÑOL</t>
  </si>
  <si>
    <t>SEÑAS MEXICANAS</t>
  </si>
  <si>
    <t>CENTRO DE LENGUAS EXTRANJERAS UNIDAD ZACATENCO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</si>
</sst>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FFFFFF"/>
      <name val="Arial"/>
    </font>
    <font>
      <b val="1"/>
      <i val="0"/>
      <strike val="0"/>
      <u val="none"/>
      <sz val="11"/>
      <color rgb="FFD9D9D9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1"/>
      <color rgb="FF000000"/>
      <name val="Gisha"/>
    </font>
    <font>
      <b val="1"/>
      <i val="0"/>
      <strike val="0"/>
      <u val="none"/>
      <sz val="11"/>
      <color rgb="FF000000"/>
      <name val="Gish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811D42"/>
        <bgColor rgb="FFFFFFFF"/>
      </patternFill>
    </fill>
    <fill>
      <patternFill patternType="solid">
        <fgColor rgb="FFF2F2F2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3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/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6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top" textRotation="0" wrapText="false" shrinkToFit="false"/>
    </xf>
    <xf xfId="0" fontId="2" numFmtId="3" fillId="0" borderId="0" applyFont="1" applyNumberFormat="1" applyFill="0" applyBorder="0" applyAlignment="1">
      <alignment horizontal="center" vertical="center" textRotation="0" wrapText="false" shrinkToFit="false"/>
    </xf>
    <xf xfId="0" fontId="2" numFmtId="3" fillId="0" borderId="0" applyFont="1" applyNumberFormat="1" applyFill="0" applyBorder="0" applyAlignment="0"/>
    <xf xfId="0" fontId="0" numFmtId="3" fillId="2" borderId="0" applyFont="0" applyNumberFormat="1" applyFill="1" applyBorder="0" applyAlignment="0"/>
    <xf xfId="0" fontId="0" numFmtId="3" fillId="2" borderId="0" applyFont="0" applyNumberFormat="1" applyFill="1" applyBorder="0" applyAlignment="0" applyProtection="true">
      <protection locked="false"/>
    </xf>
    <xf xfId="0" fontId="0" numFmtId="3" fillId="0" borderId="0" applyFont="0" applyNumberFormat="1" applyFill="0" applyBorder="0" applyAlignment="0"/>
    <xf xfId="0" fontId="0" numFmtId="3" fillId="0" borderId="0" applyFont="0" applyNumberFormat="1" applyFill="0" applyBorder="0" applyAlignment="0" applyProtection="true">
      <protection locked="false"/>
    </xf>
    <xf xfId="0" fontId="1" numFmtId="3" fillId="0" borderId="0" applyFont="1" applyNumberFormat="1" applyFill="0" applyBorder="0" applyAlignment="1">
      <alignment vertical="bottom" textRotation="0" wrapText="true" shrinkToFit="false"/>
    </xf>
    <xf xfId="0" fontId="5" numFmtId="3" fillId="2" borderId="0" applyFont="1" applyNumberFormat="1" applyFill="1" applyBorder="0" applyAlignment="1">
      <alignment horizontal="center" vertical="center" textRotation="0" wrapText="true" shrinkToFit="false"/>
    </xf>
    <xf xfId="0" fontId="5" numFmtId="3" fillId="2" borderId="0" applyFont="1" applyNumberFormat="1" applyFill="1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vertical="center" textRotation="0" wrapText="true" shrinkToFit="false"/>
      <protection locked="false"/>
    </xf>
    <xf xfId="0" fontId="2" numFmtId="3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0" numFmtId="3" fillId="0" borderId="2" applyFont="0" applyNumberFormat="1" applyFill="0" applyBorder="1" applyAlignment="0"/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3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 applyProtection="true">
      <alignment vertical="center" textRotation="0" wrapText="true" shrinkToFit="false"/>
      <protection locked="false"/>
    </xf>
    <xf xfId="0" fontId="1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horizontal="centerContinuous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6" numFmtId="0" fillId="0" borderId="0" applyFont="1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vertical="top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8" numFmtId="1" fillId="0" borderId="3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4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5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6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7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8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horizontal="left" vertical="center" textRotation="0" wrapText="fals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3" fillId="2" borderId="0" applyFont="1" applyNumberFormat="1" applyFill="1" applyBorder="0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0" fillId="0" borderId="0" applyFont="1" applyNumberFormat="0" applyFill="0" applyBorder="0" applyAlignment="0" applyProtection="true">
      <protection locked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3" fillId="3" borderId="5" applyFont="1" applyNumberFormat="1" applyFill="1" applyBorder="1" applyAlignment="1">
      <alignment horizontal="right" vertical="center" textRotation="0" wrapText="true" shrinkToFit="false"/>
    </xf>
    <xf xfId="0" fontId="10" numFmtId="3" fillId="4" borderId="4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6" numFmtId="3" fillId="2" borderId="4" applyFont="1" applyNumberFormat="1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left" vertical="center" textRotation="0" wrapText="true" shrinkToFit="false" indent="1"/>
    </xf>
    <xf xfId="0" fontId="5" numFmtId="3" fillId="3" borderId="3" applyFont="1" applyNumberFormat="1" applyFill="1" applyBorder="1" applyAlignment="1">
      <alignment horizontal="right" vertical="center" textRotation="0" wrapText="true" shrinkToFit="false" indent="1"/>
    </xf>
    <xf xfId="0" fontId="11" numFmtId="3" fillId="4" borderId="9" applyFont="1" applyNumberFormat="1" applyFill="1" applyBorder="1" applyAlignment="1">
      <alignment horizontal="left" vertical="center" textRotation="0" wrapText="true" shrinkToFit="false" indent="1"/>
    </xf>
    <xf xfId="0" fontId="11" numFmtId="3" fillId="4" borderId="9" applyFont="1" applyNumberFormat="1" applyFill="1" applyBorder="1" applyAlignment="1">
      <alignment horizontal="right" vertical="center" textRotation="0" wrapText="true" shrinkToFit="false" indent="1"/>
    </xf>
    <xf xfId="0" fontId="12" numFmtId="3" fillId="4" borderId="9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12" numFmtId="3" fillId="4" borderId="9" applyFont="1" applyNumberFormat="1" applyFill="1" applyBorder="1" applyAlignment="1">
      <alignment horizontal="center" vertical="center" textRotation="0" wrapText="true" shrinkToFit="false"/>
    </xf>
    <xf xfId="0" fontId="12" numFmtId="0" fillId="4" borderId="9" applyFont="1" applyNumberFormat="0" applyFill="1" applyBorder="1" applyAlignment="1">
      <alignment horizontal="center" vertical="center" textRotation="0" wrapText="true" shrinkToFit="false"/>
    </xf>
    <xf xfId="0" fontId="11" numFmtId="0" fillId="4" borderId="9" applyFont="1" applyNumberFormat="0" applyFill="1" applyBorder="1" applyAlignment="1">
      <alignment horizontal="center" vertical="center" textRotation="0" wrapText="true" shrinkToFit="false"/>
    </xf>
    <xf xfId="0" fontId="13" numFmtId="3" fillId="4" borderId="9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3" numFmtId="0" fillId="4" borderId="9" applyFont="1" applyNumberFormat="0" applyFill="1" applyBorder="1" applyAlignment="1" applyProtection="true">
      <alignment vertical="center" textRotation="0" wrapText="true" shrinkToFit="false"/>
      <protection locked="false"/>
    </xf>
    <xf xfId="0" fontId="14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left" vertical="center" textRotation="0" wrapText="true" shrinkToFit="false" indent="1"/>
      <protection locked="false"/>
    </xf>
    <xf xfId="0" fontId="15" numFmtId="0" fillId="2" borderId="4" applyFont="1" applyNumberFormat="0" applyFill="1" applyBorder="1" applyAlignment="1">
      <alignment horizontal="center" vertical="center" textRotation="0" wrapText="true" shrinkToFit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15" numFmtId="3" fillId="2" borderId="6" applyFont="1" applyNumberFormat="1" applyFill="1" applyBorder="1" applyAlignment="1">
      <alignment horizontal="center" vertical="center" textRotation="0" wrapText="true" shrinkToFit="false"/>
    </xf>
    <xf xfId="0" fontId="15" numFmtId="0" fillId="2" borderId="6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right" vertical="center" textRotation="0" wrapText="true" shrinkToFit="false"/>
      <protection locked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8" numFmtId="1" fillId="5" borderId="3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2" applyFont="1" applyNumberFormat="1" applyFill="1" applyBorder="1" applyAlignment="1">
      <alignment horizontal="right" vertical="center" textRotation="0" wrapText="true" shrinkToFit="false" indent="1"/>
    </xf>
    <xf xfId="0" fontId="13" numFmtId="1" fillId="4" borderId="9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5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7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0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4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6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8" applyFont="1" applyNumberFormat="1" applyFill="1" applyBorder="1" applyAlignment="1">
      <alignment horizontal="right" vertical="center" textRotation="0" wrapText="true" shrinkToFit="false" indent="1"/>
    </xf>
    <xf xfId="0" fontId="13" numFmtId="3" fillId="4" borderId="9" applyFont="1" applyNumberFormat="1" applyFill="1" applyBorder="1" applyAlignment="1">
      <alignment vertical="center" textRotation="0" wrapText="tru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3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a5c626c16896442530dc2172ce398ac.png"/><Relationship Id="rId2" Type="http://schemas.openxmlformats.org/officeDocument/2006/relationships/image" Target="../media/752cbfc8a2fd5194977db979d7dfc87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a5c626c16896442530dc2172ce398ac.png"/><Relationship Id="rId2" Type="http://schemas.openxmlformats.org/officeDocument/2006/relationships/image" Target="../media/752cbfc8a2fd5194977db979d7dfc87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1209675</xdr:colOff>
      <xdr:row>3</xdr:row>
      <xdr:rowOff>28575</xdr:rowOff>
    </xdr:from>
    <xdr:to>
      <xdr:col>10</xdr:col>
      <xdr:colOff>733425</xdr:colOff>
      <xdr:row>3</xdr:row>
      <xdr:rowOff>95250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801350" cy="6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1590675</xdr:colOff>
      <xdr:row>3</xdr:row>
      <xdr:rowOff>9525</xdr:rowOff>
    </xdr:from>
    <xdr:to>
      <xdr:col>9</xdr:col>
      <xdr:colOff>0</xdr:colOff>
      <xdr:row>3</xdr:row>
      <xdr:rowOff>76200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0" cy="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FC70"/>
    <outlinePr summaryBelow="1" summaryRight="1"/>
  </sheetPr>
  <dimension ref="A1:L39"/>
  <sheetViews>
    <sheetView tabSelected="0" workbookViewId="0" showGridLines="true" showRowColHeaders="1" topLeftCell="A15">
      <selection activeCell="K25" sqref="K25"/>
    </sheetView>
  </sheetViews>
  <sheetFormatPr defaultRowHeight="14.4" defaultColWidth="11.44140625" outlineLevelRow="0" outlineLevelCol="0"/>
  <cols>
    <col min="1" max="1" width="2.6640625" customWidth="true" style="16"/>
    <col min="2" max="2" width="21.109375" customWidth="true" style="16"/>
    <col min="3" max="3" width="7.5546875" customWidth="true" style="16"/>
    <col min="4" max="4" width="7.5546875" customWidth="true" style="16"/>
    <col min="5" max="5" width="9.6640625" customWidth="true" style="16"/>
    <col min="6" max="6" width="7.6640625" customWidth="true" style="16"/>
    <col min="7" max="7" width="7.6640625" customWidth="true" style="16"/>
    <col min="8" max="8" width="10" customWidth="true" style="16"/>
    <col min="9" max="9" width="7.5546875" customWidth="true" style="16"/>
    <col min="10" max="10" width="7.5546875" customWidth="true" style="16"/>
    <col min="11" max="11" width="9.33203125" customWidth="true" style="16"/>
    <col min="12" max="12" width="11.44140625" style="16"/>
  </cols>
  <sheetData>
    <row r="1" spans="1:12" customHeight="1" ht="9.75" s="32" customFormat="1">
      <c r="A1" s="58" t="s">
        <v>0</v>
      </c>
      <c r="B1" s="33"/>
      <c r="C1" s="34"/>
      <c r="D1" s="34"/>
      <c r="E1" s="34"/>
      <c r="F1" s="34"/>
      <c r="G1" s="34"/>
      <c r="H1" s="34"/>
      <c r="I1" s="34"/>
    </row>
    <row r="2" spans="1:12" customHeight="1" ht="12.9" s="32" customFormat="1">
      <c r="A2" s="32"/>
      <c r="B2" s="34"/>
      <c r="C2" s="34"/>
      <c r="D2" s="34"/>
      <c r="E2" s="34"/>
      <c r="F2" s="34"/>
      <c r="G2" s="34"/>
      <c r="H2" s="34"/>
      <c r="I2" s="34"/>
      <c r="K2" s="35" t="s">
        <v>1</v>
      </c>
    </row>
    <row r="3" spans="1:12" customHeight="1" ht="12.9" s="32" customFormat="1">
      <c r="B3" s="34"/>
      <c r="C3" s="34"/>
      <c r="D3" s="34"/>
      <c r="E3" s="34"/>
      <c r="F3" s="34"/>
      <c r="G3" s="34"/>
      <c r="H3" s="34"/>
      <c r="I3" s="34"/>
      <c r="K3" s="36" t="s">
        <v>2</v>
      </c>
    </row>
    <row r="4" spans="1:12" customHeight="1" ht="23.1" s="32" customFormat="1">
      <c r="B4" s="32"/>
      <c r="K4" s="37" t="s">
        <v>3</v>
      </c>
    </row>
    <row r="5" spans="1:12" customHeight="1" ht="8.1" s="38" customFormat="1">
      <c r="K5" s="32"/>
    </row>
    <row r="6" spans="1:12" customHeight="1" ht="14.25" s="32" customFormat="1">
      <c r="B6" s="39"/>
      <c r="C6" s="39"/>
      <c r="D6" s="39"/>
      <c r="E6" s="39"/>
      <c r="F6" s="39"/>
      <c r="G6" s="39"/>
      <c r="H6" s="39"/>
      <c r="I6" s="39"/>
      <c r="K6" s="40" t="s">
        <v>4</v>
      </c>
    </row>
    <row r="7" spans="1:12" customHeight="1" ht="15" s="32" customFormat="1">
      <c r="B7" s="39"/>
      <c r="C7" s="39"/>
      <c r="D7" s="39"/>
      <c r="E7" s="39"/>
      <c r="F7" s="39"/>
      <c r="G7" s="39"/>
      <c r="H7" s="39"/>
      <c r="I7" s="39"/>
      <c r="K7" s="40" t="s">
        <v>5</v>
      </c>
    </row>
    <row r="8" spans="1:12" customHeight="1" ht="15.75" s="38" customFormat="1">
      <c r="C8" s="103"/>
      <c r="D8" s="103"/>
      <c r="E8" s="103"/>
      <c r="F8" s="103"/>
      <c r="G8" s="103"/>
      <c r="H8" s="82"/>
      <c r="K8" s="40" t="s">
        <v>6</v>
      </c>
    </row>
    <row r="9" spans="1:12" customHeight="1" ht="33.75" s="41" customFormat="1">
      <c r="B9" s="104" t="s">
        <v>7</v>
      </c>
      <c r="C9" s="104"/>
      <c r="D9" s="104"/>
      <c r="E9" s="104"/>
      <c r="F9" s="104"/>
      <c r="G9" s="104"/>
      <c r="H9" s="104"/>
      <c r="I9" s="104"/>
      <c r="J9" s="105"/>
    </row>
    <row r="10" spans="1:12" customHeight="1" ht="21" s="41" customFormat="1">
      <c r="B10" s="42" t="s">
        <v>8</v>
      </c>
    </row>
    <row r="11" spans="1:12" customHeight="1" ht="39.9" s="43" customFormat="1">
      <c r="B11" s="72" t="s">
        <v>9</v>
      </c>
      <c r="C11" s="106" t="s">
        <v>10</v>
      </c>
      <c r="D11" s="106"/>
      <c r="E11" s="106" t="s">
        <v>11</v>
      </c>
      <c r="F11" s="106" t="s">
        <v>12</v>
      </c>
      <c r="G11" s="106"/>
      <c r="H11" s="106" t="s">
        <v>13</v>
      </c>
      <c r="I11" s="102" t="s">
        <v>14</v>
      </c>
      <c r="J11" s="102"/>
      <c r="K11" s="73" t="s">
        <v>13</v>
      </c>
    </row>
    <row r="12" spans="1:12" customHeight="1" ht="23.25" s="43" customFormat="1">
      <c r="B12" s="83" t="s">
        <v>15</v>
      </c>
      <c r="C12" s="74" t="s">
        <v>16</v>
      </c>
      <c r="D12" s="74" t="s">
        <v>17</v>
      </c>
      <c r="E12" s="106"/>
      <c r="F12" s="74" t="s">
        <v>16</v>
      </c>
      <c r="G12" s="74" t="s">
        <v>17</v>
      </c>
      <c r="H12" s="106"/>
      <c r="I12" s="74" t="s">
        <v>16</v>
      </c>
      <c r="J12" s="74" t="s">
        <v>17</v>
      </c>
      <c r="K12" s="73"/>
    </row>
    <row r="13" spans="1:12" customHeight="1" ht="27.75" s="43" customFormat="1">
      <c r="B13" s="83" t="s">
        <v>18</v>
      </c>
      <c r="C13" s="44"/>
      <c r="D13" s="45"/>
      <c r="E13" s="93">
        <f>SUM(C13:D13)</f>
        <v>0</v>
      </c>
      <c r="F13" s="45"/>
      <c r="G13" s="45"/>
      <c r="H13" s="86">
        <f>SUM(F13:G13)</f>
        <v>0</v>
      </c>
      <c r="I13" s="86">
        <f>SUM(C13,F13)</f>
        <v>0</v>
      </c>
      <c r="J13" s="87">
        <f>SUM(D13,G13)</f>
        <v>0</v>
      </c>
      <c r="K13" s="88">
        <f>SUM(I13:J13)</f>
        <v>0</v>
      </c>
    </row>
    <row r="14" spans="1:12" customHeight="1" ht="27.75" s="43" customFormat="1">
      <c r="B14" s="83" t="s">
        <v>19</v>
      </c>
      <c r="C14" s="46"/>
      <c r="D14" s="47"/>
      <c r="E14" s="94">
        <f>SUM(C14:D14)</f>
        <v>0</v>
      </c>
      <c r="F14" s="47"/>
      <c r="G14" s="47"/>
      <c r="H14" s="89">
        <f>SUM(F14:G14)</f>
        <v>0</v>
      </c>
      <c r="I14" s="89">
        <f>SUM(C14,F14)</f>
        <v>0</v>
      </c>
      <c r="J14" s="90">
        <f>SUM(D14,G14)</f>
        <v>0</v>
      </c>
      <c r="K14" s="88">
        <f>SUM(I14:J14)</f>
        <v>0</v>
      </c>
    </row>
    <row r="15" spans="1:12" customHeight="1" ht="27.75" s="43" customFormat="1">
      <c r="B15" s="83" t="s">
        <v>20</v>
      </c>
      <c r="C15" s="46"/>
      <c r="D15" s="47"/>
      <c r="E15" s="94">
        <f>SUM(C15:D15)</f>
        <v>0</v>
      </c>
      <c r="F15" s="47"/>
      <c r="G15" s="47"/>
      <c r="H15" s="89">
        <f>SUM(F15:G15)</f>
        <v>0</v>
      </c>
      <c r="I15" s="89">
        <f>SUM(C15,F15)</f>
        <v>0</v>
      </c>
      <c r="J15" s="90">
        <f>SUM(D15,G15)</f>
        <v>0</v>
      </c>
      <c r="K15" s="88">
        <f>SUM(I15:J15)</f>
        <v>0</v>
      </c>
    </row>
    <row r="16" spans="1:12" customHeight="1" ht="27.75" s="43" customFormat="1">
      <c r="B16" s="83" t="s">
        <v>21</v>
      </c>
      <c r="C16" s="46"/>
      <c r="D16" s="47"/>
      <c r="E16" s="94">
        <f>SUM(C16:D16)</f>
        <v>0</v>
      </c>
      <c r="F16" s="47"/>
      <c r="G16" s="47"/>
      <c r="H16" s="89">
        <f>SUM(F16:G16)</f>
        <v>0</v>
      </c>
      <c r="I16" s="89">
        <f>SUM(C16,F16)</f>
        <v>0</v>
      </c>
      <c r="J16" s="90">
        <f>SUM(D16,G16)</f>
        <v>0</v>
      </c>
      <c r="K16" s="88">
        <f>SUM(I16:J16)</f>
        <v>0</v>
      </c>
    </row>
    <row r="17" spans="1:12" customHeight="1" ht="27.75" s="43" customFormat="1">
      <c r="B17" s="83" t="s">
        <v>22</v>
      </c>
      <c r="C17" s="46"/>
      <c r="D17" s="47"/>
      <c r="E17" s="94">
        <f>SUM(C17:D17)</f>
        <v>0</v>
      </c>
      <c r="F17" s="47"/>
      <c r="G17" s="47"/>
      <c r="H17" s="89">
        <f>SUM(F17:G17)</f>
        <v>0</v>
      </c>
      <c r="I17" s="89">
        <f>SUM(C17,F17)</f>
        <v>0</v>
      </c>
      <c r="J17" s="90">
        <f>SUM(D17,G17)</f>
        <v>0</v>
      </c>
      <c r="K17" s="88">
        <f>SUM(I17:J17)</f>
        <v>0</v>
      </c>
    </row>
    <row r="18" spans="1:12" customHeight="1" ht="27.75" s="43" customFormat="1">
      <c r="B18" s="83" t="s">
        <v>23</v>
      </c>
      <c r="C18" s="46"/>
      <c r="D18" s="47"/>
      <c r="E18" s="94">
        <f>SUM(C18:D18)</f>
        <v>0</v>
      </c>
      <c r="F18" s="47"/>
      <c r="G18" s="47"/>
      <c r="H18" s="89">
        <f>SUM(F18:G18)</f>
        <v>0</v>
      </c>
      <c r="I18" s="89">
        <f>SUM(C18,F18)</f>
        <v>0</v>
      </c>
      <c r="J18" s="90">
        <f>SUM(D18,G18)</f>
        <v>0</v>
      </c>
      <c r="K18" s="88">
        <f>SUM(I18:J18)</f>
        <v>0</v>
      </c>
    </row>
    <row r="19" spans="1:12" customHeight="1" ht="27.75" s="43" customFormat="1">
      <c r="B19" s="83" t="s">
        <v>24</v>
      </c>
      <c r="C19" s="46"/>
      <c r="D19" s="47"/>
      <c r="E19" s="94">
        <f>SUM(C19:D19)</f>
        <v>0</v>
      </c>
      <c r="F19" s="47"/>
      <c r="G19" s="47"/>
      <c r="H19" s="89">
        <f>SUM(F19:G19)</f>
        <v>0</v>
      </c>
      <c r="I19" s="89">
        <f>SUM(C19,F19)</f>
        <v>0</v>
      </c>
      <c r="J19" s="90">
        <f>SUM(D19,G19)</f>
        <v>0</v>
      </c>
      <c r="K19" s="88">
        <f>SUM(I19:J19)</f>
        <v>0</v>
      </c>
    </row>
    <row r="20" spans="1:12" customHeight="1" ht="27.75" s="43" customFormat="1">
      <c r="B20" s="83" t="s">
        <v>25</v>
      </c>
      <c r="C20" s="46"/>
      <c r="D20" s="47"/>
      <c r="E20" s="94">
        <f>SUM(C20:D20)</f>
        <v>0</v>
      </c>
      <c r="F20" s="47"/>
      <c r="G20" s="47"/>
      <c r="H20" s="89">
        <f>SUM(F20:G20)</f>
        <v>0</v>
      </c>
      <c r="I20" s="89">
        <f>SUM(C20,F20)</f>
        <v>0</v>
      </c>
      <c r="J20" s="90">
        <f>SUM(D20,G20)</f>
        <v>0</v>
      </c>
      <c r="K20" s="88">
        <f>SUM(I20:J20)</f>
        <v>0</v>
      </c>
    </row>
    <row r="21" spans="1:12" customHeight="1" ht="27.75" s="43" customFormat="1">
      <c r="B21" s="83" t="s">
        <v>26</v>
      </c>
      <c r="C21" s="46"/>
      <c r="D21" s="47"/>
      <c r="E21" s="94">
        <f>SUM(C21:D21)</f>
        <v>0</v>
      </c>
      <c r="F21" s="47"/>
      <c r="G21" s="47"/>
      <c r="H21" s="89">
        <f>SUM(F21:G21)</f>
        <v>0</v>
      </c>
      <c r="I21" s="89">
        <f>SUM(C21,F21)</f>
        <v>0</v>
      </c>
      <c r="J21" s="90">
        <f>SUM(D21,G21)</f>
        <v>0</v>
      </c>
      <c r="K21" s="88">
        <f>SUM(I21:J21)</f>
        <v>0</v>
      </c>
    </row>
    <row r="22" spans="1:12" customHeight="1" ht="27.75" s="43" customFormat="1">
      <c r="B22" s="83" t="s">
        <v>27</v>
      </c>
      <c r="C22" s="46"/>
      <c r="D22" s="47"/>
      <c r="E22" s="94">
        <f>SUM(C22:D22)</f>
        <v>0</v>
      </c>
      <c r="F22" s="47"/>
      <c r="G22" s="47"/>
      <c r="H22" s="89">
        <f>SUM(F22:G22)</f>
        <v>0</v>
      </c>
      <c r="I22" s="89">
        <f>SUM(C22,F22)</f>
        <v>0</v>
      </c>
      <c r="J22" s="90">
        <f>SUM(D22,G22)</f>
        <v>0</v>
      </c>
      <c r="K22" s="88">
        <f>SUM(I22:J22)</f>
        <v>0</v>
      </c>
    </row>
    <row r="23" spans="1:12" customHeight="1" ht="27.75" s="43" customFormat="1">
      <c r="B23" s="83" t="s">
        <v>28</v>
      </c>
      <c r="C23" s="46"/>
      <c r="D23" s="47"/>
      <c r="E23" s="94">
        <f>SUM(C23:D23)</f>
        <v>0</v>
      </c>
      <c r="F23" s="47"/>
      <c r="G23" s="47"/>
      <c r="H23" s="89">
        <f>SUM(F23:G23)</f>
        <v>0</v>
      </c>
      <c r="I23" s="89">
        <f>SUM(C23,F23)</f>
        <v>0</v>
      </c>
      <c r="J23" s="90">
        <f>SUM(D23,G23)</f>
        <v>0</v>
      </c>
      <c r="K23" s="88">
        <f>SUM(I23:J23)</f>
        <v>0</v>
      </c>
    </row>
    <row r="24" spans="1:12" customHeight="1" ht="27.75" s="43" customFormat="1">
      <c r="B24" s="83" t="s">
        <v>29</v>
      </c>
      <c r="C24" s="48"/>
      <c r="D24" s="49"/>
      <c r="E24" s="95">
        <f>SUM(C24:D24)</f>
        <v>0</v>
      </c>
      <c r="F24" s="49"/>
      <c r="G24" s="49"/>
      <c r="H24" s="91">
        <f>SUM(F24:G24)</f>
        <v>0</v>
      </c>
      <c r="I24" s="91">
        <f>SUM(C24,F24)</f>
        <v>0</v>
      </c>
      <c r="J24" s="92">
        <f>SUM(D24,G24)</f>
        <v>0</v>
      </c>
      <c r="K24" s="88">
        <f>SUM(I24:J24)</f>
        <v>0</v>
      </c>
    </row>
    <row r="25" spans="1:12" customHeight="1" ht="40.5">
      <c r="B25" s="75" t="s">
        <v>30</v>
      </c>
      <c r="C25" s="96">
        <f>SUM(C13:C24)</f>
        <v>0</v>
      </c>
      <c r="D25" s="96">
        <f>SUM(D13:D24)</f>
        <v>0</v>
      </c>
      <c r="E25" s="96">
        <f>SUM(E13:E24)</f>
        <v>0</v>
      </c>
      <c r="F25" s="96">
        <f>SUM(F13:F24)</f>
        <v>0</v>
      </c>
      <c r="G25" s="96">
        <f>SUM(G13:G24)</f>
        <v>0</v>
      </c>
      <c r="H25" s="96">
        <f>SUM(H13:H24)</f>
        <v>0</v>
      </c>
      <c r="I25" s="96">
        <f>SUM(I13:I24)</f>
        <v>0</v>
      </c>
      <c r="J25" s="96">
        <f>SUM(J13:J24)</f>
        <v>0</v>
      </c>
      <c r="K25" s="96">
        <f>SUM(K13:K24)</f>
        <v>0</v>
      </c>
    </row>
    <row r="26" spans="1:12">
      <c r="B26" s="50" t="s">
        <v>31</v>
      </c>
      <c r="C26" s="51"/>
      <c r="D26" s="51"/>
      <c r="E26" s="51"/>
      <c r="F26" s="51"/>
      <c r="G26" s="51"/>
      <c r="H26" s="51"/>
      <c r="I26" s="51"/>
      <c r="J26" s="52"/>
      <c r="K26" s="53"/>
    </row>
    <row r="27" spans="1:12" customHeight="1" ht="38.25">
      <c r="B27" s="101" t="s">
        <v>32</v>
      </c>
      <c r="C27" s="101"/>
      <c r="D27" s="101"/>
      <c r="E27" s="101"/>
      <c r="F27" s="54"/>
      <c r="G27" s="55" t="s">
        <v>33</v>
      </c>
      <c r="H27" s="56"/>
      <c r="I27" s="56"/>
      <c r="J27" s="56"/>
      <c r="K27" s="56"/>
    </row>
    <row r="28" spans="1:12" customHeight="1" ht="24.75">
      <c r="B28" s="57" t="s">
        <v>34</v>
      </c>
      <c r="C28" s="98"/>
      <c r="D28" s="98"/>
      <c r="E28" s="98"/>
      <c r="F28" s="98"/>
      <c r="G28" s="99"/>
      <c r="H28" s="99"/>
      <c r="I28" s="99"/>
      <c r="J28" s="99"/>
      <c r="K28" s="99"/>
    </row>
    <row r="29" spans="1:12" customHeight="1" ht="20.25">
      <c r="B29" s="57" t="s">
        <v>35</v>
      </c>
      <c r="C29" s="100"/>
      <c r="D29" s="100"/>
      <c r="E29" s="100"/>
      <c r="F29" s="100"/>
      <c r="G29" s="99"/>
      <c r="H29" s="99"/>
      <c r="I29" s="99"/>
      <c r="J29" s="99"/>
      <c r="K29" s="99"/>
    </row>
    <row r="30" spans="1:12" customHeight="1" ht="25.5">
      <c r="B30" s="57" t="s">
        <v>36</v>
      </c>
      <c r="C30" s="98"/>
      <c r="D30" s="98"/>
      <c r="E30" s="98"/>
      <c r="F30" s="84"/>
      <c r="G30" s="99"/>
      <c r="H30" s="99"/>
      <c r="I30" s="99"/>
      <c r="J30" s="99"/>
      <c r="K30" s="99"/>
    </row>
    <row r="31" spans="1:12" customHeight="1" ht="19.5">
      <c r="B31" s="57" t="s">
        <v>37</v>
      </c>
      <c r="C31" s="98"/>
      <c r="D31" s="98"/>
      <c r="E31" s="98"/>
      <c r="F31" s="85"/>
      <c r="G31" s="99"/>
      <c r="H31" s="99"/>
      <c r="I31" s="99"/>
      <c r="J31" s="99"/>
      <c r="K31" s="99"/>
    </row>
    <row r="32" spans="1:12" customHeight="1" ht="19.5">
      <c r="B32" s="57" t="s">
        <v>38</v>
      </c>
      <c r="C32" s="97"/>
      <c r="D32" s="97"/>
      <c r="E32" s="97"/>
      <c r="F32" s="80" t="s">
        <v>39</v>
      </c>
      <c r="G32" s="31"/>
      <c r="H32" s="29"/>
      <c r="I32" s="31"/>
      <c r="J32" s="31"/>
      <c r="K32" s="31"/>
    </row>
    <row r="34" spans="1:12">
      <c r="C34" s="54"/>
      <c r="D34" s="54"/>
      <c r="E34" s="54"/>
      <c r="F34" s="54"/>
      <c r="G34" s="54"/>
      <c r="H34" s="54"/>
    </row>
    <row r="39" spans="1:12">
      <c r="B39" s="16" t="s">
        <v>40</v>
      </c>
    </row>
  </sheetData>
  <sheetProtection algorithmName="SHA-512" hashValue="fyKOBg2a7IfhtzMebGRwFZf+dFeZAk9tbYxWsW0sNVd0pZPf/JqvAe0xWGakJU7qKAXydtxp8VefP0SYBNhk6Q==" saltValue="Qyi7mjzs+rJKCCRA9s+G7g==" spinCount="100000" sheet="1" objects="1" scenarios="1"/>
  <mergeCells>
    <mergeCell ref="B27:E27"/>
    <mergeCell ref="I11:J11"/>
    <mergeCell ref="C8:G8"/>
    <mergeCell ref="B9:J9"/>
    <mergeCell ref="C11:D11"/>
    <mergeCell ref="F11:G11"/>
    <mergeCell ref="E11:E12"/>
    <mergeCell ref="H11:H12"/>
    <mergeCell ref="C32:E32"/>
    <mergeCell ref="C31:E31"/>
    <mergeCell ref="C30:E30"/>
    <mergeCell ref="G28:K28"/>
    <mergeCell ref="G29:K29"/>
    <mergeCell ref="G30:K30"/>
    <mergeCell ref="C28:F28"/>
    <mergeCell ref="C29:F29"/>
    <mergeCell ref="G31:K31"/>
  </mergeCells>
  <printOptions gridLines="false" gridLinesSet="true" horizontalCentered="true"/>
  <pageMargins left="0.23622047244094" right="0.23622047244094" top="0.74803149606299" bottom="0.74803149606299" header="0.31496062992126" footer="0.59055118110236"/>
  <pageSetup paperSize="1" orientation="portrait" scale="70" fitToHeight="1" fitToWidth="1" pageOrder="downThenOver" r:id="rId1ps"/>
  <headerFooter differentOddEven="false" differentFirst="false" scaleWithDoc="true" alignWithMargins="false">
    <oddHeader/>
    <oddFooter>&amp;L&amp;"Arial,Negrita"&amp;12CGPII-DII-593-SAC-DFLE-DLPAF/01&amp;R&amp;12&amp;P de &amp;N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E770"/>
    <outlinePr summaryBelow="1" summaryRight="1"/>
    <pageSetUpPr fitToPage="1"/>
  </sheetPr>
  <dimension ref="A1:W116"/>
  <sheetViews>
    <sheetView tabSelected="1" workbookViewId="0" showGridLines="true" showRowColHeaders="1" topLeftCell="A11">
      <selection activeCell="I22" sqref="I22"/>
    </sheetView>
  </sheetViews>
  <sheetFormatPr defaultRowHeight="14.4" defaultColWidth="11.44140625" outlineLevelRow="0" outlineLevelCol="0"/>
  <cols>
    <col min="1" max="1" width="2.6640625" customWidth="true" style="16"/>
    <col min="2" max="2" width="18.5546875" customWidth="true" style="16"/>
    <col min="3" max="3" width="36.109375" customWidth="true" style="16"/>
    <col min="4" max="4" width="18.5546875" customWidth="true" style="16"/>
    <col min="5" max="5" width="18" customWidth="true" style="16"/>
    <col min="6" max="6" width="29.109375" customWidth="true" style="16"/>
    <col min="7" max="7" width="12" customWidth="true" style="16"/>
    <col min="8" max="8" width="11.33203125" customWidth="true" style="16"/>
    <col min="9" max="9" width="12" customWidth="true" style="16"/>
    <col min="10" max="10" width="11.44140625" style="16"/>
  </cols>
  <sheetData>
    <row r="1" spans="1:23" customHeight="1" ht="9.75" s="1" customFormat="1">
      <c r="A1" s="1" t="s">
        <v>41</v>
      </c>
      <c r="B1" s="2"/>
      <c r="C1" s="2"/>
      <c r="D1" s="2"/>
      <c r="E1" s="2"/>
      <c r="F1" s="2"/>
      <c r="G1" s="3"/>
      <c r="H1" s="3"/>
      <c r="W1" s="1"/>
    </row>
    <row r="2" spans="1:23" customHeight="1" ht="12.9" s="1" customFormat="1">
      <c r="A2" s="1"/>
      <c r="B2" s="3"/>
      <c r="C2" s="3"/>
      <c r="D2" s="3"/>
      <c r="E2" s="3"/>
      <c r="F2" s="3"/>
      <c r="G2" s="3"/>
      <c r="H2" s="3"/>
      <c r="I2" s="4" t="s">
        <v>1</v>
      </c>
      <c r="W2" s="1"/>
    </row>
    <row r="3" spans="1:23" customHeight="1" ht="12.9" s="1" customFormat="1">
      <c r="B3" s="3"/>
      <c r="C3" s="3"/>
      <c r="D3" s="3"/>
      <c r="E3" s="3"/>
      <c r="F3" s="3"/>
      <c r="G3" s="3"/>
      <c r="H3" s="3"/>
      <c r="I3" s="5" t="s">
        <v>2</v>
      </c>
      <c r="W3" s="1"/>
    </row>
    <row r="4" spans="1:23" customHeight="1" ht="23.1" s="1" customFormat="1">
      <c r="B4" s="1"/>
      <c r="I4" s="6" t="s">
        <v>3</v>
      </c>
      <c r="W4" s="1"/>
    </row>
    <row r="5" spans="1:23" customHeight="1" ht="8.1" s="7" customFormat="1">
      <c r="I5" s="1"/>
      <c r="W5" s="7"/>
    </row>
    <row r="6" spans="1:23" customHeight="1" ht="14.25" s="1" customFormat="1">
      <c r="B6" s="8"/>
      <c r="C6" s="8"/>
      <c r="D6" s="8"/>
      <c r="E6" s="8"/>
      <c r="F6" s="8"/>
      <c r="G6" s="8"/>
      <c r="H6" s="8"/>
      <c r="I6" s="28" t="s">
        <v>42</v>
      </c>
      <c r="W6" s="1"/>
    </row>
    <row r="7" spans="1:23" customHeight="1" ht="15" s="1" customFormat="1">
      <c r="B7" s="8"/>
      <c r="C7" s="8"/>
      <c r="D7" s="8"/>
      <c r="E7" s="8"/>
      <c r="F7" s="8"/>
      <c r="G7" s="8"/>
      <c r="H7" s="8"/>
      <c r="I7" s="28" t="s">
        <v>43</v>
      </c>
      <c r="W7" s="1"/>
    </row>
    <row r="8" spans="1:23" customHeight="1" ht="24.9" s="7" customFormat="1">
      <c r="I8" s="28" t="s">
        <v>44</v>
      </c>
      <c r="W8" s="7"/>
    </row>
    <row r="9" spans="1:23" customHeight="1" ht="13.8" s="9" customFormat="1">
      <c r="B9" s="109" t="s">
        <v>45</v>
      </c>
      <c r="C9" s="109"/>
      <c r="D9" s="109"/>
      <c r="E9" s="109"/>
      <c r="F9" s="109"/>
      <c r="G9" s="109"/>
      <c r="H9" s="109"/>
      <c r="I9" s="110"/>
      <c r="W9" s="9"/>
    </row>
    <row r="10" spans="1:23" customHeight="1" ht="18" s="9" customFormat="1">
      <c r="B10" s="109" t="s">
        <v>46</v>
      </c>
      <c r="C10" s="109"/>
      <c r="D10" s="109"/>
      <c r="E10" s="109"/>
      <c r="F10" s="109"/>
      <c r="G10" s="109"/>
      <c r="H10" s="109"/>
      <c r="I10" s="110"/>
      <c r="W10" s="9"/>
    </row>
    <row r="11" spans="1:23" customHeight="1" ht="15" s="9" customFormat="1">
      <c r="B11" s="10" t="s">
        <v>8</v>
      </c>
      <c r="C11" s="10"/>
      <c r="D11" s="10"/>
      <c r="E11" s="10"/>
      <c r="F11" s="10"/>
      <c r="W11" s="9"/>
    </row>
    <row r="12" spans="1:23" customHeight="1" ht="75.75" s="11" customFormat="1">
      <c r="B12" s="69" t="s">
        <v>47</v>
      </c>
      <c r="C12" s="69" t="s">
        <v>48</v>
      </c>
      <c r="D12" s="69" t="s">
        <v>49</v>
      </c>
      <c r="E12" s="69" t="s">
        <v>50</v>
      </c>
      <c r="F12" s="69" t="s">
        <v>51</v>
      </c>
      <c r="G12" s="70" t="s">
        <v>52</v>
      </c>
      <c r="H12" s="70" t="s">
        <v>53</v>
      </c>
      <c r="I12" s="71" t="s">
        <v>13</v>
      </c>
      <c r="W12" s="11"/>
    </row>
    <row r="13" spans="1:23" customHeight="1" ht="24" s="12" customFormat="1">
      <c r="B13" s="66" t="s">
        <v>54</v>
      </c>
      <c r="C13" s="66"/>
      <c r="D13" s="66"/>
      <c r="E13" s="66"/>
      <c r="F13" s="66"/>
      <c r="G13" s="67">
        <f>SUM(G14:G14)</f>
        <v>0</v>
      </c>
      <c r="H13" s="67">
        <f>SUM(H14:H14)</f>
        <v>0</v>
      </c>
      <c r="I13" s="67">
        <f>SUM(I14:I14)</f>
        <v>0</v>
      </c>
      <c r="W13" s="12"/>
    </row>
    <row r="14" spans="1:23" customHeight="1" ht="13.8" s="14" customFormat="1">
      <c r="A14" s="13"/>
      <c r="B14" s="60"/>
      <c r="C14" s="59"/>
      <c r="D14" s="60"/>
      <c r="E14" s="59"/>
      <c r="F14" s="59"/>
      <c r="G14" s="61"/>
      <c r="H14" s="61"/>
      <c r="I14" s="62">
        <f>SUM(G14:H14)</f>
        <v>0</v>
      </c>
      <c r="W14" s="14"/>
    </row>
    <row r="15" spans="1:23" customHeight="1" ht="13.8">
      <c r="A15" s="13"/>
      <c r="B15" s="60">
        <v>2</v>
      </c>
      <c r="C15" s="59">
        <v>2</v>
      </c>
      <c r="D15" s="60" t="s">
        <v>55</v>
      </c>
      <c r="E15" s="59" t="s">
        <v>56</v>
      </c>
      <c r="F15" s="59" t="s">
        <v>57</v>
      </c>
      <c r="G15" s="61">
        <v>2</v>
      </c>
      <c r="H15" s="61">
        <v>3</v>
      </c>
      <c r="I15" s="62">
        <v>5</v>
      </c>
      <c r="W15" s="14"/>
    </row>
    <row r="16" spans="1:23" customHeight="1" ht="24">
      <c r="A16" s="15"/>
      <c r="B16" s="66" t="s">
        <v>58</v>
      </c>
      <c r="C16" s="66"/>
      <c r="D16" s="66"/>
      <c r="E16" s="66"/>
      <c r="F16" s="66"/>
      <c r="G16" s="67">
        <f>SUM(G17:G17)</f>
        <v>0</v>
      </c>
      <c r="H16" s="67">
        <f>SUM(H17:H17)</f>
        <v>0</v>
      </c>
      <c r="I16" s="68">
        <f>SUM(G16:H16)</f>
        <v>0</v>
      </c>
      <c r="W16"/>
    </row>
    <row r="17" spans="1:23" customHeight="1" ht="27.9" s="14" customFormat="1">
      <c r="A17" s="13"/>
      <c r="B17" s="76"/>
      <c r="C17" s="76"/>
      <c r="D17" s="76"/>
      <c r="E17" s="79"/>
      <c r="F17" s="76"/>
      <c r="G17" s="77"/>
      <c r="H17" s="77"/>
      <c r="I17" s="62">
        <f>SUM(G17:H17)</f>
        <v>0</v>
      </c>
      <c r="W17" s="14"/>
    </row>
    <row r="18" spans="1:23" customHeight="1" ht="24">
      <c r="A18" s="15"/>
      <c r="B18" s="66" t="s">
        <v>59</v>
      </c>
      <c r="C18" s="66"/>
      <c r="D18" s="66"/>
      <c r="E18" s="66"/>
      <c r="F18" s="66"/>
      <c r="G18" s="67">
        <f>SUM(G19:G19)</f>
        <v>0</v>
      </c>
      <c r="H18" s="67">
        <f>SUM(H19:H19)</f>
        <v>0</v>
      </c>
      <c r="I18" s="68">
        <f>SUM(G18:H18)</f>
        <v>0</v>
      </c>
      <c r="W18"/>
    </row>
    <row r="19" spans="1:23" customHeight="1" ht="13.8">
      <c r="A19" s="15"/>
      <c r="B19" s="63"/>
      <c r="C19" s="60"/>
      <c r="D19" s="78"/>
      <c r="E19" s="78"/>
      <c r="F19" s="78"/>
      <c r="G19" s="81"/>
      <c r="H19" s="81"/>
      <c r="I19" s="62">
        <f>SUM(G19:H19)</f>
        <v>0</v>
      </c>
      <c r="W19"/>
    </row>
    <row r="20" spans="1:23" customHeight="1" ht="15.6">
      <c r="A20" s="15"/>
      <c r="B20" s="66" t="s">
        <v>60</v>
      </c>
      <c r="C20" s="66"/>
      <c r="D20" s="66"/>
      <c r="E20" s="66"/>
      <c r="F20" s="66"/>
      <c r="G20" s="67">
        <f>SUM(G21:G21)</f>
        <v>0</v>
      </c>
      <c r="H20" s="67">
        <f>SUM(H21:H21)</f>
        <v>0</v>
      </c>
      <c r="I20" s="68">
        <f>SUM(G20:H20)</f>
        <v>0</v>
      </c>
      <c r="W20"/>
    </row>
    <row r="21" spans="1:23" customHeight="1" ht="13.8">
      <c r="A21" s="15"/>
      <c r="B21" s="64"/>
      <c r="C21" s="64"/>
      <c r="D21" s="64"/>
      <c r="E21" s="64"/>
      <c r="F21" s="64"/>
      <c r="G21" s="65"/>
      <c r="H21" s="65"/>
      <c r="I21" s="62">
        <f>SUM(G21:H21)</f>
        <v>0</v>
      </c>
      <c r="W21"/>
    </row>
    <row r="22" spans="1:23" customHeight="1" ht="13.8">
      <c r="A22" s="15"/>
      <c r="B22" s="64">
        <v>33</v>
      </c>
      <c r="C22" s="64">
        <v>3</v>
      </c>
      <c r="D22" s="64" t="s">
        <v>55</v>
      </c>
      <c r="E22" s="64" t="s">
        <v>66</v>
      </c>
      <c r="F22" s="64" t="s">
        <v>57</v>
      </c>
      <c r="G22" s="65">
        <v>3</v>
      </c>
      <c r="H22" s="65">
        <v>3</v>
      </c>
      <c r="I22" s="62">
        <v>6</v>
      </c>
      <c r="W22"/>
    </row>
    <row r="23" spans="1:23" customHeight="1" ht="13.8">
      <c r="A23" s="15"/>
      <c r="B23" s="64">
        <v>3</v>
      </c>
      <c r="C23" s="64">
        <v>3</v>
      </c>
      <c r="D23" s="64" t="s">
        <v>65</v>
      </c>
      <c r="E23" s="64" t="s">
        <v>67</v>
      </c>
      <c r="F23" s="64" t="s">
        <v>68</v>
      </c>
      <c r="G23" s="65">
        <v>3</v>
      </c>
      <c r="H23" s="65">
        <v>3</v>
      </c>
      <c r="I23" s="62">
        <v>6</v>
      </c>
      <c r="W23"/>
    </row>
    <row r="24" spans="1:23" customHeight="1" ht="33">
      <c r="A24" s="15"/>
      <c r="B24" s="66" t="s">
        <v>64</v>
      </c>
      <c r="C24" s="66"/>
      <c r="D24" s="66"/>
      <c r="E24" s="66"/>
      <c r="F24" s="66"/>
      <c r="G24" s="67">
        <f>SUM(G13,G16,G18,G20)</f>
        <v>0</v>
      </c>
      <c r="H24" s="67">
        <f>SUM(H13,H16,H18,H20)</f>
        <v>0</v>
      </c>
      <c r="I24" s="68">
        <f>SUM(G24:H24)</f>
        <v>0</v>
      </c>
      <c r="W24"/>
    </row>
    <row r="25" spans="1:23" customHeight="1" ht="29.25" s="15" customFormat="1">
      <c r="B25" s="30" t="s">
        <v>63</v>
      </c>
      <c r="C25" s="18"/>
      <c r="D25" s="18"/>
      <c r="E25" s="18"/>
      <c r="F25" s="18"/>
      <c r="G25" s="19"/>
      <c r="H25" s="19"/>
      <c r="I25" s="19"/>
      <c r="W25" s="15"/>
    </row>
    <row r="26" spans="1:23" customHeight="1" ht="14.25" s="15" customFormat="1">
      <c r="B26" s="18"/>
      <c r="C26" s="18"/>
      <c r="D26" s="18"/>
      <c r="E26" s="18"/>
      <c r="F26" s="18"/>
      <c r="G26" s="19"/>
      <c r="H26" s="19"/>
      <c r="I26" s="19"/>
      <c r="W26" s="15"/>
    </row>
    <row r="27" spans="1:23" customHeight="1" ht="31.5" s="15" customFormat="1">
      <c r="C27" s="20" t="s">
        <v>32</v>
      </c>
      <c r="D27" s="20"/>
      <c r="E27" s="20"/>
      <c r="F27" s="23" t="s">
        <v>33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customHeight="1" ht="15" s="15" customFormat="1">
      <c r="W28" s="15"/>
    </row>
    <row r="29" spans="1:23" customHeight="1" ht="22.5" s="15" customFormat="1">
      <c r="B29" s="20" t="s">
        <v>34</v>
      </c>
      <c r="C29" s="97"/>
      <c r="D29" s="97"/>
      <c r="E29" s="22"/>
      <c r="F29" s="97"/>
      <c r="G29" s="97"/>
      <c r="H29" s="97"/>
      <c r="J29" s="22"/>
      <c r="K29" s="22"/>
      <c r="L29" s="22"/>
      <c r="M29" s="22"/>
      <c r="N29" s="22"/>
      <c r="O29" s="22"/>
      <c r="P29" s="22"/>
      <c r="Q29" s="22"/>
      <c r="R29" s="25"/>
      <c r="W29" s="15"/>
    </row>
    <row r="30" spans="1:23" customHeight="1" ht="22.5" s="15" customFormat="1">
      <c r="B30" s="20" t="s">
        <v>35</v>
      </c>
      <c r="C30" s="107"/>
      <c r="D30" s="107"/>
      <c r="E30" s="22"/>
      <c r="F30" s="107"/>
      <c r="G30" s="107"/>
      <c r="H30" s="107"/>
      <c r="J30" s="22"/>
      <c r="K30" s="22"/>
      <c r="L30" s="22"/>
      <c r="M30" s="22"/>
      <c r="N30" s="22"/>
      <c r="O30" s="22"/>
      <c r="P30" s="22"/>
      <c r="Q30" s="22"/>
      <c r="R30" s="25"/>
      <c r="W30" s="15"/>
    </row>
    <row r="31" spans="1:23" customHeight="1" ht="22.5" s="15" customFormat="1">
      <c r="B31" s="20" t="s">
        <v>36</v>
      </c>
      <c r="C31" s="107"/>
      <c r="D31" s="107"/>
      <c r="E31" s="22"/>
      <c r="F31" s="107"/>
      <c r="G31" s="107"/>
      <c r="H31" s="107"/>
      <c r="J31" s="22"/>
      <c r="K31" s="22"/>
      <c r="L31" s="22"/>
      <c r="M31" s="22"/>
      <c r="N31" s="22"/>
      <c r="O31" s="22"/>
      <c r="P31" s="22"/>
      <c r="Q31" s="22"/>
      <c r="R31" s="22"/>
      <c r="W31" s="15"/>
    </row>
    <row r="32" spans="1:23" customHeight="1" ht="22.5" s="15" customFormat="1">
      <c r="B32" s="20" t="s">
        <v>37</v>
      </c>
      <c r="C32" s="108"/>
      <c r="D32" s="108"/>
      <c r="E32" s="22"/>
      <c r="F32" s="108"/>
      <c r="G32" s="108"/>
      <c r="H32" s="108"/>
      <c r="J32" s="24"/>
      <c r="K32" s="24"/>
      <c r="L32" s="24"/>
      <c r="M32" s="22"/>
      <c r="N32" s="22"/>
      <c r="O32" s="22"/>
      <c r="P32" s="22"/>
      <c r="Q32" s="22"/>
      <c r="R32" s="25"/>
      <c r="W32" s="15"/>
    </row>
    <row r="33" spans="1:23" customHeight="1" ht="47.25" s="15" customFormat="1">
      <c r="B33" s="20" t="s">
        <v>38</v>
      </c>
      <c r="C33" s="21"/>
      <c r="D33" s="21"/>
      <c r="E33" s="26" t="s">
        <v>62</v>
      </c>
      <c r="F33" s="29"/>
      <c r="G33" s="27"/>
      <c r="H33" s="27"/>
      <c r="J33" s="22"/>
      <c r="K33" s="22"/>
      <c r="L33" s="22"/>
      <c r="M33" s="22"/>
      <c r="N33" s="22"/>
      <c r="O33" s="22"/>
      <c r="P33" s="22"/>
      <c r="Q33" s="22"/>
      <c r="R33" s="25"/>
      <c r="W33" s="15"/>
    </row>
    <row r="34" spans="1:23" customHeight="1" ht="19.5" s="15" customFormat="1">
      <c r="B34" s="18"/>
      <c r="C34" s="18"/>
      <c r="D34" s="18"/>
      <c r="E34" s="18"/>
      <c r="F34" s="18"/>
      <c r="G34" s="19"/>
      <c r="H34" s="19"/>
      <c r="I34" s="19"/>
      <c r="W34" s="15"/>
    </row>
    <row r="35" spans="1:23" customHeight="1" ht="35.25" s="15" customFormat="1">
      <c r="C35" s="23"/>
      <c r="D35" s="23"/>
      <c r="E35" s="23"/>
      <c r="F35" s="23"/>
      <c r="G35" s="17"/>
      <c r="H35" s="17"/>
      <c r="W35" s="15"/>
    </row>
    <row r="36" spans="1:23" customHeight="1" ht="13.8" s="14" customFormat="1">
      <c r="B36" s="19"/>
      <c r="C36" s="19"/>
      <c r="D36" s="19"/>
      <c r="E36" s="19"/>
      <c r="F36" s="19"/>
      <c r="W36" s="14"/>
    </row>
    <row r="37" spans="1:23" s="14" customFormat="1">
      <c r="W37" s="14"/>
    </row>
    <row r="38" spans="1:23" s="14" customFormat="1">
      <c r="W38" s="14"/>
    </row>
    <row r="39" spans="1:23" s="14" customFormat="1">
      <c r="W39" s="14"/>
    </row>
    <row r="40" spans="1:23" s="14" customFormat="1">
      <c r="W40" s="14"/>
    </row>
    <row r="41" spans="1:23" s="14" customFormat="1">
      <c r="B41" s="14" t="s">
        <v>61</v>
      </c>
      <c r="W41" s="14"/>
    </row>
    <row r="42" spans="1:23" s="14" customFormat="1">
      <c r="W42" s="14"/>
    </row>
    <row r="43" spans="1:23" s="14" customFormat="1">
      <c r="W43" s="14"/>
    </row>
    <row r="44" spans="1:23" s="14" customFormat="1">
      <c r="W44" s="14"/>
    </row>
    <row r="45" spans="1:23" s="14" customFormat="1">
      <c r="W45" s="14"/>
    </row>
    <row r="46" spans="1:23" s="14" customFormat="1">
      <c r="W46" s="14"/>
    </row>
    <row r="47" spans="1:23" s="14" customFormat="1">
      <c r="W47" s="14"/>
    </row>
    <row r="48" spans="1:23" s="14" customFormat="1">
      <c r="W48" s="14"/>
    </row>
    <row r="49" spans="1:23" s="14" customFormat="1">
      <c r="W49" s="14"/>
    </row>
    <row r="50" spans="1:23" s="14" customFormat="1">
      <c r="W50" s="14"/>
    </row>
    <row r="51" spans="1:23" s="14" customFormat="1">
      <c r="W51" s="14"/>
    </row>
    <row r="52" spans="1:23" s="14" customFormat="1">
      <c r="W52" s="14"/>
    </row>
    <row r="53" spans="1:23" s="14" customFormat="1">
      <c r="W53" s="14"/>
    </row>
    <row r="54" spans="1:23" s="14" customFormat="1">
      <c r="W54" s="14"/>
    </row>
    <row r="55" spans="1:23" s="14" customFormat="1">
      <c r="W55" s="14"/>
    </row>
    <row r="56" spans="1:23" s="14" customFormat="1">
      <c r="W56" s="14"/>
    </row>
    <row r="57" spans="1:23" s="14" customFormat="1">
      <c r="W57" s="14"/>
    </row>
    <row r="58" spans="1:23" s="14" customFormat="1">
      <c r="W58" s="14"/>
    </row>
    <row r="59" spans="1:23" s="14" customFormat="1">
      <c r="W59" s="14"/>
    </row>
    <row r="60" spans="1:23" s="14" customFormat="1">
      <c r="W60" s="14"/>
    </row>
    <row r="61" spans="1:23" s="14" customFormat="1">
      <c r="W61" s="14"/>
    </row>
    <row r="62" spans="1:23" s="14" customFormat="1">
      <c r="W62" s="14"/>
    </row>
    <row r="63" spans="1:23" s="14" customFormat="1">
      <c r="W63" s="14"/>
    </row>
    <row r="64" spans="1:23" s="14" customFormat="1">
      <c r="W64" s="14"/>
    </row>
    <row r="65" spans="1:23" s="14" customFormat="1">
      <c r="W65" s="14"/>
    </row>
    <row r="66" spans="1:23" s="14" customFormat="1">
      <c r="W66" s="14"/>
    </row>
    <row r="67" spans="1:23" s="14" customFormat="1">
      <c r="W67" s="14"/>
    </row>
    <row r="68" spans="1:23" s="14" customFormat="1">
      <c r="W68" s="14"/>
    </row>
    <row r="69" spans="1:23" s="14" customFormat="1">
      <c r="W69" s="14"/>
    </row>
    <row r="70" spans="1:23" s="14" customFormat="1">
      <c r="W70" s="14"/>
    </row>
    <row r="71" spans="1:23" s="14" customFormat="1">
      <c r="W71" s="14"/>
    </row>
    <row r="72" spans="1:23" s="14" customFormat="1">
      <c r="W72" s="14"/>
    </row>
    <row r="73" spans="1:23" s="14" customFormat="1">
      <c r="W73" s="14"/>
    </row>
    <row r="74" spans="1:23" s="14" customFormat="1">
      <c r="W74" s="14"/>
    </row>
    <row r="75" spans="1:23" s="14" customFormat="1">
      <c r="W75" s="14"/>
    </row>
    <row r="76" spans="1:23" s="14" customFormat="1">
      <c r="W76" s="14"/>
    </row>
    <row r="77" spans="1:23" s="14" customFormat="1">
      <c r="W77" s="14"/>
    </row>
    <row r="78" spans="1:23" s="14" customFormat="1">
      <c r="W78" s="14"/>
    </row>
    <row r="79" spans="1:23" s="14" customFormat="1">
      <c r="W79" s="14"/>
    </row>
    <row r="80" spans="1:23" s="14" customFormat="1">
      <c r="W80" s="14"/>
    </row>
    <row r="81" spans="1:23" s="14" customFormat="1">
      <c r="W81" s="14"/>
    </row>
    <row r="82" spans="1:23" s="14" customFormat="1">
      <c r="W82" s="14"/>
    </row>
    <row r="83" spans="1:23" s="14" customFormat="1">
      <c r="W83" s="14"/>
    </row>
    <row r="84" spans="1:23" s="14" customFormat="1">
      <c r="W84" s="14"/>
    </row>
    <row r="85" spans="1:23" s="14" customFormat="1">
      <c r="W85" s="14"/>
    </row>
    <row r="86" spans="1:23" s="14" customFormat="1">
      <c r="W86" s="14"/>
    </row>
    <row r="87" spans="1:23" s="14" customFormat="1">
      <c r="W87" s="14"/>
    </row>
    <row r="88" spans="1:23" s="14" customFormat="1">
      <c r="W88" s="14"/>
    </row>
    <row r="89" spans="1:23" s="14" customFormat="1">
      <c r="W89" s="14"/>
    </row>
    <row r="90" spans="1:23" s="14" customFormat="1">
      <c r="W90" s="14"/>
    </row>
    <row r="91" spans="1:23" s="14" customFormat="1">
      <c r="W91" s="14"/>
    </row>
    <row r="92" spans="1:23" s="14" customFormat="1">
      <c r="W92" s="14"/>
    </row>
    <row r="93" spans="1:23" s="14" customFormat="1">
      <c r="W93" s="14"/>
    </row>
    <row r="94" spans="1:23" s="14" customFormat="1">
      <c r="W94" s="14"/>
    </row>
    <row r="95" spans="1:23" s="14" customFormat="1">
      <c r="W95" s="14"/>
    </row>
    <row r="96" spans="1:23" s="14" customFormat="1">
      <c r="W96" s="14"/>
    </row>
    <row r="97" spans="1:23" s="14" customFormat="1">
      <c r="W97" s="14"/>
    </row>
    <row r="98" spans="1:23" s="14" customFormat="1">
      <c r="W98" s="14"/>
    </row>
    <row r="99" spans="1:23" s="14" customFormat="1">
      <c r="W99" s="14"/>
    </row>
    <row r="100" spans="1:23" s="14" customFormat="1">
      <c r="W100" s="14"/>
    </row>
    <row r="101" spans="1:23" s="14" customFormat="1">
      <c r="W101" s="14"/>
    </row>
    <row r="102" spans="1:23" s="14" customFormat="1">
      <c r="W102" s="14"/>
    </row>
    <row r="103" spans="1:23" s="14" customFormat="1">
      <c r="W103" s="14"/>
    </row>
    <row r="104" spans="1:23" s="14" customFormat="1">
      <c r="W104" s="14"/>
    </row>
    <row r="105" spans="1:23" s="14" customFormat="1">
      <c r="W105" s="14"/>
    </row>
    <row r="106" spans="1:23" s="14" customFormat="1">
      <c r="W106" s="14"/>
    </row>
    <row r="107" spans="1:23" s="14" customFormat="1">
      <c r="W107" s="14"/>
    </row>
    <row r="108" spans="1:23" s="14" customFormat="1">
      <c r="W108" s="14"/>
    </row>
    <row r="109" spans="1:23" s="14" customFormat="1">
      <c r="W109" s="14"/>
    </row>
    <row r="110" spans="1:23" s="14" customFormat="1">
      <c r="W110" s="14"/>
    </row>
    <row r="111" spans="1:23" s="14" customFormat="1">
      <c r="W111" s="14"/>
    </row>
    <row r="112" spans="1:23" s="14" customFormat="1">
      <c r="W112" s="14"/>
    </row>
    <row r="113" spans="1:23" s="14" customFormat="1">
      <c r="W113" s="14"/>
    </row>
    <row r="114" spans="1:23" s="14" customFormat="1">
      <c r="W114" s="14"/>
    </row>
    <row r="115" spans="1:23" s="14" customFormat="1">
      <c r="W115" s="14"/>
    </row>
    <row r="116" spans="1:23" s="14" customFormat="1">
      <c r="W116" s="14"/>
    </row>
  </sheetData>
  <mergeCells>
    <mergeCell ref="C31:D31"/>
    <mergeCell ref="C32:D32"/>
    <mergeCell ref="B9:I9"/>
    <mergeCell ref="B10:I10"/>
    <mergeCell ref="F32:H32"/>
    <mergeCell ref="F31:H31"/>
    <mergeCell ref="F30:H30"/>
    <mergeCell ref="F29:H29"/>
    <mergeCell ref="C29:D29"/>
    <mergeCell ref="C30:D30"/>
  </mergeCells>
  <printOptions gridLines="false" gridLinesSet="true" horizontalCentered="true"/>
  <pageMargins left="0.23622047244094" right="0.23622047244094" top="0.74803149606299" bottom="0.51181102362205" header="0.31496062992126" footer="0.62992125984252"/>
  <pageSetup paperSize="1" orientation="portrait" scale="65" fitToHeight="1" fitToWidth="1" pageOrder="downThenOver" r:id="rId1ps"/>
  <headerFooter differentOddEven="false" differentFirst="false" scaleWithDoc="true" alignWithMargins="false">
    <oddHeader/>
    <oddFooter>&amp;L&amp;"Arial,Negrita"&amp;12CGPII-DII-900-SAC-DFLE-AFIDLACUM/00&amp;R&amp;12&amp;P de &amp;N</oddFooter>
    <evenHeader/>
    <evenFooter/>
    <firstHeader/>
    <firstFooter/>
  </headerFooter>
  <rowBreaks count="1" manualBreakCount="1">
    <brk id="34" man="1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FORMACIÓN DOCENTE LE</vt:lpstr>
      <vt:lpstr>ACCIONES FORMACIÓN DOCENTE LE</vt:lpstr>
    </vt:vector>
  </TitlesOfParts>
  <Company>Microsoft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Oscar Arturo Perez Solano</cp:lastModifiedBy>
  <dcterms:created xsi:type="dcterms:W3CDTF">2019-02-26T09:38:44-06:00</dcterms:created>
  <dcterms:modified xsi:type="dcterms:W3CDTF">2024-06-03T23:21:14-06:00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0x010100282EF36B2FA11D4EB8E0237C50780F07</vt:lpwstr>
  </property>
</Properties>
</file>