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5E21CBB2-9AC0-4FC7-B037-2E6ED3E536BC}" xr6:coauthVersionLast="47" xr6:coauthVersionMax="47" xr10:uidLastSave="{00000000-0000-0000-0000-000000000000}"/>
  <bookViews>
    <workbookView xWindow="38280" yWindow="-120" windowWidth="38640" windowHeight="2184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<sst xmlns="http://schemas.openxmlformats.org/spreadsheetml/2006/main" count="959" uniqueCount="44">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</sst>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topLeftCell="A9"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98" t="s">
        <v>21</v>
      </c>
      <c r="G1" s="199"/>
      <c r="H1" s="199"/>
      <c r="I1" s="199"/>
      <c r="J1" s="200"/>
      <c r="K1" s="198" t="s">
        <v>25</v>
      </c>
      <c r="L1" s="199"/>
      <c r="M1" s="199"/>
      <c r="N1" s="199"/>
      <c r="O1" s="200"/>
      <c r="P1" s="50"/>
      <c r="Q1" s="198" t="s">
        <v>39</v>
      </c>
      <c r="R1" s="199"/>
      <c r="S1" s="199"/>
      <c r="T1" s="199"/>
      <c r="U1" s="200"/>
      <c r="V1" s="198" t="s">
        <v>40</v>
      </c>
      <c r="W1" s="199"/>
      <c r="X1" s="199"/>
      <c r="Y1" s="199"/>
      <c r="Z1" s="200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</row>
    <row r="2" spans="1:43" s="84" customFormat="1" ht="29.25" customHeight="1" thickBot="1" x14ac:dyDescent="0.3">
      <c r="A2" s="15"/>
      <c r="B2" s="16"/>
      <c r="C2" s="16"/>
      <c r="D2" s="16"/>
      <c r="E2" s="13"/>
      <c r="F2" s="201" t="s">
        <v>15</v>
      </c>
      <c r="G2" s="203" t="s">
        <v>16</v>
      </c>
      <c r="H2" s="203" t="s">
        <v>17</v>
      </c>
      <c r="I2" s="203" t="s">
        <v>18</v>
      </c>
      <c r="J2" s="205" t="s">
        <v>19</v>
      </c>
      <c r="K2" s="207" t="s">
        <v>26</v>
      </c>
      <c r="L2" s="208"/>
      <c r="M2" s="208"/>
      <c r="N2" s="208"/>
      <c r="O2" s="209"/>
      <c r="P2" s="13"/>
      <c r="Q2" s="201" t="s">
        <v>15</v>
      </c>
      <c r="R2" s="203" t="s">
        <v>16</v>
      </c>
      <c r="S2" s="203" t="s">
        <v>17</v>
      </c>
      <c r="T2" s="203" t="s">
        <v>18</v>
      </c>
      <c r="U2" s="205" t="s">
        <v>19</v>
      </c>
      <c r="V2" s="207" t="s">
        <v>26</v>
      </c>
      <c r="W2" s="208"/>
      <c r="X2" s="208"/>
      <c r="Y2" s="208"/>
      <c r="Z2" s="209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202"/>
      <c r="G3" s="204"/>
      <c r="H3" s="204"/>
      <c r="I3" s="204"/>
      <c r="J3" s="20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202"/>
      <c r="R3" s="204"/>
      <c r="S3" s="204"/>
      <c r="T3" s="204"/>
      <c r="U3" s="206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</row>
    <row r="4" spans="1:43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0">
        <v>631.26</v>
      </c>
      <c r="G4" s="130">
        <v>850.73</v>
      </c>
      <c r="H4" s="130">
        <v>909.84</v>
      </c>
      <c r="I4" s="130">
        <v>586.61</v>
      </c>
      <c r="J4" s="131">
        <v>1493.83</v>
      </c>
      <c r="K4" s="132">
        <v>7176.69</v>
      </c>
      <c r="L4" s="133">
        <v>4419.9799999999996</v>
      </c>
      <c r="M4" s="133">
        <v>4359.1099999999997</v>
      </c>
      <c r="N4" s="133">
        <v>1164.6099999999999</v>
      </c>
      <c r="O4" s="134">
        <v>11309.13</v>
      </c>
      <c r="P4" s="63"/>
      <c r="Q4" s="130">
        <v>586.58000000000004</v>
      </c>
      <c r="R4" s="130">
        <v>564.65</v>
      </c>
      <c r="S4" s="130">
        <v>663.03</v>
      </c>
      <c r="T4" s="130">
        <v>386.04</v>
      </c>
      <c r="U4" s="156"/>
      <c r="V4" s="132">
        <v>6275.69</v>
      </c>
      <c r="W4" s="133">
        <v>2016.65</v>
      </c>
      <c r="X4" s="133">
        <v>1749.43</v>
      </c>
      <c r="Y4" s="133">
        <v>966.05</v>
      </c>
      <c r="Z4" s="159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1"/>
      <c r="V5" s="101">
        <v>104.43</v>
      </c>
      <c r="W5" s="102">
        <v>324.98</v>
      </c>
      <c r="X5" s="102">
        <v>374.61</v>
      </c>
      <c r="Y5" s="102">
        <v>678.39</v>
      </c>
      <c r="Z5" s="164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0">
        <v>594.23</v>
      </c>
      <c r="G6" s="130">
        <v>757.08</v>
      </c>
      <c r="H6" s="130">
        <v>830.52</v>
      </c>
      <c r="I6" s="130">
        <v>683.33</v>
      </c>
      <c r="J6" s="131">
        <v>1062.3499999999999</v>
      </c>
      <c r="K6" s="132">
        <v>7055.56</v>
      </c>
      <c r="L6" s="133">
        <v>4257.76</v>
      </c>
      <c r="M6" s="133">
        <v>4349.09</v>
      </c>
      <c r="N6" s="133">
        <v>1111.1400000000001</v>
      </c>
      <c r="O6" s="134">
        <v>8026.52</v>
      </c>
      <c r="P6" s="63"/>
      <c r="Q6" s="130">
        <v>533.87</v>
      </c>
      <c r="R6" s="130">
        <v>560.22</v>
      </c>
      <c r="S6" s="130">
        <v>664.78</v>
      </c>
      <c r="T6" s="130">
        <v>410.98</v>
      </c>
      <c r="U6" s="156"/>
      <c r="V6" s="132">
        <v>6165.63</v>
      </c>
      <c r="W6" s="133">
        <v>2089.8000000000002</v>
      </c>
      <c r="X6" s="133">
        <v>1778.71</v>
      </c>
      <c r="Y6" s="133">
        <v>1035.98</v>
      </c>
      <c r="Z6" s="159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1"/>
      <c r="V7" s="101">
        <v>106.29</v>
      </c>
      <c r="W7" s="102">
        <v>313.60000000000002</v>
      </c>
      <c r="X7" s="102">
        <v>368.45</v>
      </c>
      <c r="Y7" s="102">
        <v>632.6</v>
      </c>
      <c r="Z7" s="164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0">
        <v>750.61</v>
      </c>
      <c r="G8" s="130">
        <v>1010.31</v>
      </c>
      <c r="H8" s="130">
        <v>1073.0899999999999</v>
      </c>
      <c r="I8" s="130">
        <v>709.12</v>
      </c>
      <c r="J8" s="131">
        <v>2919.1</v>
      </c>
      <c r="K8" s="132">
        <v>7345.19</v>
      </c>
      <c r="L8" s="133">
        <v>4826.6499999999996</v>
      </c>
      <c r="M8" s="133">
        <v>4820.97</v>
      </c>
      <c r="N8" s="133">
        <v>1431.11</v>
      </c>
      <c r="O8" s="134">
        <v>24471</v>
      </c>
      <c r="P8" s="63"/>
      <c r="Q8" s="130">
        <v>563.94000000000005</v>
      </c>
      <c r="R8" s="130">
        <v>628.04</v>
      </c>
      <c r="S8" s="130">
        <v>745.57</v>
      </c>
      <c r="T8" s="130">
        <v>422.4</v>
      </c>
      <c r="U8" s="156"/>
      <c r="V8" s="132">
        <v>6146.05</v>
      </c>
      <c r="W8" s="133">
        <v>2043.16</v>
      </c>
      <c r="X8" s="133">
        <v>1931.5</v>
      </c>
      <c r="Y8" s="133">
        <v>1197.45</v>
      </c>
      <c r="Z8" s="159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3"/>
      <c r="V9" s="101">
        <v>106.63</v>
      </c>
      <c r="W9" s="102">
        <v>320.76</v>
      </c>
      <c r="X9" s="102">
        <v>339.3</v>
      </c>
      <c r="Y9" s="102">
        <v>547.29999999999995</v>
      </c>
      <c r="Z9" s="16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8">
        <v>845.12</v>
      </c>
      <c r="G10" s="138">
        <v>1057.23</v>
      </c>
      <c r="H10" s="138">
        <v>1183.01</v>
      </c>
      <c r="I10" s="138">
        <v>1016.06</v>
      </c>
      <c r="J10" s="138">
        <v>2848.74</v>
      </c>
      <c r="K10" s="132">
        <v>7457.15</v>
      </c>
      <c r="L10" s="133">
        <v>5033.92</v>
      </c>
      <c r="M10" s="133">
        <v>5061.6099999999997</v>
      </c>
      <c r="N10" s="133">
        <v>1578.06</v>
      </c>
      <c r="O10" s="134">
        <v>24799.97</v>
      </c>
      <c r="P10" s="63"/>
      <c r="Q10" s="138">
        <v>651.27</v>
      </c>
      <c r="R10" s="138">
        <v>745.14</v>
      </c>
      <c r="S10" s="138">
        <v>859.15</v>
      </c>
      <c r="T10" s="138">
        <v>435.3</v>
      </c>
      <c r="U10" s="165"/>
      <c r="V10" s="132">
        <v>6132.85</v>
      </c>
      <c r="W10" s="133">
        <v>2462.34</v>
      </c>
      <c r="X10" s="133">
        <v>2356.7800000000002</v>
      </c>
      <c r="Y10" s="133">
        <v>1417.85</v>
      </c>
      <c r="Z10" s="159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0"/>
      <c r="V11" s="101">
        <v>106.86</v>
      </c>
      <c r="W11" s="102">
        <v>266.14999999999998</v>
      </c>
      <c r="X11" s="102">
        <v>278.07</v>
      </c>
      <c r="Y11" s="102">
        <v>462.22</v>
      </c>
      <c r="Z11" s="164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3">
        <v>1511.66</v>
      </c>
      <c r="G12" s="143">
        <v>2017.58</v>
      </c>
      <c r="H12" s="143">
        <v>2658.07</v>
      </c>
      <c r="I12" s="143">
        <v>1557.92</v>
      </c>
      <c r="J12" s="144">
        <v>3661.84</v>
      </c>
      <c r="K12" s="132">
        <v>10524.43</v>
      </c>
      <c r="L12" s="133">
        <v>6764.03</v>
      </c>
      <c r="M12" s="133">
        <v>6759.97</v>
      </c>
      <c r="N12" s="133">
        <v>2785.44</v>
      </c>
      <c r="O12" s="134">
        <v>28416.07</v>
      </c>
      <c r="P12" s="63"/>
      <c r="Q12" s="143">
        <v>1342.72</v>
      </c>
      <c r="R12" s="143">
        <v>1749.03</v>
      </c>
      <c r="S12" s="143">
        <v>2064.87</v>
      </c>
      <c r="T12" s="143">
        <v>918.29</v>
      </c>
      <c r="U12" s="166"/>
      <c r="V12" s="132">
        <v>7889.71</v>
      </c>
      <c r="W12" s="133">
        <v>4687.8599999999997</v>
      </c>
      <c r="X12" s="133">
        <v>4123.3599999999997</v>
      </c>
      <c r="Y12" s="133">
        <v>2545.79</v>
      </c>
      <c r="Z12" s="159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1"/>
      <c r="V13" s="101">
        <v>83.07</v>
      </c>
      <c r="W13" s="102">
        <v>139.80000000000001</v>
      </c>
      <c r="X13" s="102">
        <v>158.94</v>
      </c>
      <c r="Y13" s="102">
        <v>257.43</v>
      </c>
      <c r="Z13" s="16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189" t="s">
        <v>31</v>
      </c>
      <c r="G14" s="190"/>
      <c r="H14" s="190"/>
      <c r="I14" s="190"/>
      <c r="J14" s="191"/>
      <c r="K14" s="189" t="s">
        <v>31</v>
      </c>
      <c r="L14" s="190"/>
      <c r="M14" s="190"/>
      <c r="N14" s="190"/>
      <c r="O14" s="191"/>
      <c r="P14" s="34"/>
      <c r="Q14" s="189" t="s">
        <v>31</v>
      </c>
      <c r="R14" s="190"/>
      <c r="S14" s="190"/>
      <c r="T14" s="190"/>
      <c r="U14" s="172"/>
      <c r="V14" s="189" t="s">
        <v>31</v>
      </c>
      <c r="W14" s="190"/>
      <c r="X14" s="190"/>
      <c r="Y14" s="190"/>
      <c r="Z14" s="172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1"/>
      <c r="V15" s="107"/>
      <c r="W15" s="108"/>
      <c r="X15" s="108"/>
      <c r="Y15" s="108"/>
      <c r="Z15" s="16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0">
        <v>610.91999999999996</v>
      </c>
      <c r="G16" s="130">
        <v>711.95</v>
      </c>
      <c r="H16" s="130">
        <v>778.32</v>
      </c>
      <c r="I16" s="130">
        <v>399.74</v>
      </c>
      <c r="J16" s="131">
        <v>842.91</v>
      </c>
      <c r="K16" s="132">
        <v>7418.93</v>
      </c>
      <c r="L16" s="133">
        <v>4065.67</v>
      </c>
      <c r="M16" s="133">
        <v>4102.6499999999996</v>
      </c>
      <c r="N16" s="133">
        <v>1083.49</v>
      </c>
      <c r="O16" s="134">
        <v>5587.35</v>
      </c>
      <c r="P16" s="63"/>
      <c r="Q16" s="155"/>
      <c r="R16" s="155"/>
      <c r="S16" s="155"/>
      <c r="T16" s="155"/>
      <c r="U16" s="156"/>
      <c r="V16" s="157"/>
      <c r="W16" s="158"/>
      <c r="X16" s="158"/>
      <c r="Y16" s="158"/>
      <c r="Z16" s="159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0"/>
      <c r="R17" s="160"/>
      <c r="S17" s="160"/>
      <c r="T17" s="160"/>
      <c r="U17" s="161"/>
      <c r="V17" s="162"/>
      <c r="W17" s="163"/>
      <c r="X17" s="163"/>
      <c r="Y17" s="163"/>
      <c r="Z17" s="164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8">
        <v>594.1</v>
      </c>
      <c r="G18" s="138">
        <v>693.12</v>
      </c>
      <c r="H18" s="138">
        <v>748.22</v>
      </c>
      <c r="I18" s="138">
        <v>392.96</v>
      </c>
      <c r="J18" s="141">
        <v>653.13</v>
      </c>
      <c r="K18" s="132">
        <v>6993.66</v>
      </c>
      <c r="L18" s="133">
        <v>4149.6400000000003</v>
      </c>
      <c r="M18" s="133">
        <v>4128.25</v>
      </c>
      <c r="N18" s="133">
        <v>1083.3699999999999</v>
      </c>
      <c r="O18" s="134">
        <v>5240.72</v>
      </c>
      <c r="P18" s="63"/>
      <c r="Q18" s="165"/>
      <c r="R18" s="165"/>
      <c r="S18" s="165"/>
      <c r="T18" s="165"/>
      <c r="U18" s="166"/>
      <c r="V18" s="157"/>
      <c r="W18" s="158"/>
      <c r="X18" s="158"/>
      <c r="Y18" s="158"/>
      <c r="Z18" s="159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0"/>
      <c r="R19" s="160"/>
      <c r="S19" s="160"/>
      <c r="T19" s="160"/>
      <c r="U19" s="161"/>
      <c r="V19" s="162"/>
      <c r="W19" s="163"/>
      <c r="X19" s="163"/>
      <c r="Y19" s="163"/>
      <c r="Z19" s="164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8">
        <v>627.6</v>
      </c>
      <c r="G20" s="138">
        <v>799.79</v>
      </c>
      <c r="H20" s="138">
        <v>817.49</v>
      </c>
      <c r="I20" s="138">
        <v>433.59</v>
      </c>
      <c r="J20" s="141">
        <v>712.94</v>
      </c>
      <c r="K20" s="132">
        <v>6578.2</v>
      </c>
      <c r="L20" s="133">
        <v>4200.66</v>
      </c>
      <c r="M20" s="133">
        <v>4233.6099999999997</v>
      </c>
      <c r="N20" s="133">
        <v>1213.54</v>
      </c>
      <c r="O20" s="134">
        <v>3536.59</v>
      </c>
      <c r="P20" s="63"/>
      <c r="Q20" s="165"/>
      <c r="R20" s="165"/>
      <c r="S20" s="165"/>
      <c r="T20" s="165"/>
      <c r="U20" s="166"/>
      <c r="V20" s="157"/>
      <c r="W20" s="158"/>
      <c r="X20" s="158"/>
      <c r="Y20" s="158"/>
      <c r="Z20" s="159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0"/>
      <c r="R21" s="160"/>
      <c r="S21" s="160"/>
      <c r="T21" s="160"/>
      <c r="U21" s="161"/>
      <c r="V21" s="162"/>
      <c r="W21" s="163"/>
      <c r="X21" s="163"/>
      <c r="Y21" s="163"/>
      <c r="Z21" s="164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>
        <v>731.15</v>
      </c>
      <c r="G22" s="138">
        <v>868.19</v>
      </c>
      <c r="H22" s="138">
        <v>948.64</v>
      </c>
      <c r="I22" s="138">
        <v>478.06</v>
      </c>
      <c r="J22" s="141">
        <v>837.26</v>
      </c>
      <c r="K22" s="132">
        <v>6641.4</v>
      </c>
      <c r="L22" s="133">
        <v>4500.2</v>
      </c>
      <c r="M22" s="133">
        <v>4519.79</v>
      </c>
      <c r="N22" s="133">
        <v>1437.7</v>
      </c>
      <c r="O22" s="134">
        <v>3417.68</v>
      </c>
      <c r="P22" s="63"/>
      <c r="Q22" s="167"/>
      <c r="R22" s="165"/>
      <c r="S22" s="165"/>
      <c r="T22" s="165"/>
      <c r="U22" s="166"/>
      <c r="V22" s="157"/>
      <c r="W22" s="158"/>
      <c r="X22" s="158"/>
      <c r="Y22" s="158"/>
      <c r="Z22" s="159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68"/>
      <c r="R23" s="160"/>
      <c r="S23" s="160"/>
      <c r="T23" s="160"/>
      <c r="U23" s="161"/>
      <c r="V23" s="162"/>
      <c r="W23" s="163"/>
      <c r="X23" s="163"/>
      <c r="Y23" s="163"/>
      <c r="Z23" s="164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3">
        <v>1480.49</v>
      </c>
      <c r="G24" s="143">
        <v>1923.27</v>
      </c>
      <c r="H24" s="143">
        <v>2541.62</v>
      </c>
      <c r="I24" s="143">
        <v>1090.8900000000001</v>
      </c>
      <c r="J24" s="144">
        <v>1341.56</v>
      </c>
      <c r="K24" s="132">
        <v>10299.469999999999</v>
      </c>
      <c r="L24" s="133">
        <v>6466</v>
      </c>
      <c r="M24" s="133">
        <v>6477.72</v>
      </c>
      <c r="N24" s="133">
        <v>2780.87</v>
      </c>
      <c r="O24" s="134">
        <v>3936.47</v>
      </c>
      <c r="P24" s="63"/>
      <c r="Q24" s="165"/>
      <c r="R24" s="165"/>
      <c r="S24" s="165"/>
      <c r="T24" s="165"/>
      <c r="U24" s="166"/>
      <c r="V24" s="157"/>
      <c r="W24" s="158"/>
      <c r="X24" s="158"/>
      <c r="Y24" s="158"/>
      <c r="Z24" s="159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0"/>
      <c r="R25" s="160"/>
      <c r="S25" s="160"/>
      <c r="T25" s="160"/>
      <c r="U25" s="161"/>
      <c r="V25" s="162"/>
      <c r="W25" s="163"/>
      <c r="X25" s="163"/>
      <c r="Y25" s="163"/>
      <c r="Z25" s="164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189" t="s">
        <v>31</v>
      </c>
      <c r="G26" s="190"/>
      <c r="H26" s="190"/>
      <c r="I26" s="190"/>
      <c r="J26" s="191"/>
      <c r="K26" s="189" t="s">
        <v>31</v>
      </c>
      <c r="L26" s="190"/>
      <c r="M26" s="190"/>
      <c r="N26" s="190"/>
      <c r="O26" s="191"/>
      <c r="P26" s="34"/>
      <c r="Q26" s="195"/>
      <c r="R26" s="196"/>
      <c r="S26" s="196"/>
      <c r="T26" s="196"/>
      <c r="U26" s="197"/>
      <c r="V26" s="195"/>
      <c r="W26" s="196"/>
      <c r="X26" s="196"/>
      <c r="Y26" s="196"/>
      <c r="Z26" s="197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68"/>
      <c r="R27" s="160"/>
      <c r="S27" s="160"/>
      <c r="T27" s="160"/>
      <c r="U27" s="161"/>
      <c r="V27" s="162"/>
      <c r="W27" s="163"/>
      <c r="X27" s="163"/>
      <c r="Y27" s="163"/>
      <c r="Z27" s="164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0">
        <v>595.63</v>
      </c>
      <c r="G28" s="130">
        <v>693.12</v>
      </c>
      <c r="H28" s="130">
        <v>745.26</v>
      </c>
      <c r="I28" s="130">
        <v>379.94</v>
      </c>
      <c r="J28" s="131">
        <v>702.15</v>
      </c>
      <c r="K28" s="132">
        <v>7172.78</v>
      </c>
      <c r="L28" s="133">
        <v>4028.45</v>
      </c>
      <c r="M28" s="133">
        <v>4085.64</v>
      </c>
      <c r="N28" s="133">
        <v>1202.98</v>
      </c>
      <c r="O28" s="134">
        <v>4442.43</v>
      </c>
      <c r="P28" s="63"/>
      <c r="Q28" s="155"/>
      <c r="R28" s="155"/>
      <c r="S28" s="155"/>
      <c r="T28" s="155"/>
      <c r="U28" s="156"/>
      <c r="V28" s="157"/>
      <c r="W28" s="158"/>
      <c r="X28" s="158"/>
      <c r="Y28" s="158"/>
      <c r="Z28" s="159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0"/>
      <c r="R29" s="160"/>
      <c r="S29" s="160"/>
      <c r="T29" s="160"/>
      <c r="U29" s="161"/>
      <c r="V29" s="162"/>
      <c r="W29" s="163"/>
      <c r="X29" s="163"/>
      <c r="Y29" s="163"/>
      <c r="Z29" s="164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8">
        <v>567.53</v>
      </c>
      <c r="G30" s="138">
        <v>707.51</v>
      </c>
      <c r="H30" s="138">
        <v>765.63</v>
      </c>
      <c r="I30" s="138">
        <v>394.13</v>
      </c>
      <c r="J30" s="141">
        <v>653.46</v>
      </c>
      <c r="K30" s="132">
        <v>6815.27</v>
      </c>
      <c r="L30" s="133">
        <v>4155.22</v>
      </c>
      <c r="M30" s="133">
        <v>4245.1499999999996</v>
      </c>
      <c r="N30" s="133">
        <v>1026.48</v>
      </c>
      <c r="O30" s="134">
        <v>5095.0200000000004</v>
      </c>
      <c r="P30" s="63"/>
      <c r="Q30" s="165"/>
      <c r="R30" s="165"/>
      <c r="S30" s="165"/>
      <c r="T30" s="165"/>
      <c r="U30" s="166"/>
      <c r="V30" s="157"/>
      <c r="W30" s="158"/>
      <c r="X30" s="158"/>
      <c r="Y30" s="158"/>
      <c r="Z30" s="159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0"/>
      <c r="R31" s="160"/>
      <c r="S31" s="160"/>
      <c r="T31" s="160"/>
      <c r="U31" s="161"/>
      <c r="V31" s="162"/>
      <c r="W31" s="163"/>
      <c r="X31" s="163"/>
      <c r="Y31" s="163"/>
      <c r="Z31" s="164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8">
        <v>633.59</v>
      </c>
      <c r="G32" s="138">
        <v>788.59</v>
      </c>
      <c r="H32" s="138">
        <v>814.9</v>
      </c>
      <c r="I32" s="138">
        <v>444.2</v>
      </c>
      <c r="J32" s="141">
        <v>645.71</v>
      </c>
      <c r="K32" s="132">
        <v>6159.52</v>
      </c>
      <c r="L32" s="133">
        <v>4263.5</v>
      </c>
      <c r="M32" s="133">
        <v>4201.38</v>
      </c>
      <c r="N32" s="133">
        <v>1231.06</v>
      </c>
      <c r="O32" s="134">
        <v>2551.41</v>
      </c>
      <c r="P32" s="63"/>
      <c r="Q32" s="165"/>
      <c r="R32" s="165"/>
      <c r="S32" s="165"/>
      <c r="T32" s="165"/>
      <c r="U32" s="166"/>
      <c r="V32" s="157"/>
      <c r="W32" s="158"/>
      <c r="X32" s="158"/>
      <c r="Y32" s="158"/>
      <c r="Z32" s="159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0"/>
      <c r="R33" s="160"/>
      <c r="S33" s="160"/>
      <c r="T33" s="160"/>
      <c r="U33" s="161"/>
      <c r="V33" s="162"/>
      <c r="W33" s="163"/>
      <c r="X33" s="163"/>
      <c r="Y33" s="163"/>
      <c r="Z33" s="164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>
        <v>746.14</v>
      </c>
      <c r="G34" s="138">
        <v>873.69</v>
      </c>
      <c r="H34" s="138">
        <v>983.32</v>
      </c>
      <c r="I34" s="138">
        <v>480.09</v>
      </c>
      <c r="J34" s="141">
        <v>792.24</v>
      </c>
      <c r="K34" s="132">
        <v>6710.62</v>
      </c>
      <c r="L34" s="133">
        <v>4512.21</v>
      </c>
      <c r="M34" s="133">
        <v>4533.1099999999997</v>
      </c>
      <c r="N34" s="133">
        <v>1476.31</v>
      </c>
      <c r="O34" s="134">
        <v>3005.04</v>
      </c>
      <c r="P34" s="63"/>
      <c r="Q34" s="167"/>
      <c r="R34" s="165"/>
      <c r="S34" s="165"/>
      <c r="T34" s="165"/>
      <c r="U34" s="166"/>
      <c r="V34" s="157"/>
      <c r="W34" s="158"/>
      <c r="X34" s="158"/>
      <c r="Y34" s="158"/>
      <c r="Z34" s="159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68"/>
      <c r="R35" s="160"/>
      <c r="S35" s="160"/>
      <c r="T35" s="160"/>
      <c r="U35" s="161"/>
      <c r="V35" s="162"/>
      <c r="W35" s="163"/>
      <c r="X35" s="163"/>
      <c r="Y35" s="163"/>
      <c r="Z35" s="164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3">
        <v>1534.83</v>
      </c>
      <c r="G36" s="143">
        <v>1936.1</v>
      </c>
      <c r="H36" s="143">
        <v>2367.86</v>
      </c>
      <c r="I36" s="143">
        <v>954.62</v>
      </c>
      <c r="J36" s="144">
        <v>1308.24</v>
      </c>
      <c r="K36" s="132">
        <v>10669.17</v>
      </c>
      <c r="L36" s="133">
        <v>6681.09</v>
      </c>
      <c r="M36" s="133">
        <v>6684.65</v>
      </c>
      <c r="N36" s="133">
        <v>2815.42</v>
      </c>
      <c r="O36" s="134">
        <v>3384.4</v>
      </c>
      <c r="P36" s="63"/>
      <c r="Q36" s="165"/>
      <c r="R36" s="165"/>
      <c r="S36" s="165"/>
      <c r="T36" s="165"/>
      <c r="U36" s="166"/>
      <c r="V36" s="157"/>
      <c r="W36" s="158"/>
      <c r="X36" s="158"/>
      <c r="Y36" s="158"/>
      <c r="Z36" s="159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0"/>
      <c r="R37" s="160"/>
      <c r="S37" s="160"/>
      <c r="T37" s="160"/>
      <c r="U37" s="161"/>
      <c r="V37" s="162"/>
      <c r="W37" s="163"/>
      <c r="X37" s="163"/>
      <c r="Y37" s="163"/>
      <c r="Z37" s="164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189" t="s">
        <v>31</v>
      </c>
      <c r="G38" s="190"/>
      <c r="H38" s="190"/>
      <c r="I38" s="190"/>
      <c r="J38" s="191"/>
      <c r="K38" s="189" t="s">
        <v>31</v>
      </c>
      <c r="L38" s="190"/>
      <c r="M38" s="190"/>
      <c r="N38" s="190"/>
      <c r="O38" s="191"/>
      <c r="P38" s="34"/>
      <c r="Q38" s="195"/>
      <c r="R38" s="196"/>
      <c r="S38" s="196"/>
      <c r="T38" s="196"/>
      <c r="U38" s="197"/>
      <c r="V38" s="195"/>
      <c r="W38" s="196"/>
      <c r="X38" s="196"/>
      <c r="Y38" s="196"/>
      <c r="Z38" s="197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68"/>
      <c r="R39" s="160"/>
      <c r="S39" s="160"/>
      <c r="T39" s="160"/>
      <c r="U39" s="161"/>
      <c r="V39" s="162"/>
      <c r="W39" s="163"/>
      <c r="X39" s="163"/>
      <c r="Y39" s="163"/>
      <c r="Z39" s="164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581.20000000000005</v>
      </c>
      <c r="G40" s="138">
        <v>655.69</v>
      </c>
      <c r="H40" s="138">
        <v>698.21</v>
      </c>
      <c r="I40" s="138">
        <v>382.04</v>
      </c>
      <c r="J40" s="141">
        <v>705.99</v>
      </c>
      <c r="K40" s="132">
        <v>6977.71</v>
      </c>
      <c r="L40" s="133">
        <v>4018.08</v>
      </c>
      <c r="M40" s="133">
        <v>4075.16</v>
      </c>
      <c r="N40" s="133">
        <v>1012.81</v>
      </c>
      <c r="O40" s="134">
        <v>4033.49</v>
      </c>
      <c r="P40" s="63"/>
      <c r="Q40" s="167"/>
      <c r="R40" s="165"/>
      <c r="S40" s="165"/>
      <c r="T40" s="165"/>
      <c r="U40" s="166"/>
      <c r="V40" s="157"/>
      <c r="W40" s="158"/>
      <c r="X40" s="158"/>
      <c r="Y40" s="158"/>
      <c r="Z40" s="159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68"/>
      <c r="R41" s="160"/>
      <c r="S41" s="160"/>
      <c r="T41" s="160"/>
      <c r="U41" s="161"/>
      <c r="V41" s="162"/>
      <c r="W41" s="163"/>
      <c r="X41" s="163"/>
      <c r="Y41" s="163"/>
      <c r="Z41" s="164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0">
        <v>544.05999999999995</v>
      </c>
      <c r="G42" s="138">
        <v>702.35</v>
      </c>
      <c r="H42" s="138">
        <v>762.2</v>
      </c>
      <c r="I42" s="138">
        <v>399.26</v>
      </c>
      <c r="J42" s="141">
        <v>664.16</v>
      </c>
      <c r="K42" s="132">
        <v>6642.75</v>
      </c>
      <c r="L42" s="133">
        <v>4220.45</v>
      </c>
      <c r="M42" s="133">
        <v>4316.24</v>
      </c>
      <c r="N42" s="133">
        <v>1055.8699999999999</v>
      </c>
      <c r="O42" s="134">
        <v>4839.6000000000004</v>
      </c>
      <c r="P42" s="63"/>
      <c r="Q42" s="167"/>
      <c r="R42" s="165"/>
      <c r="S42" s="165"/>
      <c r="T42" s="165"/>
      <c r="U42" s="166"/>
      <c r="V42" s="157"/>
      <c r="W42" s="158"/>
      <c r="X42" s="158"/>
      <c r="Y42" s="158"/>
      <c r="Z42" s="15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68"/>
      <c r="R43" s="160"/>
      <c r="S43" s="160"/>
      <c r="T43" s="160"/>
      <c r="U43" s="161"/>
      <c r="V43" s="162"/>
      <c r="W43" s="163"/>
      <c r="X43" s="163"/>
      <c r="Y43" s="163"/>
      <c r="Z43" s="164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>
        <v>638.16999999999996</v>
      </c>
      <c r="G44" s="138">
        <v>782.4</v>
      </c>
      <c r="H44" s="138">
        <v>809.88</v>
      </c>
      <c r="I44" s="138">
        <v>420.8</v>
      </c>
      <c r="J44" s="141">
        <v>587.24</v>
      </c>
      <c r="K44" s="132">
        <v>6132.19</v>
      </c>
      <c r="L44" s="133">
        <v>4347.37</v>
      </c>
      <c r="M44" s="133">
        <v>4197.59</v>
      </c>
      <c r="N44" s="133">
        <v>1269.3800000000001</v>
      </c>
      <c r="O44" s="134">
        <v>2057.67</v>
      </c>
      <c r="P44" s="63"/>
      <c r="Q44" s="167"/>
      <c r="R44" s="165"/>
      <c r="S44" s="165"/>
      <c r="T44" s="165"/>
      <c r="U44" s="166"/>
      <c r="V44" s="157"/>
      <c r="W44" s="158"/>
      <c r="X44" s="158"/>
      <c r="Y44" s="158"/>
      <c r="Z44" s="159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68"/>
      <c r="R45" s="160"/>
      <c r="S45" s="160"/>
      <c r="T45" s="160"/>
      <c r="U45" s="161"/>
      <c r="V45" s="162"/>
      <c r="W45" s="163"/>
      <c r="X45" s="163"/>
      <c r="Y45" s="163"/>
      <c r="Z45" s="164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>
        <v>745.22</v>
      </c>
      <c r="G46" s="138">
        <v>870.64</v>
      </c>
      <c r="H46" s="138">
        <v>952.67</v>
      </c>
      <c r="I46" s="138">
        <v>569.96</v>
      </c>
      <c r="J46" s="141">
        <v>753.73</v>
      </c>
      <c r="K46" s="132">
        <v>6124.37</v>
      </c>
      <c r="L46" s="133">
        <v>4333.45</v>
      </c>
      <c r="M46" s="133">
        <v>4195.1899999999996</v>
      </c>
      <c r="N46" s="133">
        <v>1214.1199999999999</v>
      </c>
      <c r="O46" s="134">
        <v>2057.71</v>
      </c>
      <c r="P46" s="63"/>
      <c r="Q46" s="167"/>
      <c r="R46" s="165"/>
      <c r="S46" s="165"/>
      <c r="T46" s="165"/>
      <c r="U46" s="166"/>
      <c r="V46" s="157"/>
      <c r="W46" s="158"/>
      <c r="X46" s="158"/>
      <c r="Y46" s="158"/>
      <c r="Z46" s="159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68"/>
      <c r="R47" s="160"/>
      <c r="S47" s="160"/>
      <c r="T47" s="160"/>
      <c r="U47" s="161"/>
      <c r="V47" s="162"/>
      <c r="W47" s="163"/>
      <c r="X47" s="163"/>
      <c r="Y47" s="163"/>
      <c r="Z47" s="164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5">
        <v>1588.58</v>
      </c>
      <c r="G48" s="143">
        <v>1989.83</v>
      </c>
      <c r="H48" s="143">
        <v>2460.9299999999998</v>
      </c>
      <c r="I48" s="143">
        <v>1102.81</v>
      </c>
      <c r="J48" s="144">
        <v>1282.07</v>
      </c>
      <c r="K48" s="132">
        <v>10732.13</v>
      </c>
      <c r="L48" s="133">
        <v>6820.98</v>
      </c>
      <c r="M48" s="133">
        <v>6824.42</v>
      </c>
      <c r="N48" s="133">
        <v>2913.49</v>
      </c>
      <c r="O48" s="134">
        <v>2958.02</v>
      </c>
      <c r="P48" s="63"/>
      <c r="Q48" s="167"/>
      <c r="R48" s="165"/>
      <c r="S48" s="165"/>
      <c r="T48" s="165"/>
      <c r="U48" s="166"/>
      <c r="V48" s="157"/>
      <c r="W48" s="158"/>
      <c r="X48" s="158"/>
      <c r="Y48" s="158"/>
      <c r="Z48" s="159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68"/>
      <c r="R49" s="160"/>
      <c r="S49" s="160"/>
      <c r="T49" s="160"/>
      <c r="U49" s="161"/>
      <c r="V49" s="162"/>
      <c r="W49" s="163"/>
      <c r="X49" s="163"/>
      <c r="Y49" s="163"/>
      <c r="Z49" s="164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189" t="s">
        <v>31</v>
      </c>
      <c r="G50" s="190"/>
      <c r="H50" s="190"/>
      <c r="I50" s="190"/>
      <c r="J50" s="191"/>
      <c r="K50" s="189" t="s">
        <v>31</v>
      </c>
      <c r="L50" s="190"/>
      <c r="M50" s="190"/>
      <c r="N50" s="190"/>
      <c r="O50" s="191"/>
      <c r="P50" s="34"/>
      <c r="Q50" s="195"/>
      <c r="R50" s="196"/>
      <c r="S50" s="196"/>
      <c r="T50" s="196"/>
      <c r="U50" s="197"/>
      <c r="V50" s="195"/>
      <c r="W50" s="196"/>
      <c r="X50" s="196"/>
      <c r="Y50" s="196"/>
      <c r="Z50" s="197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68"/>
      <c r="R51" s="160"/>
      <c r="S51" s="160"/>
      <c r="T51" s="160"/>
      <c r="U51" s="161"/>
      <c r="V51" s="168"/>
      <c r="W51" s="160"/>
      <c r="X51" s="160"/>
      <c r="Y51" s="160"/>
      <c r="Z51" s="161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61"/>
      <c r="P82" s="88"/>
      <c r="Q82" s="192"/>
      <c r="R82" s="193"/>
      <c r="S82" s="193"/>
      <c r="T82" s="193"/>
      <c r="U82" s="194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F1:J1"/>
    <mergeCell ref="K1:O1"/>
    <mergeCell ref="F2:F3"/>
    <mergeCell ref="G2:G3"/>
    <mergeCell ref="H2:H3"/>
    <mergeCell ref="I2:I3"/>
    <mergeCell ref="J2:J3"/>
    <mergeCell ref="K2:O2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topLeftCell="A2" zoomScaleNormal="100" workbookViewId="0">
      <pane xSplit="1" topLeftCell="B1" activePane="topRight" state="frozen"/>
      <selection pane="topRight" activeCell="S46" sqref="S4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8" max="48" width="11.42578125" style="7"/>
    <col min="53" max="53" width="11.42578125" style="7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12" t="s">
        <v>33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4"/>
      <c r="X1" s="212" t="s">
        <v>37</v>
      </c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4"/>
      <c r="AP1" s="50"/>
      <c r="AQ1" s="212" t="s">
        <v>43</v>
      </c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4"/>
      <c r="BE1" s="176"/>
      <c r="BF1" s="176"/>
      <c r="BG1" s="176"/>
      <c r="BH1" s="177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</row>
    <row r="2" spans="1:71" s="84" customFormat="1" ht="29.25" customHeight="1" thickBot="1" x14ac:dyDescent="0.3">
      <c r="A2" s="15"/>
      <c r="B2" s="16"/>
      <c r="C2" s="16"/>
      <c r="D2" s="16"/>
      <c r="E2" s="13"/>
      <c r="F2" s="207" t="s">
        <v>26</v>
      </c>
      <c r="G2" s="208"/>
      <c r="H2" s="208"/>
      <c r="I2" s="208"/>
      <c r="J2" s="209"/>
      <c r="K2" s="198" t="s">
        <v>27</v>
      </c>
      <c r="L2" s="199"/>
      <c r="M2" s="199"/>
      <c r="N2" s="199"/>
      <c r="O2" s="200"/>
      <c r="P2" s="198" t="s">
        <v>28</v>
      </c>
      <c r="Q2" s="199"/>
      <c r="R2" s="199"/>
      <c r="S2" s="200"/>
      <c r="T2" s="198" t="s">
        <v>29</v>
      </c>
      <c r="U2" s="199"/>
      <c r="V2" s="199"/>
      <c r="W2" s="200"/>
      <c r="X2" s="207" t="s">
        <v>26</v>
      </c>
      <c r="Y2" s="208"/>
      <c r="Z2" s="208"/>
      <c r="AA2" s="208"/>
      <c r="AB2" s="209"/>
      <c r="AC2" s="198" t="s">
        <v>27</v>
      </c>
      <c r="AD2" s="199"/>
      <c r="AE2" s="199"/>
      <c r="AF2" s="199"/>
      <c r="AG2" s="200"/>
      <c r="AH2" s="198" t="s">
        <v>28</v>
      </c>
      <c r="AI2" s="199"/>
      <c r="AJ2" s="199"/>
      <c r="AK2" s="200"/>
      <c r="AL2" s="198" t="s">
        <v>29</v>
      </c>
      <c r="AM2" s="199"/>
      <c r="AN2" s="199"/>
      <c r="AO2" s="200"/>
      <c r="AP2" s="13"/>
      <c r="AQ2" s="207" t="s">
        <v>26</v>
      </c>
      <c r="AR2" s="208"/>
      <c r="AS2" s="208"/>
      <c r="AT2" s="208"/>
      <c r="AU2" s="209"/>
      <c r="AV2" s="198" t="s">
        <v>27</v>
      </c>
      <c r="AW2" s="199"/>
      <c r="AX2" s="199"/>
      <c r="AY2" s="199"/>
      <c r="AZ2" s="200"/>
      <c r="BA2" s="198" t="s">
        <v>28</v>
      </c>
      <c r="BB2" s="199"/>
      <c r="BC2" s="199"/>
      <c r="BD2" s="20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</row>
    <row r="4" spans="1:71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40">
        <v>34361.300000000003</v>
      </c>
      <c r="G4" s="138">
        <v>29663.9</v>
      </c>
      <c r="H4" s="138">
        <v>29663.9</v>
      </c>
      <c r="I4" s="138">
        <v>10450.200000000001</v>
      </c>
      <c r="J4" s="138">
        <v>42199.7</v>
      </c>
      <c r="K4" s="140">
        <v>35114.800000000003</v>
      </c>
      <c r="L4" s="138">
        <v>29030.400000000001</v>
      </c>
      <c r="M4" s="138">
        <v>28512</v>
      </c>
      <c r="N4" s="138">
        <v>11718.4</v>
      </c>
      <c r="O4" s="138">
        <v>39376.199999999997</v>
      </c>
      <c r="P4" s="140">
        <v>195881</v>
      </c>
      <c r="Q4" s="138">
        <v>60311.199999999997</v>
      </c>
      <c r="R4" s="138">
        <v>79744.800000000003</v>
      </c>
      <c r="S4" s="138">
        <v>8799.19</v>
      </c>
      <c r="T4" s="140">
        <v>212551</v>
      </c>
      <c r="U4" s="138">
        <v>98182.2</v>
      </c>
      <c r="V4" s="138">
        <v>66623.600000000006</v>
      </c>
      <c r="W4" s="141">
        <v>8889.89</v>
      </c>
      <c r="X4" s="136">
        <v>26214.5</v>
      </c>
      <c r="Y4" s="137">
        <v>2671.37</v>
      </c>
      <c r="Z4" s="137">
        <v>2671.35</v>
      </c>
      <c r="AA4" s="138">
        <v>3335.37</v>
      </c>
      <c r="AB4" s="139"/>
      <c r="AC4" s="140">
        <v>26853.9</v>
      </c>
      <c r="AD4" s="138">
        <v>2614.5300000000002</v>
      </c>
      <c r="AE4" s="138">
        <v>2614.52</v>
      </c>
      <c r="AF4" s="138">
        <v>3375.56</v>
      </c>
      <c r="AG4" s="139"/>
      <c r="AH4" s="140">
        <v>179789</v>
      </c>
      <c r="AI4" s="138">
        <v>3896.25</v>
      </c>
      <c r="AJ4" s="138">
        <v>3896.27</v>
      </c>
      <c r="AK4" s="138">
        <v>2829.14</v>
      </c>
      <c r="AL4" s="140">
        <v>196644</v>
      </c>
      <c r="AM4" s="138">
        <v>3849.34</v>
      </c>
      <c r="AN4" s="138">
        <v>3849.32</v>
      </c>
      <c r="AO4" s="141">
        <v>2896.52</v>
      </c>
      <c r="AP4" s="63"/>
      <c r="AQ4" s="136">
        <v>25486.3</v>
      </c>
      <c r="AR4" s="137">
        <v>1083.7</v>
      </c>
      <c r="AS4" s="137">
        <v>1083.7</v>
      </c>
      <c r="AT4" s="138">
        <v>1423.66</v>
      </c>
      <c r="AU4" s="139"/>
      <c r="AV4" s="140">
        <v>25949.8</v>
      </c>
      <c r="AW4" s="138">
        <v>955.77</v>
      </c>
      <c r="AX4" s="138">
        <v>955.77800000000002</v>
      </c>
      <c r="AY4" s="138">
        <v>1216.04</v>
      </c>
      <c r="AZ4" s="139"/>
      <c r="BA4" s="140">
        <v>185497</v>
      </c>
      <c r="BB4" s="138">
        <v>1143.51</v>
      </c>
      <c r="BC4" s="138">
        <v>1143.52</v>
      </c>
      <c r="BD4" s="141">
        <v>1622.06</v>
      </c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4">
        <v>19.072600000000001</v>
      </c>
      <c r="G5" s="52">
        <v>22.0928</v>
      </c>
      <c r="H5" s="52">
        <v>22.0928</v>
      </c>
      <c r="I5" s="52">
        <v>62.712499999999999</v>
      </c>
      <c r="J5" s="52">
        <v>15.53</v>
      </c>
      <c r="K5" s="54">
        <v>18.6633</v>
      </c>
      <c r="L5" s="52">
        <v>22.574999999999999</v>
      </c>
      <c r="M5" s="52">
        <v>22.985399999999998</v>
      </c>
      <c r="N5" s="52">
        <v>55.925699999999999</v>
      </c>
      <c r="O5" s="52">
        <v>16.643599999999999</v>
      </c>
      <c r="P5" s="54">
        <v>3.3456999999999999</v>
      </c>
      <c r="Q5" s="52">
        <v>10.866300000000001</v>
      </c>
      <c r="R5" s="52">
        <v>8.2182200000000005</v>
      </c>
      <c r="S5" s="52">
        <v>74.479600000000005</v>
      </c>
      <c r="T5" s="54">
        <v>3.0832999999999999</v>
      </c>
      <c r="U5" s="52">
        <v>6.6749400000000003</v>
      </c>
      <c r="V5" s="52">
        <v>9.8367500000000003</v>
      </c>
      <c r="W5" s="53">
        <v>73.719700000000003</v>
      </c>
      <c r="X5" s="101">
        <v>24.9999</v>
      </c>
      <c r="Y5" s="102">
        <v>245.327</v>
      </c>
      <c r="Z5" s="102">
        <v>245.32900000000001</v>
      </c>
      <c r="AA5" s="52">
        <v>196.488</v>
      </c>
      <c r="AB5" s="121"/>
      <c r="AC5" s="54">
        <v>24.404599999999999</v>
      </c>
      <c r="AD5" s="52">
        <v>250.661</v>
      </c>
      <c r="AE5" s="52">
        <v>250.661</v>
      </c>
      <c r="AF5" s="52">
        <v>194.148</v>
      </c>
      <c r="AG5" s="121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>
        <v>25.714200000000002</v>
      </c>
      <c r="AR5" s="102">
        <v>604.74199999999996</v>
      </c>
      <c r="AS5" s="102">
        <v>604.74199999999996</v>
      </c>
      <c r="AT5" s="52">
        <v>460.33300000000003</v>
      </c>
      <c r="AU5" s="121"/>
      <c r="AV5" s="54">
        <v>25.254999999999999</v>
      </c>
      <c r="AW5" s="52">
        <v>685.68799999999999</v>
      </c>
      <c r="AX5" s="52">
        <v>685.68200000000002</v>
      </c>
      <c r="AY5" s="52">
        <v>538.92999999999995</v>
      </c>
      <c r="AZ5" s="121"/>
      <c r="BA5" s="54">
        <v>3.5329999999999999</v>
      </c>
      <c r="BB5" s="52">
        <v>573.11199999999997</v>
      </c>
      <c r="BC5" s="52">
        <v>573.10799999999995</v>
      </c>
      <c r="BD5" s="53">
        <v>404.029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6">
        <v>38091.199999999997</v>
      </c>
      <c r="G6" s="137">
        <v>27833.7</v>
      </c>
      <c r="H6" s="137">
        <v>27833.7</v>
      </c>
      <c r="I6" s="137">
        <v>11117.7</v>
      </c>
      <c r="J6" s="137">
        <v>25484.1</v>
      </c>
      <c r="K6" s="136">
        <v>38699.9</v>
      </c>
      <c r="L6" s="137">
        <v>27891.5</v>
      </c>
      <c r="M6" s="137">
        <v>28205.9</v>
      </c>
      <c r="N6" s="137">
        <v>11688</v>
      </c>
      <c r="O6" s="137">
        <v>24723.1</v>
      </c>
      <c r="P6" s="136">
        <v>204110</v>
      </c>
      <c r="Q6" s="137">
        <v>52926.7</v>
      </c>
      <c r="R6" s="137">
        <v>47137.9</v>
      </c>
      <c r="S6" s="137">
        <v>9430.16</v>
      </c>
      <c r="T6" s="136">
        <v>248099</v>
      </c>
      <c r="U6" s="137">
        <v>49682.9</v>
      </c>
      <c r="V6" s="137">
        <v>61148.2</v>
      </c>
      <c r="W6" s="142">
        <v>9093.4699999999993</v>
      </c>
      <c r="X6" s="136">
        <v>27330</v>
      </c>
      <c r="Y6" s="137">
        <v>2577.98</v>
      </c>
      <c r="Z6" s="137">
        <v>2578.0100000000002</v>
      </c>
      <c r="AA6" s="138">
        <v>3502.14</v>
      </c>
      <c r="AB6" s="139"/>
      <c r="AC6" s="140">
        <v>26854</v>
      </c>
      <c r="AD6" s="138">
        <v>2560.08</v>
      </c>
      <c r="AE6" s="138">
        <v>2525</v>
      </c>
      <c r="AF6" s="138">
        <v>3396.02</v>
      </c>
      <c r="AG6" s="139"/>
      <c r="AH6" s="140">
        <v>192274</v>
      </c>
      <c r="AI6" s="138">
        <v>3765.1</v>
      </c>
      <c r="AJ6" s="138">
        <v>3765.11</v>
      </c>
      <c r="AK6" s="138">
        <v>3218.35</v>
      </c>
      <c r="AL6" s="140">
        <v>224736</v>
      </c>
      <c r="AM6" s="138">
        <v>4018.82</v>
      </c>
      <c r="AN6" s="138">
        <v>4018.8</v>
      </c>
      <c r="AO6" s="141">
        <v>3400.52</v>
      </c>
      <c r="AP6" s="63"/>
      <c r="AQ6" s="136">
        <v>26530.400000000001</v>
      </c>
      <c r="AR6" s="137">
        <v>1027.0999999999999</v>
      </c>
      <c r="AS6" s="137">
        <v>1027.0999999999999</v>
      </c>
      <c r="AT6" s="138">
        <v>1459.25</v>
      </c>
      <c r="AU6" s="139"/>
      <c r="AV6" s="140">
        <v>26076.6</v>
      </c>
      <c r="AW6" s="138">
        <v>971.18600000000004</v>
      </c>
      <c r="AX6" s="138">
        <v>971.19299999999998</v>
      </c>
      <c r="AY6" s="138">
        <v>1306.79</v>
      </c>
      <c r="AZ6" s="139"/>
      <c r="BA6" s="140">
        <v>190012</v>
      </c>
      <c r="BB6" s="138">
        <v>1161.97</v>
      </c>
      <c r="BC6" s="138">
        <v>1228.8399999999999</v>
      </c>
      <c r="BD6" s="141">
        <v>1622.05</v>
      </c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1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1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>
        <v>24.702200000000001</v>
      </c>
      <c r="AR7" s="102">
        <v>638.07000000000005</v>
      </c>
      <c r="AS7" s="102">
        <v>638.06799999999998</v>
      </c>
      <c r="AT7" s="52">
        <v>449.10599999999999</v>
      </c>
      <c r="AU7" s="121"/>
      <c r="AV7" s="54">
        <v>25.132100000000001</v>
      </c>
      <c r="AW7" s="52">
        <v>674.80399999999997</v>
      </c>
      <c r="AX7" s="52">
        <v>674.79899999999998</v>
      </c>
      <c r="AY7" s="52">
        <v>501.50400000000002</v>
      </c>
      <c r="AZ7" s="121"/>
      <c r="BA7" s="54">
        <v>3.4490400000000001</v>
      </c>
      <c r="BB7" s="52">
        <v>564.01</v>
      </c>
      <c r="BC7" s="52">
        <v>533.31399999999996</v>
      </c>
      <c r="BD7" s="53">
        <v>404.03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6">
        <v>43440.5</v>
      </c>
      <c r="G8" s="137">
        <v>31351.8</v>
      </c>
      <c r="H8" s="137">
        <v>31351.8</v>
      </c>
      <c r="I8" s="137">
        <v>12819.2</v>
      </c>
      <c r="J8" s="137">
        <v>220782</v>
      </c>
      <c r="K8" s="136">
        <v>42182.8</v>
      </c>
      <c r="L8" s="137">
        <v>31788.9</v>
      </c>
      <c r="M8" s="137">
        <v>30919.7</v>
      </c>
      <c r="N8" s="137">
        <v>12731.9</v>
      </c>
      <c r="O8" s="137">
        <v>168544</v>
      </c>
      <c r="P8" s="136">
        <v>213536</v>
      </c>
      <c r="Q8" s="137">
        <v>49577.9</v>
      </c>
      <c r="R8" s="137">
        <v>49974.5</v>
      </c>
      <c r="S8" s="137">
        <v>11753.2</v>
      </c>
      <c r="T8" s="136">
        <v>252364</v>
      </c>
      <c r="U8" s="137">
        <v>51440</v>
      </c>
      <c r="V8" s="137">
        <v>53969.8</v>
      </c>
      <c r="W8" s="142">
        <v>12162.9</v>
      </c>
      <c r="X8" s="136">
        <v>31235.3</v>
      </c>
      <c r="Y8" s="137">
        <v>2711.83</v>
      </c>
      <c r="Z8" s="137">
        <v>2672.53</v>
      </c>
      <c r="AA8" s="138">
        <v>3840.07</v>
      </c>
      <c r="AB8" s="139"/>
      <c r="AC8" s="140">
        <v>31776.2</v>
      </c>
      <c r="AD8" s="138">
        <v>2672.53</v>
      </c>
      <c r="AE8" s="138">
        <v>2597.2399999999998</v>
      </c>
      <c r="AF8" s="138">
        <v>4110.4799999999996</v>
      </c>
      <c r="AG8" s="139"/>
      <c r="AH8" s="140">
        <v>188112</v>
      </c>
      <c r="AI8" s="138">
        <v>3724.6</v>
      </c>
      <c r="AJ8" s="138">
        <v>3724.6</v>
      </c>
      <c r="AK8" s="138">
        <v>4096.0600000000004</v>
      </c>
      <c r="AL8" s="140">
        <v>240244</v>
      </c>
      <c r="AM8" s="138">
        <v>3784.4</v>
      </c>
      <c r="AN8" s="138">
        <v>3830.45</v>
      </c>
      <c r="AO8" s="141">
        <v>4005.04</v>
      </c>
      <c r="AP8" s="63"/>
      <c r="AQ8" s="136">
        <v>29801.8</v>
      </c>
      <c r="AR8" s="137">
        <v>1088.8599999999999</v>
      </c>
      <c r="AS8" s="137">
        <v>1075.25</v>
      </c>
      <c r="AT8" s="138">
        <v>1513.29</v>
      </c>
      <c r="AU8" s="139"/>
      <c r="AV8" s="140">
        <v>28816</v>
      </c>
      <c r="AW8" s="138">
        <v>912.33100000000002</v>
      </c>
      <c r="AX8" s="138">
        <v>912.327</v>
      </c>
      <c r="AY8" s="138">
        <v>1321.58</v>
      </c>
      <c r="AZ8" s="139"/>
      <c r="BA8" s="140">
        <v>193618</v>
      </c>
      <c r="BB8" s="138">
        <v>1159.6099999999999</v>
      </c>
      <c r="BC8" s="138">
        <v>1159.6300000000001</v>
      </c>
      <c r="BD8" s="141">
        <v>1526.13</v>
      </c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>
        <v>15.086399999999999</v>
      </c>
      <c r="G9" s="102">
        <v>20.903400000000001</v>
      </c>
      <c r="H9" s="102">
        <v>20.903400000000001</v>
      </c>
      <c r="I9" s="102">
        <v>51.1233</v>
      </c>
      <c r="J9" s="102">
        <v>2.96835</v>
      </c>
      <c r="K9" s="101">
        <v>15.536199999999999</v>
      </c>
      <c r="L9" s="102">
        <v>20.616</v>
      </c>
      <c r="M9" s="102">
        <v>21.195599999999999</v>
      </c>
      <c r="N9" s="102">
        <v>51.4739</v>
      </c>
      <c r="O9" s="102">
        <v>3.88836</v>
      </c>
      <c r="P9" s="101">
        <v>3.06908</v>
      </c>
      <c r="Q9" s="102">
        <v>13.2188</v>
      </c>
      <c r="R9" s="102">
        <v>13.113899999999999</v>
      </c>
      <c r="S9" s="102">
        <v>55.760199999999998</v>
      </c>
      <c r="T9" s="101">
        <v>2.5968800000000001</v>
      </c>
      <c r="U9" s="102">
        <v>12.7403</v>
      </c>
      <c r="V9" s="102">
        <v>12.1431</v>
      </c>
      <c r="W9" s="103">
        <v>53.881900000000002</v>
      </c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1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1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163.63399999999999</v>
      </c>
      <c r="AP9" s="23" t="s">
        <v>20</v>
      </c>
      <c r="AQ9" s="101">
        <v>21.990600000000001</v>
      </c>
      <c r="AR9" s="102">
        <v>601.875</v>
      </c>
      <c r="AS9" s="102">
        <v>609.495</v>
      </c>
      <c r="AT9" s="52">
        <v>433.06799999999998</v>
      </c>
      <c r="AU9" s="121"/>
      <c r="AV9" s="54">
        <v>22.742999999999999</v>
      </c>
      <c r="AW9" s="52">
        <v>718.33600000000001</v>
      </c>
      <c r="AX9" s="52">
        <v>718.33900000000006</v>
      </c>
      <c r="AY9" s="52">
        <v>495.892</v>
      </c>
      <c r="AZ9" s="121"/>
      <c r="BA9" s="54">
        <v>3.3848199999999999</v>
      </c>
      <c r="BB9" s="52">
        <v>565.15599999999995</v>
      </c>
      <c r="BC9" s="52">
        <v>565.14800000000002</v>
      </c>
      <c r="BD9" s="53">
        <v>429.42599999999999</v>
      </c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6">
        <v>44359.4</v>
      </c>
      <c r="G10" s="137">
        <v>41312.199999999997</v>
      </c>
      <c r="H10" s="137">
        <v>41312.199999999997</v>
      </c>
      <c r="I10" s="137">
        <v>11081.3</v>
      </c>
      <c r="J10" s="137">
        <v>186736</v>
      </c>
      <c r="K10" s="136">
        <v>45206.1</v>
      </c>
      <c r="L10" s="137">
        <v>42584.2</v>
      </c>
      <c r="M10" s="137">
        <v>41095.300000000003</v>
      </c>
      <c r="N10" s="137">
        <v>12466.5</v>
      </c>
      <c r="O10" s="137">
        <v>176890</v>
      </c>
      <c r="P10" s="136">
        <v>212921</v>
      </c>
      <c r="Q10" s="137">
        <v>49960.6</v>
      </c>
      <c r="R10" s="137">
        <v>50772.800000000003</v>
      </c>
      <c r="S10" s="137">
        <v>11173.8</v>
      </c>
      <c r="T10" s="136">
        <v>259549</v>
      </c>
      <c r="U10" s="137">
        <v>53083.9</v>
      </c>
      <c r="V10" s="137">
        <v>55314.3</v>
      </c>
      <c r="W10" s="142">
        <v>10785.2</v>
      </c>
      <c r="X10" s="136">
        <v>30328</v>
      </c>
      <c r="Y10" s="137">
        <v>3108.78</v>
      </c>
      <c r="Z10" s="137">
        <v>3108.76</v>
      </c>
      <c r="AA10" s="138">
        <v>3502.18</v>
      </c>
      <c r="AB10" s="139"/>
      <c r="AC10" s="140">
        <v>30511.7</v>
      </c>
      <c r="AD10" s="138">
        <v>3057.37</v>
      </c>
      <c r="AE10" s="138">
        <v>3189.17</v>
      </c>
      <c r="AF10" s="138">
        <v>3741.64</v>
      </c>
      <c r="AG10" s="139"/>
      <c r="AH10" s="140">
        <v>198093</v>
      </c>
      <c r="AI10" s="138">
        <v>4729.8100000000004</v>
      </c>
      <c r="AJ10" s="138">
        <v>4696.51</v>
      </c>
      <c r="AK10" s="138">
        <v>3696.99</v>
      </c>
      <c r="AL10" s="140">
        <v>240253</v>
      </c>
      <c r="AM10" s="138">
        <v>4797.8599999999997</v>
      </c>
      <c r="AN10" s="138">
        <v>4867.92</v>
      </c>
      <c r="AO10" s="141">
        <v>3653.27</v>
      </c>
      <c r="AP10" s="63"/>
      <c r="AQ10" s="136">
        <v>29959.5</v>
      </c>
      <c r="AR10" s="137">
        <v>1166.3800000000001</v>
      </c>
      <c r="AS10" s="137">
        <v>1003.57</v>
      </c>
      <c r="AT10" s="138">
        <v>1474.6</v>
      </c>
      <c r="AU10" s="139"/>
      <c r="AV10" s="140">
        <v>29801.8</v>
      </c>
      <c r="AW10" s="138">
        <v>882.3</v>
      </c>
      <c r="AX10" s="138">
        <v>882.26700000000005</v>
      </c>
      <c r="AY10" s="138">
        <v>1287.58</v>
      </c>
      <c r="AZ10" s="139"/>
      <c r="BA10" s="140">
        <v>184771</v>
      </c>
      <c r="BB10" s="138">
        <v>1130.95</v>
      </c>
      <c r="BC10" s="138">
        <v>1222.77</v>
      </c>
      <c r="BD10" s="141">
        <v>1544.83</v>
      </c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>
        <v>14.773899999999999</v>
      </c>
      <c r="G11" s="102">
        <v>15.8636</v>
      </c>
      <c r="H11" s="102">
        <v>15.8636</v>
      </c>
      <c r="I11" s="102">
        <v>59.141100000000002</v>
      </c>
      <c r="J11" s="102">
        <v>3.5095499999999999</v>
      </c>
      <c r="K11" s="101">
        <v>14.4971</v>
      </c>
      <c r="L11" s="102">
        <v>15.389699999999999</v>
      </c>
      <c r="M11" s="102">
        <v>15.9473</v>
      </c>
      <c r="N11" s="102">
        <v>52.569800000000001</v>
      </c>
      <c r="O11" s="102">
        <v>3.7048899999999998</v>
      </c>
      <c r="P11" s="101">
        <v>3.07795</v>
      </c>
      <c r="Q11" s="102">
        <v>13.1175</v>
      </c>
      <c r="R11" s="102">
        <v>12.9077</v>
      </c>
      <c r="S11" s="102">
        <v>58.651499999999999</v>
      </c>
      <c r="T11" s="101">
        <v>2.5249899999999998</v>
      </c>
      <c r="U11" s="102">
        <v>12.345700000000001</v>
      </c>
      <c r="V11" s="102">
        <v>11.847899999999999</v>
      </c>
      <c r="W11" s="103">
        <v>60.764899999999997</v>
      </c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1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1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>
        <v>21.8749</v>
      </c>
      <c r="AR11" s="102">
        <v>561.87599999999998</v>
      </c>
      <c r="AS11" s="102">
        <v>653.02599999999995</v>
      </c>
      <c r="AT11" s="52">
        <v>444.43200000000002</v>
      </c>
      <c r="AU11" s="121"/>
      <c r="AV11" s="54">
        <v>21.990600000000001</v>
      </c>
      <c r="AW11" s="52">
        <v>742.78599999999994</v>
      </c>
      <c r="AX11" s="52">
        <v>742.81399999999996</v>
      </c>
      <c r="AY11" s="52">
        <v>508.988</v>
      </c>
      <c r="AZ11" s="121"/>
      <c r="BA11" s="54">
        <v>3.5468799999999998</v>
      </c>
      <c r="BB11" s="52">
        <v>579.476</v>
      </c>
      <c r="BC11" s="52">
        <v>535.96299999999997</v>
      </c>
      <c r="BD11" s="53">
        <v>424.22800000000001</v>
      </c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2">
        <v>47320.1</v>
      </c>
      <c r="G12" s="133">
        <v>59804.2</v>
      </c>
      <c r="H12" s="133">
        <v>59804.3</v>
      </c>
      <c r="I12" s="133">
        <v>14269.8</v>
      </c>
      <c r="J12" s="133">
        <v>225130</v>
      </c>
      <c r="K12" s="132">
        <v>46691.199999999997</v>
      </c>
      <c r="L12" s="133">
        <v>55252.7</v>
      </c>
      <c r="M12" s="133">
        <v>58801</v>
      </c>
      <c r="N12" s="133">
        <v>14378.7</v>
      </c>
      <c r="O12" s="133">
        <v>227440</v>
      </c>
      <c r="P12" s="132">
        <v>223168</v>
      </c>
      <c r="Q12" s="133">
        <v>62589.4</v>
      </c>
      <c r="R12" s="133">
        <v>59236.4</v>
      </c>
      <c r="S12" s="133">
        <v>14749.7</v>
      </c>
      <c r="T12" s="132">
        <v>271951</v>
      </c>
      <c r="U12" s="133">
        <v>62829</v>
      </c>
      <c r="V12" s="133">
        <v>61175.6</v>
      </c>
      <c r="W12" s="134">
        <v>13555.3</v>
      </c>
      <c r="X12" s="132">
        <v>31805.8</v>
      </c>
      <c r="Y12" s="133">
        <v>3892.67</v>
      </c>
      <c r="Z12" s="133">
        <v>3892.67</v>
      </c>
      <c r="AA12" s="143">
        <v>4229.75</v>
      </c>
      <c r="AB12" s="139"/>
      <c r="AC12" s="145">
        <v>31099</v>
      </c>
      <c r="AD12" s="143">
        <v>3774.73</v>
      </c>
      <c r="AE12" s="143">
        <v>3813.24</v>
      </c>
      <c r="AF12" s="143">
        <v>4323.75</v>
      </c>
      <c r="AG12" s="139"/>
      <c r="AH12" s="145">
        <v>195265</v>
      </c>
      <c r="AI12" s="143">
        <v>5935.02</v>
      </c>
      <c r="AJ12" s="143">
        <v>5882.95</v>
      </c>
      <c r="AK12" s="143">
        <v>4123.9399999999996</v>
      </c>
      <c r="AL12" s="145">
        <v>238293</v>
      </c>
      <c r="AM12" s="143">
        <v>5935.01</v>
      </c>
      <c r="AN12" s="143">
        <v>6326.94</v>
      </c>
      <c r="AO12" s="144">
        <v>3932.33</v>
      </c>
      <c r="AP12" s="63"/>
      <c r="AQ12" s="132">
        <v>30164.7</v>
      </c>
      <c r="AR12" s="133">
        <v>1083.76</v>
      </c>
      <c r="AS12" s="133">
        <v>1027.1400000000001</v>
      </c>
      <c r="AT12" s="143">
        <v>1445.87</v>
      </c>
      <c r="AU12" s="139"/>
      <c r="AV12" s="145">
        <v>29656.9</v>
      </c>
      <c r="AW12" s="143">
        <v>928.32799999999997</v>
      </c>
      <c r="AX12" s="143">
        <v>928.33</v>
      </c>
      <c r="AY12" s="143">
        <v>1273.53</v>
      </c>
      <c r="AZ12" s="139"/>
      <c r="BA12" s="145">
        <v>200462</v>
      </c>
      <c r="BB12" s="143">
        <v>1138.8599999999999</v>
      </c>
      <c r="BC12" s="143">
        <v>1118.68</v>
      </c>
      <c r="BD12" s="144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1"/>
      <c r="AC13" s="54">
        <v>21.07</v>
      </c>
      <c r="AD13" s="52">
        <v>173.61799999999999</v>
      </c>
      <c r="AE13" s="52">
        <v>171.864</v>
      </c>
      <c r="AF13" s="52">
        <v>151.572</v>
      </c>
      <c r="AG13" s="121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1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1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18" customFormat="1" ht="15" customHeight="1" x14ac:dyDescent="0.25">
      <c r="A14" s="178"/>
      <c r="B14" s="179"/>
      <c r="C14" s="180"/>
      <c r="D14" s="180"/>
      <c r="E14" s="181"/>
      <c r="F14" s="114"/>
      <c r="G14" s="115"/>
      <c r="H14" s="115"/>
      <c r="I14" s="115"/>
      <c r="J14" s="115"/>
      <c r="K14" s="114"/>
      <c r="L14" s="115"/>
      <c r="M14" s="115"/>
      <c r="N14" s="115"/>
      <c r="O14" s="115"/>
      <c r="P14" s="114"/>
      <c r="Q14" s="115"/>
      <c r="R14" s="115"/>
      <c r="S14" s="115"/>
      <c r="T14" s="114"/>
      <c r="U14" s="115"/>
      <c r="V14" s="115"/>
      <c r="W14" s="182"/>
      <c r="X14" s="147"/>
      <c r="Y14" s="148"/>
      <c r="Z14" s="148"/>
      <c r="AA14" s="139"/>
      <c r="AB14" s="215"/>
      <c r="AC14" s="183"/>
      <c r="AD14" s="139"/>
      <c r="AE14" s="139"/>
      <c r="AF14" s="139"/>
      <c r="AG14" s="215"/>
      <c r="AH14" s="183"/>
      <c r="AI14" s="139"/>
      <c r="AJ14" s="139"/>
      <c r="AK14" s="139"/>
      <c r="AL14" s="124"/>
      <c r="AM14" s="116"/>
      <c r="AN14" s="116"/>
      <c r="AO14" s="152"/>
      <c r="AP14" s="181"/>
      <c r="AU14" s="210"/>
      <c r="AV14" s="126"/>
      <c r="AZ14" s="210"/>
      <c r="BA14" s="126"/>
      <c r="BD14" s="117"/>
    </row>
    <row r="15" spans="1:71" s="123" customFormat="1" ht="15.75" thickBot="1" x14ac:dyDescent="0.3">
      <c r="A15" s="184"/>
      <c r="B15" s="185"/>
      <c r="C15" s="186"/>
      <c r="D15" s="186"/>
      <c r="E15" s="187"/>
      <c r="F15" s="119"/>
      <c r="G15" s="120"/>
      <c r="H15" s="120"/>
      <c r="I15" s="120"/>
      <c r="J15" s="120"/>
      <c r="K15" s="119"/>
      <c r="L15" s="120"/>
      <c r="M15" s="120"/>
      <c r="N15" s="120"/>
      <c r="O15" s="120"/>
      <c r="P15" s="119"/>
      <c r="Q15" s="120"/>
      <c r="R15" s="120"/>
      <c r="S15" s="120"/>
      <c r="T15" s="119"/>
      <c r="U15" s="120"/>
      <c r="V15" s="120"/>
      <c r="W15" s="188"/>
      <c r="X15" s="119"/>
      <c r="Y15" s="120"/>
      <c r="Z15" s="120"/>
      <c r="AA15" s="121"/>
      <c r="AB15" s="216"/>
      <c r="AC15" s="153"/>
      <c r="AD15" s="121"/>
      <c r="AE15" s="121"/>
      <c r="AF15" s="121"/>
      <c r="AG15" s="216"/>
      <c r="AH15" s="153"/>
      <c r="AI15" s="121"/>
      <c r="AJ15" s="121"/>
      <c r="AK15" s="121"/>
      <c r="AL15" s="153"/>
      <c r="AM15" s="121"/>
      <c r="AN15" s="121"/>
      <c r="AO15" s="154"/>
      <c r="AP15" s="187"/>
      <c r="AU15" s="211"/>
      <c r="AV15" s="127"/>
      <c r="AZ15" s="211"/>
      <c r="BA15" s="127"/>
      <c r="BD15" s="122"/>
    </row>
    <row r="16" spans="1:71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6">
        <v>38833</v>
      </c>
      <c r="G16" s="137">
        <v>28861.3</v>
      </c>
      <c r="H16" s="137">
        <v>28861.3</v>
      </c>
      <c r="I16" s="137">
        <v>10965.6</v>
      </c>
      <c r="J16" s="137">
        <v>51923.1</v>
      </c>
      <c r="K16" s="136">
        <v>39321.800000000003</v>
      </c>
      <c r="L16" s="137">
        <v>27734.5</v>
      </c>
      <c r="M16" s="137">
        <v>29413.3</v>
      </c>
      <c r="N16" s="137">
        <v>11302.7</v>
      </c>
      <c r="O16" s="137">
        <v>32503.4</v>
      </c>
      <c r="P16" s="136">
        <v>222596</v>
      </c>
      <c r="Q16" s="137">
        <v>50673.2</v>
      </c>
      <c r="R16" s="137">
        <v>47481.2</v>
      </c>
      <c r="S16" s="137">
        <v>9340.9</v>
      </c>
      <c r="T16" s="136">
        <v>269684</v>
      </c>
      <c r="U16" s="137">
        <v>52092.1</v>
      </c>
      <c r="V16" s="137">
        <v>50438.400000000001</v>
      </c>
      <c r="W16" s="142">
        <v>9489.19</v>
      </c>
      <c r="X16" s="147"/>
      <c r="Y16" s="148"/>
      <c r="Z16" s="148"/>
      <c r="AA16" s="139"/>
      <c r="AB16" s="149"/>
      <c r="AC16" s="150"/>
      <c r="AD16" s="149"/>
      <c r="AE16" s="149"/>
      <c r="AF16" s="149"/>
      <c r="AG16" s="149"/>
      <c r="AH16" s="150"/>
      <c r="AI16" s="149"/>
      <c r="AJ16" s="149"/>
      <c r="AK16" s="149"/>
      <c r="AL16" s="150"/>
      <c r="AM16" s="149"/>
      <c r="AN16" s="149"/>
      <c r="AO16" s="151"/>
      <c r="AP16" s="63"/>
      <c r="AQ16" s="150"/>
      <c r="AR16" s="149"/>
      <c r="AS16" s="149"/>
      <c r="AT16" s="149"/>
      <c r="AU16" s="149"/>
      <c r="AV16" s="150"/>
      <c r="AW16" s="149"/>
      <c r="AX16" s="149"/>
      <c r="AY16" s="149"/>
      <c r="AZ16" s="149"/>
      <c r="BA16" s="150"/>
      <c r="BB16" s="149"/>
      <c r="BC16" s="149"/>
      <c r="BD16" s="151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>
        <v>16.8764</v>
      </c>
      <c r="G17" s="102">
        <v>22.7072</v>
      </c>
      <c r="H17" s="102">
        <v>22.7072</v>
      </c>
      <c r="I17" s="102">
        <v>59.765000000000001</v>
      </c>
      <c r="J17" s="102">
        <v>12.621700000000001</v>
      </c>
      <c r="K17" s="101">
        <v>16.666599999999999</v>
      </c>
      <c r="L17" s="102">
        <v>23.629799999999999</v>
      </c>
      <c r="M17" s="102">
        <v>22.281099999999999</v>
      </c>
      <c r="N17" s="102">
        <v>57.982500000000002</v>
      </c>
      <c r="O17" s="102">
        <v>20.162800000000001</v>
      </c>
      <c r="P17" s="101">
        <v>2.9441600000000001</v>
      </c>
      <c r="Q17" s="102">
        <v>12.9331</v>
      </c>
      <c r="R17" s="102">
        <v>13.8025</v>
      </c>
      <c r="S17" s="102">
        <v>70.160200000000003</v>
      </c>
      <c r="T17" s="101">
        <v>2.4300999999999999</v>
      </c>
      <c r="U17" s="102">
        <v>12.5808</v>
      </c>
      <c r="V17" s="102">
        <v>12.9933</v>
      </c>
      <c r="W17" s="103">
        <v>69.063900000000004</v>
      </c>
      <c r="X17" s="119"/>
      <c r="Y17" s="120"/>
      <c r="Z17" s="120"/>
      <c r="AA17" s="121"/>
      <c r="AB17" s="123"/>
      <c r="AC17" s="127"/>
      <c r="AD17" s="123"/>
      <c r="AE17" s="123"/>
      <c r="AF17" s="123"/>
      <c r="AG17" s="123"/>
      <c r="AH17" s="127"/>
      <c r="AI17" s="123"/>
      <c r="AJ17" s="123"/>
      <c r="AK17" s="123"/>
      <c r="AL17" s="127"/>
      <c r="AM17" s="123"/>
      <c r="AN17" s="123"/>
      <c r="AO17" s="122"/>
      <c r="AP17" s="23" t="s">
        <v>20</v>
      </c>
      <c r="AQ17" s="127"/>
      <c r="AR17" s="123"/>
      <c r="AS17" s="123"/>
      <c r="AT17" s="123"/>
      <c r="AU17" s="123"/>
      <c r="AV17" s="127"/>
      <c r="AW17" s="123"/>
      <c r="AX17" s="123"/>
      <c r="AY17" s="123"/>
      <c r="AZ17" s="123"/>
      <c r="BA17" s="127"/>
      <c r="BB17" s="123"/>
      <c r="BC17" s="123"/>
      <c r="BD17" s="122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6">
        <v>39385.5</v>
      </c>
      <c r="G18" s="137">
        <v>27637.1</v>
      </c>
      <c r="H18" s="137">
        <v>27637.1</v>
      </c>
      <c r="I18" s="137">
        <v>13404.9</v>
      </c>
      <c r="J18" s="137">
        <v>45702.2</v>
      </c>
      <c r="K18" s="136">
        <v>38676.199999999997</v>
      </c>
      <c r="L18" s="137">
        <v>28531.4</v>
      </c>
      <c r="M18" s="137">
        <v>27864.5</v>
      </c>
      <c r="N18" s="137">
        <v>13021.9</v>
      </c>
      <c r="O18" s="137">
        <v>28214.6</v>
      </c>
      <c r="P18" s="136">
        <v>214517</v>
      </c>
      <c r="Q18" s="137">
        <v>47612</v>
      </c>
      <c r="R18" s="137">
        <v>49579.4</v>
      </c>
      <c r="S18" s="137">
        <v>10944.1</v>
      </c>
      <c r="T18" s="136">
        <v>253972</v>
      </c>
      <c r="U18" s="137">
        <v>50578.6</v>
      </c>
      <c r="V18" s="137">
        <v>49782</v>
      </c>
      <c r="W18" s="142">
        <v>10880.1</v>
      </c>
      <c r="X18" s="147"/>
      <c r="Y18" s="148"/>
      <c r="Z18" s="148"/>
      <c r="AA18" s="139"/>
      <c r="AB18" s="149"/>
      <c r="AC18" s="150"/>
      <c r="AD18" s="149"/>
      <c r="AE18" s="149"/>
      <c r="AF18" s="149"/>
      <c r="AG18" s="149"/>
      <c r="AH18" s="150"/>
      <c r="AI18" s="149"/>
      <c r="AJ18" s="149"/>
      <c r="AK18" s="149"/>
      <c r="AL18" s="150"/>
      <c r="AM18" s="149"/>
      <c r="AN18" s="149"/>
      <c r="AO18" s="151"/>
      <c r="AP18" s="63"/>
      <c r="AQ18" s="150"/>
      <c r="AR18" s="149"/>
      <c r="AS18" s="149"/>
      <c r="AT18" s="149"/>
      <c r="AU18" s="149"/>
      <c r="AV18" s="150"/>
      <c r="AW18" s="149"/>
      <c r="AX18" s="149"/>
      <c r="AY18" s="149"/>
      <c r="AZ18" s="149"/>
      <c r="BA18" s="150"/>
      <c r="BB18" s="149"/>
      <c r="BC18" s="149"/>
      <c r="BD18" s="151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19"/>
      <c r="Y19" s="120"/>
      <c r="Z19" s="120"/>
      <c r="AA19" s="121"/>
      <c r="AB19" s="123"/>
      <c r="AC19" s="127"/>
      <c r="AD19" s="123"/>
      <c r="AE19" s="123"/>
      <c r="AF19" s="123"/>
      <c r="AG19" s="123"/>
      <c r="AH19" s="127"/>
      <c r="AI19" s="123"/>
      <c r="AJ19" s="123"/>
      <c r="AK19" s="123"/>
      <c r="AL19" s="127"/>
      <c r="AM19" s="123"/>
      <c r="AN19" s="123"/>
      <c r="AO19" s="122"/>
      <c r="AP19" s="23" t="s">
        <v>20</v>
      </c>
      <c r="AQ19" s="127"/>
      <c r="AR19" s="123"/>
      <c r="AS19" s="123"/>
      <c r="AT19" s="123"/>
      <c r="AU19" s="123"/>
      <c r="AV19" s="127"/>
      <c r="AW19" s="123"/>
      <c r="AX19" s="123"/>
      <c r="AY19" s="123"/>
      <c r="AZ19" s="123"/>
      <c r="BA19" s="127"/>
      <c r="BB19" s="123"/>
      <c r="BC19" s="123"/>
      <c r="BD19" s="122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6">
        <v>37971.300000000003</v>
      </c>
      <c r="G20" s="137">
        <v>27289.1</v>
      </c>
      <c r="H20" s="137">
        <v>27289</v>
      </c>
      <c r="I20" s="137">
        <v>11618.5</v>
      </c>
      <c r="J20" s="137">
        <v>15105.1</v>
      </c>
      <c r="K20" s="136">
        <v>37702.1</v>
      </c>
      <c r="L20" s="137">
        <v>28317.8</v>
      </c>
      <c r="M20" s="137">
        <v>28168</v>
      </c>
      <c r="N20" s="137">
        <v>12083.3</v>
      </c>
      <c r="O20" s="137">
        <v>14475.9</v>
      </c>
      <c r="P20" s="136">
        <v>204760</v>
      </c>
      <c r="Q20" s="137">
        <v>47583.7</v>
      </c>
      <c r="R20" s="137">
        <v>48744.3</v>
      </c>
      <c r="S20" s="137">
        <v>13385.7</v>
      </c>
      <c r="T20" s="136">
        <v>295811</v>
      </c>
      <c r="U20" s="137">
        <v>50549.5</v>
      </c>
      <c r="V20" s="137">
        <v>52655.8</v>
      </c>
      <c r="W20" s="142">
        <v>12880.6</v>
      </c>
      <c r="X20" s="147"/>
      <c r="Y20" s="148"/>
      <c r="Z20" s="148"/>
      <c r="AA20" s="139"/>
      <c r="AB20" s="149"/>
      <c r="AC20" s="150"/>
      <c r="AD20" s="149"/>
      <c r="AE20" s="149"/>
      <c r="AF20" s="149"/>
      <c r="AG20" s="149"/>
      <c r="AH20" s="150"/>
      <c r="AI20" s="149"/>
      <c r="AJ20" s="149"/>
      <c r="AK20" s="149"/>
      <c r="AL20" s="150"/>
      <c r="AM20" s="149"/>
      <c r="AN20" s="149"/>
      <c r="AO20" s="151"/>
      <c r="AP20" s="63"/>
      <c r="AQ20" s="150"/>
      <c r="AR20" s="149"/>
      <c r="AS20" s="149"/>
      <c r="AT20" s="149"/>
      <c r="AU20" s="149"/>
      <c r="AV20" s="150"/>
      <c r="AW20" s="149"/>
      <c r="AX20" s="149"/>
      <c r="AY20" s="149"/>
      <c r="AZ20" s="149"/>
      <c r="BA20" s="150"/>
      <c r="BB20" s="149"/>
      <c r="BC20" s="149"/>
      <c r="BD20" s="151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>
        <v>17.259399999999999</v>
      </c>
      <c r="G21" s="102">
        <v>24.015499999999999</v>
      </c>
      <c r="H21" s="102">
        <v>24.015499999999999</v>
      </c>
      <c r="I21" s="102">
        <v>56.406399999999998</v>
      </c>
      <c r="J21" s="102">
        <v>43.386600000000001</v>
      </c>
      <c r="K21" s="101">
        <v>17.3826</v>
      </c>
      <c r="L21" s="102">
        <v>23.1431</v>
      </c>
      <c r="M21" s="102">
        <v>23.266200000000001</v>
      </c>
      <c r="N21" s="102">
        <v>54.236800000000002</v>
      </c>
      <c r="O21" s="102">
        <v>45.272500000000001</v>
      </c>
      <c r="P21" s="101">
        <v>3.2006299999999999</v>
      </c>
      <c r="Q21" s="102">
        <v>13.7728</v>
      </c>
      <c r="R21" s="102">
        <v>13.444800000000001</v>
      </c>
      <c r="S21" s="102">
        <v>48.959600000000002</v>
      </c>
      <c r="T21" s="101">
        <v>2.2154600000000002</v>
      </c>
      <c r="U21" s="102">
        <v>12.964700000000001</v>
      </c>
      <c r="V21" s="102">
        <v>12.446099999999999</v>
      </c>
      <c r="W21" s="103">
        <v>50.879600000000003</v>
      </c>
      <c r="X21" s="119"/>
      <c r="Y21" s="120"/>
      <c r="Z21" s="120"/>
      <c r="AA21" s="121"/>
      <c r="AB21" s="123"/>
      <c r="AC21" s="127"/>
      <c r="AD21" s="123"/>
      <c r="AE21" s="123"/>
      <c r="AF21" s="123"/>
      <c r="AG21" s="123"/>
      <c r="AH21" s="127"/>
      <c r="AI21" s="123"/>
      <c r="AJ21" s="123"/>
      <c r="AK21" s="123"/>
      <c r="AL21" s="127"/>
      <c r="AM21" s="123"/>
      <c r="AN21" s="123"/>
      <c r="AO21" s="122"/>
      <c r="AP21" s="23" t="s">
        <v>20</v>
      </c>
      <c r="AQ21" s="127"/>
      <c r="AR21" s="123"/>
      <c r="AS21" s="123"/>
      <c r="AT21" s="123"/>
      <c r="AU21" s="123"/>
      <c r="AV21" s="127"/>
      <c r="AW21" s="123"/>
      <c r="AX21" s="123"/>
      <c r="AY21" s="123"/>
      <c r="AZ21" s="123"/>
      <c r="BA21" s="127"/>
      <c r="BB21" s="123"/>
      <c r="BC21" s="123"/>
      <c r="BD21" s="122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36">
        <v>38008.6</v>
      </c>
      <c r="G22" s="137">
        <v>42622.3</v>
      </c>
      <c r="H22" s="137">
        <v>42622.3</v>
      </c>
      <c r="I22" s="137">
        <v>10875</v>
      </c>
      <c r="J22" s="137">
        <v>14874.3</v>
      </c>
      <c r="K22" s="136">
        <v>39352.300000000003</v>
      </c>
      <c r="L22" s="137">
        <v>39705.300000000003</v>
      </c>
      <c r="M22" s="137">
        <v>39705.300000000003</v>
      </c>
      <c r="N22" s="137">
        <v>11693.6</v>
      </c>
      <c r="O22" s="137">
        <v>14375.9</v>
      </c>
      <c r="P22" s="136">
        <v>213852</v>
      </c>
      <c r="Q22" s="137">
        <v>50827.199999999997</v>
      </c>
      <c r="R22" s="137">
        <v>50827.199999999997</v>
      </c>
      <c r="S22" s="137">
        <v>11070.4</v>
      </c>
      <c r="T22" s="136">
        <v>247712</v>
      </c>
      <c r="U22" s="137">
        <v>53565.9</v>
      </c>
      <c r="V22" s="137">
        <v>51809.7</v>
      </c>
      <c r="W22" s="142">
        <v>10619.4</v>
      </c>
      <c r="X22" s="147"/>
      <c r="Y22" s="148"/>
      <c r="Z22" s="148"/>
      <c r="AA22" s="139"/>
      <c r="AB22" s="149"/>
      <c r="AC22" s="150"/>
      <c r="AD22" s="149"/>
      <c r="AE22" s="149"/>
      <c r="AF22" s="149"/>
      <c r="AG22" s="149"/>
      <c r="AH22" s="150"/>
      <c r="AI22" s="149"/>
      <c r="AJ22" s="149"/>
      <c r="AK22" s="149"/>
      <c r="AL22" s="150"/>
      <c r="AM22" s="149"/>
      <c r="AN22" s="149"/>
      <c r="AO22" s="151"/>
      <c r="AP22" s="63"/>
      <c r="AQ22" s="150"/>
      <c r="AR22" s="149"/>
      <c r="AS22" s="149"/>
      <c r="AT22" s="149"/>
      <c r="AU22" s="149"/>
      <c r="AV22" s="150"/>
      <c r="AW22" s="149"/>
      <c r="AX22" s="149"/>
      <c r="AY22" s="149"/>
      <c r="AZ22" s="149"/>
      <c r="BA22" s="150"/>
      <c r="BB22" s="149"/>
      <c r="BC22" s="149"/>
      <c r="BD22" s="151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>
        <v>17.2424</v>
      </c>
      <c r="G23" s="102">
        <v>15.375999999999999</v>
      </c>
      <c r="H23" s="102">
        <v>15.375999999999999</v>
      </c>
      <c r="I23" s="102">
        <v>60.262900000000002</v>
      </c>
      <c r="J23" s="102">
        <v>44.059899999999999</v>
      </c>
      <c r="K23" s="101">
        <v>16.653600000000001</v>
      </c>
      <c r="L23" s="102">
        <v>16.505600000000001</v>
      </c>
      <c r="M23" s="102">
        <v>16.505600000000001</v>
      </c>
      <c r="N23" s="102">
        <v>56.044600000000003</v>
      </c>
      <c r="O23" s="102">
        <v>45.587400000000002</v>
      </c>
      <c r="P23" s="101">
        <v>3.06454</v>
      </c>
      <c r="Q23" s="102">
        <v>12.8939</v>
      </c>
      <c r="R23" s="102">
        <v>12.8939</v>
      </c>
      <c r="S23" s="102">
        <v>59.199300000000001</v>
      </c>
      <c r="T23" s="101">
        <v>2.6456499999999998</v>
      </c>
      <c r="U23" s="102">
        <v>12.2346</v>
      </c>
      <c r="V23" s="102">
        <v>12.6494</v>
      </c>
      <c r="W23" s="103">
        <v>61.7136</v>
      </c>
      <c r="X23" s="119"/>
      <c r="Y23" s="120"/>
      <c r="Z23" s="120"/>
      <c r="AA23" s="121"/>
      <c r="AB23" s="123"/>
      <c r="AC23" s="127"/>
      <c r="AD23" s="123"/>
      <c r="AE23" s="123"/>
      <c r="AF23" s="123"/>
      <c r="AG23" s="123"/>
      <c r="AH23" s="127"/>
      <c r="AI23" s="123"/>
      <c r="AJ23" s="123"/>
      <c r="AK23" s="123"/>
      <c r="AL23" s="127"/>
      <c r="AM23" s="123"/>
      <c r="AN23" s="123"/>
      <c r="AO23" s="122"/>
      <c r="AP23" s="23" t="s">
        <v>20</v>
      </c>
      <c r="AQ23" s="127"/>
      <c r="AR23" s="123"/>
      <c r="AS23" s="123"/>
      <c r="AT23" s="123"/>
      <c r="AU23" s="123"/>
      <c r="AV23" s="127"/>
      <c r="AW23" s="123"/>
      <c r="AX23" s="123"/>
      <c r="AY23" s="123"/>
      <c r="AZ23" s="123"/>
      <c r="BA23" s="127"/>
      <c r="BB23" s="123"/>
      <c r="BC23" s="123"/>
      <c r="BD23" s="122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2">
        <v>41272.1</v>
      </c>
      <c r="G24" s="133">
        <v>55916.4</v>
      </c>
      <c r="H24" s="133">
        <v>55916.4</v>
      </c>
      <c r="I24" s="133">
        <v>14500.1</v>
      </c>
      <c r="J24" s="133">
        <v>15235.4</v>
      </c>
      <c r="K24" s="132">
        <v>40209.9</v>
      </c>
      <c r="L24" s="133">
        <v>54890.2</v>
      </c>
      <c r="M24" s="133">
        <v>53275.7</v>
      </c>
      <c r="N24" s="133">
        <v>13526.2</v>
      </c>
      <c r="O24" s="133">
        <v>15134</v>
      </c>
      <c r="P24" s="132">
        <v>215276</v>
      </c>
      <c r="Q24" s="133">
        <v>65302.7</v>
      </c>
      <c r="R24" s="133">
        <v>67387.7</v>
      </c>
      <c r="S24" s="133" t="s">
        <v>38</v>
      </c>
      <c r="T24" s="132">
        <v>259054</v>
      </c>
      <c r="U24" s="133">
        <v>69350.7</v>
      </c>
      <c r="V24" s="133">
        <v>67249.100000000006</v>
      </c>
      <c r="W24" s="134">
        <v>10685.8</v>
      </c>
      <c r="X24" s="147"/>
      <c r="Y24" s="148"/>
      <c r="Z24" s="148"/>
      <c r="AA24" s="139"/>
      <c r="AB24" s="149"/>
      <c r="AC24" s="150"/>
      <c r="AD24" s="149"/>
      <c r="AE24" s="149"/>
      <c r="AF24" s="149"/>
      <c r="AG24" s="149"/>
      <c r="AH24" s="150"/>
      <c r="AI24" s="149"/>
      <c r="AJ24" s="149"/>
      <c r="AK24" s="149"/>
      <c r="AL24" s="150"/>
      <c r="AM24" s="149"/>
      <c r="AN24" s="149"/>
      <c r="AO24" s="151"/>
      <c r="AP24" s="63"/>
      <c r="AQ24" s="150"/>
      <c r="AR24" s="149"/>
      <c r="AS24" s="149"/>
      <c r="AT24" s="149"/>
      <c r="AU24" s="149"/>
      <c r="AV24" s="150"/>
      <c r="AW24" s="149"/>
      <c r="AX24" s="149"/>
      <c r="AY24" s="149"/>
      <c r="AZ24" s="149"/>
      <c r="BA24" s="150"/>
      <c r="BB24" s="149"/>
      <c r="BC24" s="149"/>
      <c r="BD24" s="151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19"/>
      <c r="Y25" s="120"/>
      <c r="Z25" s="120"/>
      <c r="AA25" s="121"/>
      <c r="AB25" s="123"/>
      <c r="AC25" s="127"/>
      <c r="AD25" s="123"/>
      <c r="AE25" s="123"/>
      <c r="AF25" s="123"/>
      <c r="AG25" s="123"/>
      <c r="AH25" s="127"/>
      <c r="AI25" s="123"/>
      <c r="AJ25" s="123"/>
      <c r="AK25" s="123"/>
      <c r="AL25" s="127"/>
      <c r="AM25" s="123"/>
      <c r="AN25" s="123"/>
      <c r="AO25" s="122"/>
      <c r="AP25" s="23" t="s">
        <v>20</v>
      </c>
      <c r="AQ25" s="127"/>
      <c r="AR25" s="123"/>
      <c r="AS25" s="123"/>
      <c r="AT25" s="123"/>
      <c r="AU25" s="123"/>
      <c r="AV25" s="127"/>
      <c r="AW25" s="123"/>
      <c r="AX25" s="123"/>
      <c r="AY25" s="123"/>
      <c r="AZ25" s="123"/>
      <c r="BA25" s="127"/>
      <c r="BB25" s="123"/>
      <c r="BC25" s="123"/>
      <c r="BD25" s="122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4"/>
      <c r="Y26" s="115"/>
      <c r="Z26" s="115"/>
      <c r="AA26" s="116"/>
      <c r="AB26" s="118"/>
      <c r="AC26" s="126"/>
      <c r="AD26" s="118"/>
      <c r="AE26" s="118"/>
      <c r="AF26" s="118"/>
      <c r="AG26" s="118"/>
      <c r="AH26" s="126"/>
      <c r="AI26" s="118"/>
      <c r="AJ26" s="118"/>
      <c r="AK26" s="118"/>
      <c r="AL26" s="126"/>
      <c r="AM26" s="118"/>
      <c r="AN26" s="118"/>
      <c r="AO26" s="117"/>
      <c r="AP26" s="34"/>
      <c r="AQ26" s="126"/>
      <c r="AR26" s="118"/>
      <c r="AS26" s="118"/>
      <c r="AT26" s="118"/>
      <c r="AU26" s="118"/>
      <c r="AV26" s="126"/>
      <c r="AW26" s="118"/>
      <c r="AX26" s="118"/>
      <c r="AY26" s="118"/>
      <c r="AZ26" s="118"/>
      <c r="BA26" s="126"/>
      <c r="BB26" s="118"/>
      <c r="BC26" s="118"/>
      <c r="BD26" s="117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19"/>
      <c r="Y27" s="120"/>
      <c r="Z27" s="120"/>
      <c r="AA27" s="121"/>
      <c r="AB27" s="123"/>
      <c r="AC27" s="127"/>
      <c r="AD27" s="123"/>
      <c r="AE27" s="123"/>
      <c r="AF27" s="123"/>
      <c r="AG27" s="123"/>
      <c r="AH27" s="127"/>
      <c r="AI27" s="123"/>
      <c r="AJ27" s="123"/>
      <c r="AK27" s="123"/>
      <c r="AL27" s="127"/>
      <c r="AM27" s="123"/>
      <c r="AN27" s="123"/>
      <c r="AO27" s="122"/>
      <c r="AP27" s="27"/>
      <c r="AQ27" s="127"/>
      <c r="AR27" s="123"/>
      <c r="AS27" s="123"/>
      <c r="AT27" s="123"/>
      <c r="AU27" s="123"/>
      <c r="AV27" s="127"/>
      <c r="AW27" s="123"/>
      <c r="AX27" s="123"/>
      <c r="AY27" s="123"/>
      <c r="AZ27" s="123"/>
      <c r="BA27" s="127"/>
      <c r="BB27" s="123"/>
      <c r="BC27" s="123"/>
      <c r="BD27" s="122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6">
        <v>38895.9</v>
      </c>
      <c r="G28" s="137">
        <v>28369</v>
      </c>
      <c r="H28" s="137">
        <v>28369.1</v>
      </c>
      <c r="I28" s="137">
        <v>11618.6</v>
      </c>
      <c r="J28" s="137">
        <v>53906.5</v>
      </c>
      <c r="K28" s="136">
        <v>39616.199999999997</v>
      </c>
      <c r="L28" s="137">
        <v>29272.5</v>
      </c>
      <c r="M28" s="137">
        <v>27912.3</v>
      </c>
      <c r="N28" s="137">
        <v>11544.6</v>
      </c>
      <c r="O28" s="137">
        <v>30711.9</v>
      </c>
      <c r="P28" s="136">
        <v>229738</v>
      </c>
      <c r="Q28" s="137">
        <v>46417.599999999999</v>
      </c>
      <c r="R28" s="137">
        <v>46060.5</v>
      </c>
      <c r="S28" s="137">
        <v>8573.11</v>
      </c>
      <c r="T28" s="136">
        <v>249708</v>
      </c>
      <c r="U28" s="137">
        <v>50082.8</v>
      </c>
      <c r="V28" s="137">
        <v>50082.8</v>
      </c>
      <c r="W28" s="142">
        <v>8688.59</v>
      </c>
      <c r="X28" s="147"/>
      <c r="Y28" s="148"/>
      <c r="Z28" s="148"/>
      <c r="AA28" s="139"/>
      <c r="AB28" s="149"/>
      <c r="AC28" s="150"/>
      <c r="AD28" s="149"/>
      <c r="AE28" s="149"/>
      <c r="AF28" s="149"/>
      <c r="AG28" s="149"/>
      <c r="AH28" s="150"/>
      <c r="AI28" s="149"/>
      <c r="AJ28" s="149"/>
      <c r="AK28" s="149"/>
      <c r="AL28" s="150"/>
      <c r="AM28" s="149"/>
      <c r="AN28" s="149"/>
      <c r="AO28" s="151"/>
      <c r="AP28" s="63"/>
      <c r="AQ28" s="150"/>
      <c r="AR28" s="149"/>
      <c r="AS28" s="149"/>
      <c r="AT28" s="149"/>
      <c r="AU28" s="149"/>
      <c r="AV28" s="150"/>
      <c r="AW28" s="149"/>
      <c r="AX28" s="149"/>
      <c r="AY28" s="149"/>
      <c r="AZ28" s="149"/>
      <c r="BA28" s="150"/>
      <c r="BB28" s="149"/>
      <c r="BC28" s="149"/>
      <c r="BD28" s="151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>
        <v>16.8491</v>
      </c>
      <c r="G29" s="102">
        <v>23.101199999999999</v>
      </c>
      <c r="H29" s="102">
        <v>23.101199999999999</v>
      </c>
      <c r="I29" s="102">
        <v>56.406300000000002</v>
      </c>
      <c r="J29" s="102">
        <v>12.157299999999999</v>
      </c>
      <c r="K29" s="101">
        <v>16.5427</v>
      </c>
      <c r="L29" s="102">
        <v>22.388300000000001</v>
      </c>
      <c r="M29" s="102">
        <v>23.479199999999999</v>
      </c>
      <c r="N29" s="102">
        <v>56.767899999999997</v>
      </c>
      <c r="O29" s="102">
        <v>21.338999999999999</v>
      </c>
      <c r="P29" s="101">
        <v>2.8526400000000001</v>
      </c>
      <c r="Q29" s="102">
        <v>14.1188</v>
      </c>
      <c r="R29" s="102">
        <v>14.228199999999999</v>
      </c>
      <c r="S29" s="102">
        <v>76.443700000000007</v>
      </c>
      <c r="T29" s="101">
        <v>2.6245099999999999</v>
      </c>
      <c r="U29" s="102">
        <v>13.0855</v>
      </c>
      <c r="V29" s="102">
        <v>13.0855</v>
      </c>
      <c r="W29" s="103">
        <v>75.427599999999998</v>
      </c>
      <c r="X29" s="119"/>
      <c r="Y29" s="120"/>
      <c r="Z29" s="120"/>
      <c r="AA29" s="121"/>
      <c r="AB29" s="123"/>
      <c r="AC29" s="127"/>
      <c r="AD29" s="123"/>
      <c r="AE29" s="123"/>
      <c r="AF29" s="123"/>
      <c r="AG29" s="123"/>
      <c r="AH29" s="127"/>
      <c r="AI29" s="123"/>
      <c r="AJ29" s="123"/>
      <c r="AK29" s="123"/>
      <c r="AL29" s="127"/>
      <c r="AM29" s="123"/>
      <c r="AN29" s="123"/>
      <c r="AO29" s="122"/>
      <c r="AP29" s="23" t="s">
        <v>20</v>
      </c>
      <c r="AQ29" s="127"/>
      <c r="AR29" s="123"/>
      <c r="AS29" s="123"/>
      <c r="AT29" s="123"/>
      <c r="AU29" s="123"/>
      <c r="AV29" s="127"/>
      <c r="AW29" s="123"/>
      <c r="AX29" s="123"/>
      <c r="AY29" s="123"/>
      <c r="AZ29" s="123"/>
      <c r="BA29" s="127"/>
      <c r="BB29" s="123"/>
      <c r="BC29" s="123"/>
      <c r="BD29" s="122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6">
        <v>38896</v>
      </c>
      <c r="G30" s="137">
        <v>27021.3</v>
      </c>
      <c r="H30" s="137">
        <v>27021.3</v>
      </c>
      <c r="I30" s="137">
        <v>12764</v>
      </c>
      <c r="J30" s="138">
        <v>46072.7</v>
      </c>
      <c r="K30" s="136">
        <v>40117.699999999997</v>
      </c>
      <c r="L30" s="137">
        <v>27230.9</v>
      </c>
      <c r="M30" s="137">
        <v>27697.200000000001</v>
      </c>
      <c r="N30" s="137">
        <v>12414.4</v>
      </c>
      <c r="O30" s="137">
        <v>28783.599999999999</v>
      </c>
      <c r="P30" s="136">
        <v>214465</v>
      </c>
      <c r="Q30" s="137">
        <v>55650.5</v>
      </c>
      <c r="R30" s="137">
        <v>50506.3</v>
      </c>
      <c r="S30" s="137">
        <v>11413.2</v>
      </c>
      <c r="T30" s="136">
        <v>249707</v>
      </c>
      <c r="U30" s="137">
        <v>51496.7</v>
      </c>
      <c r="V30" s="137">
        <v>49101.5</v>
      </c>
      <c r="W30" s="142">
        <v>11046.6</v>
      </c>
      <c r="X30" s="147"/>
      <c r="Y30" s="148"/>
      <c r="Z30" s="148"/>
      <c r="AA30" s="139"/>
      <c r="AB30" s="149"/>
      <c r="AC30" s="150"/>
      <c r="AD30" s="149"/>
      <c r="AE30" s="149"/>
      <c r="AF30" s="149"/>
      <c r="AG30" s="149"/>
      <c r="AH30" s="150"/>
      <c r="AI30" s="149"/>
      <c r="AJ30" s="149"/>
      <c r="AK30" s="149"/>
      <c r="AL30" s="150"/>
      <c r="AM30" s="149"/>
      <c r="AN30" s="149"/>
      <c r="AO30" s="151"/>
      <c r="AP30" s="63"/>
      <c r="AQ30" s="150"/>
      <c r="AR30" s="149"/>
      <c r="AS30" s="149"/>
      <c r="AT30" s="149"/>
      <c r="AU30" s="149"/>
      <c r="AV30" s="150"/>
      <c r="AW30" s="149"/>
      <c r="AX30" s="149"/>
      <c r="AY30" s="149"/>
      <c r="AZ30" s="149"/>
      <c r="BA30" s="150"/>
      <c r="BB30" s="149"/>
      <c r="BC30" s="149"/>
      <c r="BD30" s="151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19"/>
      <c r="Y31" s="120"/>
      <c r="Z31" s="120"/>
      <c r="AA31" s="121"/>
      <c r="AB31" s="123"/>
      <c r="AC31" s="127"/>
      <c r="AD31" s="123"/>
      <c r="AE31" s="123"/>
      <c r="AF31" s="123"/>
      <c r="AG31" s="123"/>
      <c r="AH31" s="127"/>
      <c r="AI31" s="123"/>
      <c r="AJ31" s="123"/>
      <c r="AK31" s="123"/>
      <c r="AL31" s="127"/>
      <c r="AM31" s="123"/>
      <c r="AN31" s="123"/>
      <c r="AO31" s="122"/>
      <c r="AP31" s="23" t="s">
        <v>20</v>
      </c>
      <c r="AQ31" s="127"/>
      <c r="AR31" s="123"/>
      <c r="AS31" s="123"/>
      <c r="AT31" s="123"/>
      <c r="AU31" s="123"/>
      <c r="AV31" s="127"/>
      <c r="AW31" s="123"/>
      <c r="AX31" s="123"/>
      <c r="AY31" s="123"/>
      <c r="AZ31" s="123"/>
      <c r="BA31" s="127"/>
      <c r="BB31" s="123"/>
      <c r="BC31" s="123"/>
      <c r="BD31" s="122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6">
        <v>38210.300000000003</v>
      </c>
      <c r="G32" s="137">
        <v>27466.2</v>
      </c>
      <c r="H32" s="137">
        <v>27466.2</v>
      </c>
      <c r="I32" s="137">
        <v>12854.6</v>
      </c>
      <c r="J32" s="137">
        <v>11701.1</v>
      </c>
      <c r="K32" s="136">
        <v>39088.300000000003</v>
      </c>
      <c r="L32" s="137">
        <v>29396.5</v>
      </c>
      <c r="M32" s="137">
        <v>27525.8</v>
      </c>
      <c r="N32" s="137">
        <v>12586.8</v>
      </c>
      <c r="O32" s="137">
        <v>11863.7</v>
      </c>
      <c r="P32" s="136">
        <v>211022</v>
      </c>
      <c r="Q32" s="137">
        <v>46795.6</v>
      </c>
      <c r="R32" s="137">
        <v>49097</v>
      </c>
      <c r="S32" s="137">
        <v>11988.4</v>
      </c>
      <c r="T32" s="136">
        <v>251809</v>
      </c>
      <c r="U32" s="137">
        <v>51743</v>
      </c>
      <c r="V32" s="137">
        <v>51744.1</v>
      </c>
      <c r="W32" s="142">
        <v>12496.4</v>
      </c>
      <c r="X32" s="147"/>
      <c r="Y32" s="148"/>
      <c r="Z32" s="148"/>
      <c r="AA32" s="139"/>
      <c r="AB32" s="149"/>
      <c r="AC32" s="150"/>
      <c r="AD32" s="149"/>
      <c r="AE32" s="149"/>
      <c r="AF32" s="149"/>
      <c r="AG32" s="149"/>
      <c r="AH32" s="150"/>
      <c r="AI32" s="149"/>
      <c r="AJ32" s="149"/>
      <c r="AK32" s="149"/>
      <c r="AL32" s="150"/>
      <c r="AM32" s="149"/>
      <c r="AN32" s="149"/>
      <c r="AO32" s="151"/>
      <c r="AP32" s="63"/>
      <c r="AQ32" s="150"/>
      <c r="AR32" s="149"/>
      <c r="AS32" s="149"/>
      <c r="AT32" s="149"/>
      <c r="AU32" s="149"/>
      <c r="AV32" s="150"/>
      <c r="AW32" s="149"/>
      <c r="AX32" s="149"/>
      <c r="AY32" s="149"/>
      <c r="AZ32" s="149"/>
      <c r="BA32" s="150"/>
      <c r="BB32" s="149"/>
      <c r="BC32" s="149"/>
      <c r="BD32" s="151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>
        <v>17.151399999999999</v>
      </c>
      <c r="G33" s="102">
        <v>23.860600000000002</v>
      </c>
      <c r="H33" s="102">
        <v>23.860600000000002</v>
      </c>
      <c r="I33" s="102">
        <v>50.982700000000001</v>
      </c>
      <c r="J33" s="102">
        <v>56.008499999999998</v>
      </c>
      <c r="K33" s="101">
        <v>16.766200000000001</v>
      </c>
      <c r="L33" s="102">
        <v>22.293800000000001</v>
      </c>
      <c r="M33" s="102">
        <v>23.808900000000001</v>
      </c>
      <c r="N33" s="102">
        <v>52.067399999999999</v>
      </c>
      <c r="O33" s="102">
        <v>55.240900000000003</v>
      </c>
      <c r="P33" s="101">
        <v>3.1056499999999998</v>
      </c>
      <c r="Q33" s="102">
        <v>14.0047</v>
      </c>
      <c r="R33" s="102">
        <v>13.3483</v>
      </c>
      <c r="S33" s="102">
        <v>54.666200000000003</v>
      </c>
      <c r="T33" s="101">
        <v>2.6026099999999999</v>
      </c>
      <c r="U33" s="102">
        <v>12.665699999999999</v>
      </c>
      <c r="V33" s="102">
        <v>12.6654</v>
      </c>
      <c r="W33" s="103">
        <v>52.4437</v>
      </c>
      <c r="X33" s="119"/>
      <c r="Y33" s="120"/>
      <c r="Z33" s="120"/>
      <c r="AA33" s="121"/>
      <c r="AB33" s="123"/>
      <c r="AC33" s="127"/>
      <c r="AD33" s="123"/>
      <c r="AE33" s="123"/>
      <c r="AF33" s="123"/>
      <c r="AG33" s="123"/>
      <c r="AH33" s="127"/>
      <c r="AI33" s="123"/>
      <c r="AJ33" s="123"/>
      <c r="AK33" s="123"/>
      <c r="AL33" s="127"/>
      <c r="AM33" s="123"/>
      <c r="AN33" s="123"/>
      <c r="AO33" s="122"/>
      <c r="AP33" s="23" t="s">
        <v>20</v>
      </c>
      <c r="AQ33" s="127"/>
      <c r="AR33" s="123"/>
      <c r="AS33" s="123"/>
      <c r="AT33" s="123"/>
      <c r="AU33" s="123"/>
      <c r="AV33" s="127"/>
      <c r="AW33" s="123"/>
      <c r="AX33" s="123"/>
      <c r="AY33" s="123"/>
      <c r="AZ33" s="123"/>
      <c r="BA33" s="127"/>
      <c r="BB33" s="123"/>
      <c r="BC33" s="123"/>
      <c r="BD33" s="122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36">
        <v>39353.800000000003</v>
      </c>
      <c r="G34" s="137">
        <v>40808.199999999997</v>
      </c>
      <c r="H34" s="137">
        <v>40808</v>
      </c>
      <c r="I34" s="137">
        <v>11618.6</v>
      </c>
      <c r="J34" s="137">
        <v>13666</v>
      </c>
      <c r="K34" s="136">
        <v>39205.4</v>
      </c>
      <c r="L34" s="137">
        <v>39924.6</v>
      </c>
      <c r="M34" s="137">
        <v>42253.8</v>
      </c>
      <c r="N34" s="137">
        <v>11924.3</v>
      </c>
      <c r="O34" s="137">
        <v>13382.6</v>
      </c>
      <c r="P34" s="136">
        <v>217840</v>
      </c>
      <c r="Q34" s="137">
        <v>49128.3</v>
      </c>
      <c r="R34" s="137">
        <v>50793.5</v>
      </c>
      <c r="S34" s="137">
        <v>10971.6</v>
      </c>
      <c r="T34" s="136">
        <v>258246</v>
      </c>
      <c r="U34" s="137">
        <v>53988</v>
      </c>
      <c r="V34" s="137">
        <v>53987.8</v>
      </c>
      <c r="W34" s="142">
        <v>11256.3</v>
      </c>
      <c r="X34" s="147"/>
      <c r="Y34" s="148"/>
      <c r="Z34" s="148"/>
      <c r="AA34" s="139"/>
      <c r="AB34" s="149"/>
      <c r="AC34" s="150"/>
      <c r="AD34" s="149"/>
      <c r="AE34" s="149"/>
      <c r="AF34" s="149"/>
      <c r="AG34" s="149"/>
      <c r="AH34" s="150"/>
      <c r="AI34" s="149"/>
      <c r="AJ34" s="149"/>
      <c r="AK34" s="149"/>
      <c r="AL34" s="150"/>
      <c r="AM34" s="149"/>
      <c r="AN34" s="149"/>
      <c r="AO34" s="151"/>
      <c r="AP34" s="63"/>
      <c r="AQ34" s="150"/>
      <c r="AR34" s="149"/>
      <c r="AS34" s="149"/>
      <c r="AT34" s="149"/>
      <c r="AU34" s="149"/>
      <c r="AV34" s="150"/>
      <c r="AW34" s="149"/>
      <c r="AX34" s="149"/>
      <c r="AY34" s="149"/>
      <c r="AZ34" s="149"/>
      <c r="BA34" s="150"/>
      <c r="BB34" s="149"/>
      <c r="BC34" s="149"/>
      <c r="BD34" s="151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>
        <v>16.652999999999999</v>
      </c>
      <c r="G35" s="102">
        <v>16.0595</v>
      </c>
      <c r="H35" s="102">
        <v>16.0596</v>
      </c>
      <c r="I35" s="102">
        <v>56.405900000000003</v>
      </c>
      <c r="J35" s="102">
        <v>47.955500000000001</v>
      </c>
      <c r="K35" s="101">
        <v>16.716100000000001</v>
      </c>
      <c r="L35" s="102">
        <v>16.414899999999999</v>
      </c>
      <c r="M35" s="102">
        <v>15.5101</v>
      </c>
      <c r="N35" s="102">
        <v>54.959899999999998</v>
      </c>
      <c r="O35" s="102">
        <v>48.9709</v>
      </c>
      <c r="P35" s="101">
        <v>3.0084499999999998</v>
      </c>
      <c r="Q35" s="102">
        <v>13.3398</v>
      </c>
      <c r="R35" s="102">
        <v>12.9024</v>
      </c>
      <c r="S35" s="102">
        <v>59.732599999999998</v>
      </c>
      <c r="T35" s="101">
        <v>2.5377299999999998</v>
      </c>
      <c r="U35" s="102">
        <v>12.138999999999999</v>
      </c>
      <c r="V35" s="102">
        <v>12.138999999999999</v>
      </c>
      <c r="W35" s="103">
        <v>58.221400000000003</v>
      </c>
      <c r="X35" s="119"/>
      <c r="Y35" s="120"/>
      <c r="Z35" s="120"/>
      <c r="AA35" s="121"/>
      <c r="AB35" s="123"/>
      <c r="AC35" s="127"/>
      <c r="AD35" s="123"/>
      <c r="AE35" s="123"/>
      <c r="AF35" s="123"/>
      <c r="AG35" s="123"/>
      <c r="AH35" s="127"/>
      <c r="AI35" s="123"/>
      <c r="AJ35" s="123"/>
      <c r="AK35" s="123"/>
      <c r="AL35" s="127"/>
      <c r="AM35" s="123"/>
      <c r="AN35" s="123"/>
      <c r="AO35" s="122"/>
      <c r="AP35" s="23" t="s">
        <v>20</v>
      </c>
      <c r="AQ35" s="127"/>
      <c r="AR35" s="123"/>
      <c r="AS35" s="123"/>
      <c r="AT35" s="123"/>
      <c r="AU35" s="123"/>
      <c r="AV35" s="127"/>
      <c r="AW35" s="123"/>
      <c r="AX35" s="123"/>
      <c r="AY35" s="123"/>
      <c r="AZ35" s="123"/>
      <c r="BA35" s="127"/>
      <c r="BB35" s="123"/>
      <c r="BC35" s="123"/>
      <c r="BD35" s="122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2">
        <v>42203.8</v>
      </c>
      <c r="G36" s="133">
        <v>54449.2</v>
      </c>
      <c r="H36" s="133">
        <v>54449.2</v>
      </c>
      <c r="I36" s="133">
        <v>14526.8</v>
      </c>
      <c r="J36" s="133" t="s">
        <v>36</v>
      </c>
      <c r="K36" s="132">
        <v>40756.5</v>
      </c>
      <c r="L36" s="133">
        <v>54551.6</v>
      </c>
      <c r="M36" s="133">
        <v>55664.9</v>
      </c>
      <c r="N36" s="133">
        <v>14415.1</v>
      </c>
      <c r="O36" s="133">
        <v>13529</v>
      </c>
      <c r="P36" s="132">
        <v>218222</v>
      </c>
      <c r="Q36" s="133">
        <v>68904.800000000003</v>
      </c>
      <c r="R36" s="133">
        <v>68904.600000000006</v>
      </c>
      <c r="S36" s="133">
        <v>11975.5</v>
      </c>
      <c r="T36" s="132">
        <v>272134</v>
      </c>
      <c r="U36" s="133">
        <v>72414.5</v>
      </c>
      <c r="V36" s="133">
        <v>70873.7</v>
      </c>
      <c r="W36" s="134">
        <v>12789.3</v>
      </c>
      <c r="X36" s="147"/>
      <c r="Y36" s="148"/>
      <c r="Z36" s="148"/>
      <c r="AA36" s="139"/>
      <c r="AB36" s="149"/>
      <c r="AC36" s="150"/>
      <c r="AD36" s="149"/>
      <c r="AE36" s="149"/>
      <c r="AF36" s="149"/>
      <c r="AG36" s="149"/>
      <c r="AH36" s="150"/>
      <c r="AI36" s="149"/>
      <c r="AJ36" s="149"/>
      <c r="AK36" s="149"/>
      <c r="AL36" s="150"/>
      <c r="AM36" s="149"/>
      <c r="AN36" s="149"/>
      <c r="AO36" s="151"/>
      <c r="AP36" s="63"/>
      <c r="AQ36" s="150"/>
      <c r="AR36" s="149"/>
      <c r="AS36" s="149"/>
      <c r="AT36" s="149"/>
      <c r="AU36" s="149"/>
      <c r="AV36" s="150"/>
      <c r="AW36" s="149"/>
      <c r="AX36" s="149"/>
      <c r="AY36" s="149"/>
      <c r="AZ36" s="149"/>
      <c r="BA36" s="150"/>
      <c r="BB36" s="149"/>
      <c r="BC36" s="149"/>
      <c r="BD36" s="151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19"/>
      <c r="Y37" s="120"/>
      <c r="Z37" s="120"/>
      <c r="AA37" s="121"/>
      <c r="AB37" s="123"/>
      <c r="AC37" s="127"/>
      <c r="AD37" s="123"/>
      <c r="AE37" s="123"/>
      <c r="AF37" s="123"/>
      <c r="AG37" s="123"/>
      <c r="AH37" s="127"/>
      <c r="AI37" s="123"/>
      <c r="AJ37" s="123"/>
      <c r="AK37" s="123"/>
      <c r="AL37" s="127"/>
      <c r="AM37" s="123"/>
      <c r="AN37" s="123"/>
      <c r="AO37" s="122"/>
      <c r="AP37" s="23" t="s">
        <v>20</v>
      </c>
      <c r="AQ37" s="127"/>
      <c r="AR37" s="123"/>
      <c r="AS37" s="123"/>
      <c r="AT37" s="123"/>
      <c r="AU37" s="123"/>
      <c r="AV37" s="127"/>
      <c r="AW37" s="123"/>
      <c r="AX37" s="123"/>
      <c r="AY37" s="123"/>
      <c r="AZ37" s="123"/>
      <c r="BA37" s="127"/>
      <c r="BB37" s="123"/>
      <c r="BC37" s="123"/>
      <c r="BD37" s="122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4"/>
      <c r="Y38" s="115"/>
      <c r="Z38" s="115"/>
      <c r="AA38" s="116"/>
      <c r="AB38" s="118"/>
      <c r="AC38" s="126"/>
      <c r="AD38" s="118"/>
      <c r="AE38" s="118"/>
      <c r="AF38" s="118"/>
      <c r="AG38" s="118"/>
      <c r="AH38" s="126"/>
      <c r="AI38" s="118"/>
      <c r="AJ38" s="118"/>
      <c r="AK38" s="118"/>
      <c r="AL38" s="126"/>
      <c r="AM38" s="118"/>
      <c r="AN38" s="118"/>
      <c r="AO38" s="117"/>
      <c r="AP38" s="34"/>
      <c r="AQ38" s="126"/>
      <c r="AR38" s="118"/>
      <c r="AS38" s="118"/>
      <c r="AT38" s="118"/>
      <c r="AU38" s="118"/>
      <c r="AV38" s="126"/>
      <c r="AW38" s="118"/>
      <c r="AX38" s="118"/>
      <c r="AY38" s="118"/>
      <c r="AZ38" s="118"/>
      <c r="BA38" s="126"/>
      <c r="BB38" s="118"/>
      <c r="BC38" s="118"/>
      <c r="BD38" s="117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19"/>
      <c r="Y39" s="120"/>
      <c r="Z39" s="120"/>
      <c r="AA39" s="121"/>
      <c r="AB39" s="123"/>
      <c r="AC39" s="127"/>
      <c r="AD39" s="123"/>
      <c r="AE39" s="123"/>
      <c r="AF39" s="123"/>
      <c r="AG39" s="123"/>
      <c r="AH39" s="127"/>
      <c r="AI39" s="123"/>
      <c r="AJ39" s="123"/>
      <c r="AK39" s="123"/>
      <c r="AL39" s="127"/>
      <c r="AM39" s="123"/>
      <c r="AN39" s="123"/>
      <c r="AO39" s="122"/>
      <c r="AP39" s="27"/>
      <c r="AQ39" s="127"/>
      <c r="AR39" s="123"/>
      <c r="AS39" s="123"/>
      <c r="AT39" s="123"/>
      <c r="AU39" s="123"/>
      <c r="AV39" s="127"/>
      <c r="AW39" s="123"/>
      <c r="AX39" s="123"/>
      <c r="AY39" s="123"/>
      <c r="AZ39" s="123"/>
      <c r="BA39" s="127"/>
      <c r="BB39" s="123"/>
      <c r="BC39" s="123"/>
      <c r="BD39" s="122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37225.599999999999</v>
      </c>
      <c r="G40" s="138">
        <v>27708.400000000001</v>
      </c>
      <c r="H40" s="138">
        <v>27708.400000000001</v>
      </c>
      <c r="I40" s="138">
        <v>11122.1</v>
      </c>
      <c r="J40" s="138">
        <v>46070.7</v>
      </c>
      <c r="K40" s="140">
        <v>39086.9</v>
      </c>
      <c r="L40" s="138">
        <v>28502.1</v>
      </c>
      <c r="M40" s="138">
        <v>28502.1</v>
      </c>
      <c r="N40" s="138">
        <v>11328.1</v>
      </c>
      <c r="O40" s="138">
        <v>27120.6</v>
      </c>
      <c r="P40" s="140">
        <v>225450</v>
      </c>
      <c r="Q40" s="138">
        <v>46760.2</v>
      </c>
      <c r="R40" s="138">
        <v>48268.6</v>
      </c>
      <c r="S40" s="138">
        <v>9122.9699999999993</v>
      </c>
      <c r="T40" s="140">
        <v>247710</v>
      </c>
      <c r="U40" s="138">
        <v>50062.400000000001</v>
      </c>
      <c r="V40" s="138">
        <v>50062.400000000001</v>
      </c>
      <c r="W40" s="141">
        <v>9774.58</v>
      </c>
      <c r="X40" s="147"/>
      <c r="Y40" s="148"/>
      <c r="Z40" s="148"/>
      <c r="AA40" s="139"/>
      <c r="AB40" s="149"/>
      <c r="AC40" s="150"/>
      <c r="AD40" s="149"/>
      <c r="AE40" s="149"/>
      <c r="AF40" s="149"/>
      <c r="AG40" s="149"/>
      <c r="AH40" s="150"/>
      <c r="AI40" s="149"/>
      <c r="AJ40" s="149"/>
      <c r="AK40" s="149"/>
      <c r="AL40" s="150"/>
      <c r="AM40" s="149"/>
      <c r="AN40" s="149"/>
      <c r="AO40" s="151"/>
      <c r="AP40" s="63"/>
      <c r="AQ40" s="150"/>
      <c r="AR40" s="149"/>
      <c r="AS40" s="149"/>
      <c r="AT40" s="149"/>
      <c r="AU40" s="149"/>
      <c r="AV40" s="150"/>
      <c r="AW40" s="149"/>
      <c r="AX40" s="149"/>
      <c r="AY40" s="149"/>
      <c r="AZ40" s="149"/>
      <c r="BA40" s="150"/>
      <c r="BB40" s="149"/>
      <c r="BC40" s="149"/>
      <c r="BD40" s="151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17.6051</v>
      </c>
      <c r="G41" s="52">
        <v>23.652000000000001</v>
      </c>
      <c r="H41" s="52">
        <v>23.652000000000001</v>
      </c>
      <c r="I41" s="52">
        <v>58.923900000000003</v>
      </c>
      <c r="J41" s="52">
        <v>14.225099999999999</v>
      </c>
      <c r="K41" s="54">
        <v>16.7667</v>
      </c>
      <c r="L41" s="52">
        <v>22.993400000000001</v>
      </c>
      <c r="M41" s="52">
        <v>22.993400000000001</v>
      </c>
      <c r="N41" s="52">
        <v>57.852600000000002</v>
      </c>
      <c r="O41" s="52">
        <v>24.1646</v>
      </c>
      <c r="P41" s="54">
        <v>2.9068999999999998</v>
      </c>
      <c r="Q41" s="52">
        <v>14.0153</v>
      </c>
      <c r="R41" s="52">
        <v>13.577400000000001</v>
      </c>
      <c r="S41" s="52">
        <v>71.836200000000005</v>
      </c>
      <c r="T41" s="54">
        <v>2.64568</v>
      </c>
      <c r="U41" s="52">
        <v>13.0909</v>
      </c>
      <c r="V41" s="52">
        <v>13.0909</v>
      </c>
      <c r="W41" s="53">
        <v>67.047399999999996</v>
      </c>
      <c r="X41" s="119"/>
      <c r="Y41" s="120"/>
      <c r="Z41" s="120"/>
      <c r="AA41" s="121"/>
      <c r="AB41" s="123"/>
      <c r="AC41" s="127"/>
      <c r="AD41" s="123"/>
      <c r="AE41" s="123"/>
      <c r="AF41" s="123"/>
      <c r="AG41" s="123"/>
      <c r="AH41" s="127"/>
      <c r="AI41" s="123"/>
      <c r="AJ41" s="123"/>
      <c r="AK41" s="123"/>
      <c r="AL41" s="127"/>
      <c r="AM41" s="123"/>
      <c r="AN41" s="123"/>
      <c r="AO41" s="122"/>
      <c r="AP41" s="23" t="s">
        <v>20</v>
      </c>
      <c r="AQ41" s="127"/>
      <c r="AR41" s="123"/>
      <c r="AS41" s="123"/>
      <c r="AT41" s="123"/>
      <c r="AU41" s="123"/>
      <c r="AV41" s="127"/>
      <c r="AW41" s="123"/>
      <c r="AX41" s="123"/>
      <c r="AY41" s="123"/>
      <c r="AZ41" s="123"/>
      <c r="BA41" s="127"/>
      <c r="BB41" s="123"/>
      <c r="BC41" s="123"/>
      <c r="BD41" s="122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2">
        <v>38895.9</v>
      </c>
      <c r="G42" s="133">
        <v>28209</v>
      </c>
      <c r="H42" s="133">
        <v>28208.9</v>
      </c>
      <c r="I42" s="133">
        <v>12369.1</v>
      </c>
      <c r="J42" s="133">
        <v>55807</v>
      </c>
      <c r="K42" s="136">
        <v>39616.199999999997</v>
      </c>
      <c r="L42" s="137">
        <v>29323.200000000001</v>
      </c>
      <c r="M42" s="137">
        <v>29489.9</v>
      </c>
      <c r="N42" s="137">
        <v>12041.4</v>
      </c>
      <c r="O42" s="137">
        <v>31578</v>
      </c>
      <c r="P42" s="136">
        <v>229739</v>
      </c>
      <c r="Q42" s="137">
        <v>47324.6</v>
      </c>
      <c r="R42" s="137">
        <v>47324.5</v>
      </c>
      <c r="S42" s="137">
        <v>11134.8</v>
      </c>
      <c r="T42" s="136">
        <v>256064</v>
      </c>
      <c r="U42" s="137">
        <v>49874.400000000001</v>
      </c>
      <c r="V42" s="137">
        <v>51081.1</v>
      </c>
      <c r="W42" s="142">
        <v>10971.5</v>
      </c>
      <c r="X42" s="147"/>
      <c r="Y42" s="148"/>
      <c r="Z42" s="148"/>
      <c r="AA42" s="139"/>
      <c r="AB42" s="149"/>
      <c r="AC42" s="150"/>
      <c r="AD42" s="149"/>
      <c r="AE42" s="149"/>
      <c r="AF42" s="149"/>
      <c r="AG42" s="149"/>
      <c r="AH42" s="150"/>
      <c r="AI42" s="149"/>
      <c r="AJ42" s="149"/>
      <c r="AK42" s="149"/>
      <c r="AL42" s="150"/>
      <c r="AM42" s="149"/>
      <c r="AN42" s="149"/>
      <c r="AO42" s="151"/>
      <c r="AP42" s="63"/>
      <c r="AQ42" s="150"/>
      <c r="AR42" s="149"/>
      <c r="AS42" s="149"/>
      <c r="AT42" s="149"/>
      <c r="AU42" s="149"/>
      <c r="AV42" s="150"/>
      <c r="AW42" s="149"/>
      <c r="AX42" s="149"/>
      <c r="AY42" s="149"/>
      <c r="AZ42" s="149"/>
      <c r="BA42" s="150"/>
      <c r="BB42" s="149"/>
      <c r="BC42" s="149"/>
      <c r="BD42" s="151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19"/>
      <c r="Y43" s="120"/>
      <c r="Z43" s="120"/>
      <c r="AA43" s="121"/>
      <c r="AB43" s="123"/>
      <c r="AC43" s="127"/>
      <c r="AD43" s="123"/>
      <c r="AE43" s="123"/>
      <c r="AF43" s="123"/>
      <c r="AG43" s="123"/>
      <c r="AH43" s="127"/>
      <c r="AI43" s="123"/>
      <c r="AJ43" s="123"/>
      <c r="AK43" s="123"/>
      <c r="AL43" s="127"/>
      <c r="AM43" s="123"/>
      <c r="AN43" s="123"/>
      <c r="AO43" s="122"/>
      <c r="AP43" s="23" t="s">
        <v>20</v>
      </c>
      <c r="AQ43" s="127"/>
      <c r="AR43" s="123"/>
      <c r="AS43" s="123"/>
      <c r="AT43" s="123"/>
      <c r="AU43" s="123"/>
      <c r="AV43" s="127"/>
      <c r="AW43" s="123"/>
      <c r="AX43" s="123"/>
      <c r="AY43" s="123"/>
      <c r="AZ43" s="123"/>
      <c r="BA43" s="127"/>
      <c r="BB43" s="123"/>
      <c r="BC43" s="123"/>
      <c r="BD43" s="122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36"/>
      <c r="G44" s="137"/>
      <c r="H44" s="137"/>
      <c r="I44" s="137"/>
      <c r="J44" s="137"/>
      <c r="K44" s="136"/>
      <c r="L44" s="137"/>
      <c r="M44" s="137"/>
      <c r="N44" s="137"/>
      <c r="O44" s="137"/>
      <c r="P44" s="136"/>
      <c r="Q44" s="137"/>
      <c r="R44" s="137"/>
      <c r="S44" s="137"/>
      <c r="T44" s="136"/>
      <c r="U44" s="137"/>
      <c r="V44" s="137"/>
      <c r="W44" s="142"/>
      <c r="X44" s="147"/>
      <c r="Y44" s="148"/>
      <c r="Z44" s="148"/>
      <c r="AA44" s="139"/>
      <c r="AB44" s="149"/>
      <c r="AC44" s="150"/>
      <c r="AD44" s="149"/>
      <c r="AE44" s="149"/>
      <c r="AF44" s="149"/>
      <c r="AG44" s="149"/>
      <c r="AH44" s="150"/>
      <c r="AI44" s="149"/>
      <c r="AJ44" s="149"/>
      <c r="AK44" s="149"/>
      <c r="AL44" s="150"/>
      <c r="AM44" s="149"/>
      <c r="AN44" s="149"/>
      <c r="AO44" s="151"/>
      <c r="AP44" s="63"/>
      <c r="AQ44" s="150"/>
      <c r="AR44" s="149"/>
      <c r="AS44" s="149"/>
      <c r="AT44" s="149"/>
      <c r="AU44" s="149"/>
      <c r="AV44" s="150"/>
      <c r="AW44" s="149"/>
      <c r="AX44" s="149"/>
      <c r="AY44" s="149"/>
      <c r="AZ44" s="149"/>
      <c r="BA44" s="150"/>
      <c r="BB44" s="149"/>
      <c r="BC44" s="149"/>
      <c r="BD44" s="151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/>
      <c r="G45" s="102"/>
      <c r="H45" s="102"/>
      <c r="I45" s="102"/>
      <c r="J45" s="102"/>
      <c r="K45" s="101"/>
      <c r="L45" s="102"/>
      <c r="M45" s="102"/>
      <c r="N45" s="102"/>
      <c r="O45" s="102"/>
      <c r="P45" s="101"/>
      <c r="Q45" s="102"/>
      <c r="R45" s="102"/>
      <c r="S45" s="102"/>
      <c r="T45" s="101"/>
      <c r="U45" s="102"/>
      <c r="V45" s="102"/>
      <c r="W45" s="103"/>
      <c r="X45" s="119"/>
      <c r="Y45" s="120"/>
      <c r="Z45" s="120"/>
      <c r="AA45" s="121"/>
      <c r="AB45" s="123"/>
      <c r="AC45" s="127"/>
      <c r="AD45" s="123"/>
      <c r="AE45" s="123"/>
      <c r="AF45" s="123"/>
      <c r="AG45" s="123"/>
      <c r="AH45" s="127"/>
      <c r="AI45" s="123"/>
      <c r="AJ45" s="123"/>
      <c r="AK45" s="123"/>
      <c r="AL45" s="127"/>
      <c r="AM45" s="123"/>
      <c r="AN45" s="123"/>
      <c r="AO45" s="122"/>
      <c r="AP45" s="23" t="s">
        <v>20</v>
      </c>
      <c r="AQ45" s="127"/>
      <c r="AR45" s="123"/>
      <c r="AS45" s="123"/>
      <c r="AT45" s="123"/>
      <c r="AU45" s="123"/>
      <c r="AV45" s="127"/>
      <c r="AW45" s="123"/>
      <c r="AX45" s="123"/>
      <c r="AY45" s="123"/>
      <c r="AZ45" s="123"/>
      <c r="BA45" s="127"/>
      <c r="BB45" s="123"/>
      <c r="BC45" s="123"/>
      <c r="BD45" s="122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36"/>
      <c r="G46" s="137"/>
      <c r="H46" s="137"/>
      <c r="I46" s="137"/>
      <c r="J46" s="137"/>
      <c r="K46" s="136"/>
      <c r="L46" s="137"/>
      <c r="M46" s="137"/>
      <c r="N46" s="137"/>
      <c r="O46" s="137"/>
      <c r="P46" s="136"/>
      <c r="Q46" s="137"/>
      <c r="R46" s="137"/>
      <c r="S46" s="137"/>
      <c r="T46" s="136"/>
      <c r="U46" s="137"/>
      <c r="V46" s="137"/>
      <c r="W46" s="142"/>
      <c r="X46" s="147"/>
      <c r="Y46" s="148"/>
      <c r="Z46" s="148"/>
      <c r="AA46" s="139"/>
      <c r="AB46" s="149"/>
      <c r="AC46" s="150"/>
      <c r="AD46" s="149"/>
      <c r="AE46" s="149"/>
      <c r="AF46" s="149"/>
      <c r="AG46" s="149"/>
      <c r="AH46" s="150"/>
      <c r="AI46" s="149"/>
      <c r="AJ46" s="149"/>
      <c r="AK46" s="149"/>
      <c r="AL46" s="150"/>
      <c r="AM46" s="149"/>
      <c r="AN46" s="149"/>
      <c r="AO46" s="151"/>
      <c r="AP46" s="63"/>
      <c r="AQ46" s="150"/>
      <c r="AR46" s="149"/>
      <c r="AS46" s="149"/>
      <c r="AT46" s="149"/>
      <c r="AU46" s="149"/>
      <c r="AV46" s="150"/>
      <c r="AW46" s="149"/>
      <c r="AX46" s="149"/>
      <c r="AY46" s="149"/>
      <c r="AZ46" s="149"/>
      <c r="BA46" s="150"/>
      <c r="BB46" s="149"/>
      <c r="BC46" s="149"/>
      <c r="BD46" s="151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/>
      <c r="G47" s="102"/>
      <c r="H47" s="102"/>
      <c r="I47" s="102"/>
      <c r="J47" s="102"/>
      <c r="K47" s="101"/>
      <c r="L47" s="102"/>
      <c r="M47" s="102"/>
      <c r="N47" s="102"/>
      <c r="O47" s="102"/>
      <c r="P47" s="101"/>
      <c r="Q47" s="102"/>
      <c r="R47" s="102"/>
      <c r="S47" s="102"/>
      <c r="T47" s="101"/>
      <c r="U47" s="102"/>
      <c r="V47" s="102"/>
      <c r="W47" s="103"/>
      <c r="X47" s="119"/>
      <c r="Y47" s="120"/>
      <c r="Z47" s="120"/>
      <c r="AA47" s="121"/>
      <c r="AB47" s="123"/>
      <c r="AC47" s="127"/>
      <c r="AD47" s="123"/>
      <c r="AE47" s="123"/>
      <c r="AF47" s="123"/>
      <c r="AG47" s="123"/>
      <c r="AH47" s="127"/>
      <c r="AI47" s="123"/>
      <c r="AJ47" s="123"/>
      <c r="AK47" s="123"/>
      <c r="AL47" s="127"/>
      <c r="AM47" s="123"/>
      <c r="AN47" s="123"/>
      <c r="AO47" s="122"/>
      <c r="AP47" s="23" t="s">
        <v>20</v>
      </c>
      <c r="AQ47" s="127"/>
      <c r="AR47" s="123"/>
      <c r="AS47" s="123"/>
      <c r="AT47" s="123"/>
      <c r="AU47" s="123"/>
      <c r="AV47" s="127"/>
      <c r="AW47" s="123"/>
      <c r="AX47" s="123"/>
      <c r="AY47" s="123"/>
      <c r="AZ47" s="123"/>
      <c r="BA47" s="127"/>
      <c r="BB47" s="123"/>
      <c r="BC47" s="123"/>
      <c r="BD47" s="122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2" t="s">
        <v>32</v>
      </c>
      <c r="G48" s="133">
        <v>52887.7</v>
      </c>
      <c r="H48" s="133">
        <v>52887.7</v>
      </c>
      <c r="I48" s="133">
        <v>14271.8</v>
      </c>
      <c r="J48" s="133">
        <v>13148.3</v>
      </c>
      <c r="K48" s="132">
        <v>41440.6</v>
      </c>
      <c r="L48" s="133" t="s">
        <v>34</v>
      </c>
      <c r="M48" s="133">
        <v>51969.1</v>
      </c>
      <c r="N48" s="133">
        <v>13836.1</v>
      </c>
      <c r="O48" s="133">
        <v>12067.6</v>
      </c>
      <c r="P48" s="132">
        <v>209050</v>
      </c>
      <c r="Q48" s="133">
        <v>66598.7</v>
      </c>
      <c r="R48" s="133">
        <v>62642.2</v>
      </c>
      <c r="S48" s="133" t="s">
        <v>35</v>
      </c>
      <c r="T48" s="132">
        <v>254833</v>
      </c>
      <c r="U48" s="133">
        <v>70740.399999999994</v>
      </c>
      <c r="V48" s="133">
        <v>73072.399999999994</v>
      </c>
      <c r="W48" s="134">
        <v>13110.1</v>
      </c>
      <c r="X48" s="147"/>
      <c r="Y48" s="148"/>
      <c r="Z48" s="148"/>
      <c r="AA48" s="139"/>
      <c r="AB48" s="149"/>
      <c r="AC48" s="150"/>
      <c r="AD48" s="149"/>
      <c r="AE48" s="149"/>
      <c r="AF48" s="149"/>
      <c r="AG48" s="149"/>
      <c r="AH48" s="150"/>
      <c r="AI48" s="149"/>
      <c r="AJ48" s="149"/>
      <c r="AK48" s="149"/>
      <c r="AL48" s="150"/>
      <c r="AM48" s="149"/>
      <c r="AN48" s="149"/>
      <c r="AO48" s="151"/>
      <c r="AP48" s="63"/>
      <c r="AQ48" s="150"/>
      <c r="AR48" s="149"/>
      <c r="AS48" s="149"/>
      <c r="AT48" s="149"/>
      <c r="AU48" s="149"/>
      <c r="AV48" s="150"/>
      <c r="AW48" s="149"/>
      <c r="AX48" s="149"/>
      <c r="AY48" s="149"/>
      <c r="AZ48" s="149"/>
      <c r="BA48" s="150"/>
      <c r="BB48" s="149"/>
      <c r="BC48" s="149"/>
      <c r="BD48" s="151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19"/>
      <c r="Y49" s="120"/>
      <c r="Z49" s="120"/>
      <c r="AA49" s="121"/>
      <c r="AB49" s="123"/>
      <c r="AC49" s="127"/>
      <c r="AD49" s="123"/>
      <c r="AE49" s="123"/>
      <c r="AF49" s="123"/>
      <c r="AG49" s="123"/>
      <c r="AH49" s="127"/>
      <c r="AI49" s="123"/>
      <c r="AJ49" s="123"/>
      <c r="AK49" s="123"/>
      <c r="AL49" s="127"/>
      <c r="AM49" s="123"/>
      <c r="AN49" s="123"/>
      <c r="AO49" s="122"/>
      <c r="AP49" s="23" t="s">
        <v>20</v>
      </c>
      <c r="AQ49" s="127"/>
      <c r="AR49" s="123"/>
      <c r="AS49" s="123"/>
      <c r="AT49" s="123"/>
      <c r="AU49" s="123"/>
      <c r="AV49" s="127"/>
      <c r="AW49" s="123"/>
      <c r="AX49" s="123"/>
      <c r="AY49" s="123"/>
      <c r="AZ49" s="123"/>
      <c r="BA49" s="127"/>
      <c r="BB49" s="123"/>
      <c r="BC49" s="123"/>
      <c r="BD49" s="122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4"/>
      <c r="Y50" s="116"/>
      <c r="Z50" s="116"/>
      <c r="AA50" s="116"/>
      <c r="AB50" s="118"/>
      <c r="AC50" s="126"/>
      <c r="AD50" s="118"/>
      <c r="AE50" s="118"/>
      <c r="AF50" s="118"/>
      <c r="AG50" s="118"/>
      <c r="AH50" s="126"/>
      <c r="AI50" s="118"/>
      <c r="AJ50" s="118"/>
      <c r="AK50" s="118"/>
      <c r="AL50" s="126"/>
      <c r="AM50" s="118"/>
      <c r="AN50" s="118"/>
      <c r="AO50" s="117"/>
      <c r="AP50" s="34"/>
      <c r="AQ50" s="126"/>
      <c r="AR50" s="118"/>
      <c r="AS50" s="118"/>
      <c r="AT50" s="118"/>
      <c r="AU50" s="118"/>
      <c r="AV50" s="126"/>
      <c r="AW50" s="118"/>
      <c r="AX50" s="118"/>
      <c r="AY50" s="118"/>
      <c r="AZ50" s="118"/>
      <c r="BA50" s="126"/>
      <c r="BB50" s="118"/>
      <c r="BC50" s="118"/>
      <c r="BD50" s="117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28"/>
      <c r="AH51" s="128"/>
      <c r="AL51" s="128"/>
      <c r="AO51" s="112"/>
      <c r="AP51" s="27"/>
      <c r="AQ51" s="127"/>
      <c r="AR51" s="123"/>
      <c r="AS51" s="123"/>
      <c r="AT51" s="123"/>
      <c r="AU51" s="123"/>
      <c r="AV51" s="127"/>
      <c r="AW51" s="123"/>
      <c r="AX51" s="123"/>
      <c r="AY51" s="123"/>
      <c r="AZ51" s="123"/>
      <c r="BA51" s="127"/>
      <c r="BB51" s="123"/>
      <c r="BC51" s="123"/>
      <c r="BD51" s="122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V52" s="87"/>
      <c r="BA52" s="87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V53" s="87"/>
      <c r="BA53" s="87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5"/>
      <c r="AH54" s="125"/>
      <c r="AL54" s="125"/>
      <c r="AO54" s="111"/>
      <c r="AP54" s="88"/>
      <c r="AQ54" s="125"/>
      <c r="AV54" s="125"/>
      <c r="BA54" s="125"/>
      <c r="BD54" s="111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29"/>
      <c r="AH55" s="129"/>
      <c r="AL55" s="129"/>
      <c r="AO55" s="113"/>
      <c r="AP55" s="88"/>
      <c r="AQ55" s="129"/>
      <c r="AV55" s="129"/>
      <c r="BA55" s="129"/>
      <c r="BD55" s="113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5"/>
      <c r="AH56" s="125"/>
      <c r="AL56" s="125"/>
      <c r="AO56" s="111"/>
      <c r="AP56" s="88"/>
      <c r="AQ56" s="125"/>
      <c r="AV56" s="125"/>
      <c r="BA56" s="125"/>
      <c r="BD56" s="111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29"/>
      <c r="AH57" s="129"/>
      <c r="AL57" s="129"/>
      <c r="AO57" s="113"/>
      <c r="AP57" s="88"/>
      <c r="AQ57" s="129"/>
      <c r="AV57" s="129"/>
      <c r="BA57" s="129"/>
      <c r="BD57" s="113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V58" s="87"/>
      <c r="BA58" s="87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29"/>
      <c r="AH59" s="129"/>
      <c r="AL59" s="129"/>
      <c r="AO59" s="113"/>
      <c r="AP59" s="88"/>
      <c r="AQ59" s="129"/>
      <c r="AV59" s="129"/>
      <c r="BA59" s="129"/>
      <c r="BD59" s="113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V60" s="87"/>
      <c r="BA60" s="87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V61" s="87"/>
      <c r="BA61" s="87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5"/>
      <c r="AH62" s="125"/>
      <c r="AL62" s="125"/>
      <c r="AO62" s="111"/>
      <c r="AP62" s="88"/>
      <c r="AQ62" s="125"/>
      <c r="AV62" s="125"/>
      <c r="BA62" s="125"/>
      <c r="BD62" s="111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29"/>
      <c r="AH63" s="129"/>
      <c r="AL63" s="129"/>
      <c r="AO63" s="113"/>
      <c r="AP63" s="88"/>
      <c r="AQ63" s="129"/>
      <c r="AV63" s="129"/>
      <c r="BA63" s="129"/>
      <c r="BD63" s="113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V64" s="87"/>
      <c r="BA64" s="87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29"/>
      <c r="AH65" s="129"/>
      <c r="AL65" s="129"/>
      <c r="AO65" s="113"/>
      <c r="AP65" s="88"/>
      <c r="AQ65" s="129"/>
      <c r="AV65" s="129"/>
      <c r="BA65" s="129"/>
      <c r="BD65" s="113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5"/>
      <c r="AH66" s="125"/>
      <c r="AL66" s="125"/>
      <c r="AO66" s="111"/>
      <c r="AP66" s="88"/>
      <c r="AQ66" s="125"/>
      <c r="AV66" s="125"/>
      <c r="BA66" s="125"/>
      <c r="BD66" s="111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29"/>
      <c r="AH67" s="129"/>
      <c r="AL67" s="129"/>
      <c r="AO67" s="113"/>
      <c r="AP67" s="88"/>
      <c r="AQ67" s="129"/>
      <c r="AV67" s="129"/>
      <c r="BA67" s="129"/>
      <c r="BD67" s="113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5"/>
      <c r="AH68" s="125"/>
      <c r="AL68" s="125"/>
      <c r="AO68" s="111"/>
      <c r="AP68" s="88"/>
      <c r="AQ68" s="125"/>
      <c r="AV68" s="125"/>
      <c r="BA68" s="125"/>
      <c r="BD68" s="111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29"/>
      <c r="AH69" s="129"/>
      <c r="AL69" s="129"/>
      <c r="AO69" s="113"/>
      <c r="AP69" s="88"/>
      <c r="AQ69" s="129"/>
      <c r="AV69" s="129"/>
      <c r="BA69" s="129"/>
      <c r="BD69" s="113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5"/>
      <c r="AH70" s="125"/>
      <c r="AL70" s="125"/>
      <c r="AO70" s="111"/>
      <c r="AP70" s="88"/>
      <c r="AQ70" s="125"/>
      <c r="AV70" s="125"/>
      <c r="BA70" s="125"/>
      <c r="BD70" s="111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29"/>
      <c r="AH71" s="129"/>
      <c r="AL71" s="129"/>
      <c r="AO71" s="113"/>
      <c r="AP71" s="88"/>
      <c r="AQ71" s="129"/>
      <c r="AV71" s="129"/>
      <c r="BA71" s="129"/>
      <c r="BD71" s="113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5"/>
      <c r="AH72" s="125"/>
      <c r="AL72" s="125"/>
      <c r="AO72" s="111"/>
      <c r="AP72" s="88"/>
      <c r="AQ72" s="125"/>
      <c r="AV72" s="125"/>
      <c r="BA72" s="125"/>
      <c r="BD72" s="111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29"/>
      <c r="AH73" s="129"/>
      <c r="AL73" s="129"/>
      <c r="AO73" s="113"/>
      <c r="AP73" s="88"/>
      <c r="AQ73" s="129"/>
      <c r="AV73" s="129"/>
      <c r="BA73" s="129"/>
      <c r="BD73" s="113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V74" s="87"/>
      <c r="BA74" s="87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V75" s="87"/>
      <c r="BA75" s="87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5"/>
      <c r="AH76" s="125"/>
      <c r="AL76" s="125"/>
      <c r="AO76" s="111"/>
      <c r="AP76" s="88"/>
      <c r="AQ76" s="125"/>
      <c r="AV76" s="125"/>
      <c r="BA76" s="125"/>
      <c r="BD76" s="111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29"/>
      <c r="AH77" s="129"/>
      <c r="AL77" s="129"/>
      <c r="AO77" s="113"/>
      <c r="AP77" s="88"/>
      <c r="AQ77" s="129"/>
      <c r="AV77" s="129"/>
      <c r="BA77" s="129"/>
      <c r="BD77" s="113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5"/>
      <c r="AH78" s="125"/>
      <c r="AL78" s="125"/>
      <c r="AO78" s="111"/>
      <c r="AP78" s="88"/>
      <c r="AQ78" s="125"/>
      <c r="AV78" s="125"/>
      <c r="BA78" s="125"/>
      <c r="BD78" s="111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29"/>
      <c r="AH79" s="129"/>
      <c r="AL79" s="129"/>
      <c r="AO79" s="113"/>
      <c r="AP79" s="88"/>
      <c r="AQ79" s="129"/>
      <c r="AV79" s="129"/>
      <c r="BA79" s="129"/>
      <c r="BD79" s="113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V80" s="87"/>
      <c r="BA80" s="87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V81" s="87"/>
      <c r="BA81" s="87"/>
      <c r="BD81" s="86"/>
    </row>
    <row r="82" spans="1:5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5"/>
      <c r="AH82" s="125"/>
      <c r="AL82" s="125"/>
      <c r="AO82" s="111"/>
      <c r="AP82" s="88"/>
      <c r="AQ82" s="125"/>
      <c r="AV82" s="125"/>
      <c r="BA82" s="125"/>
      <c r="BD82" s="111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29"/>
      <c r="AH83" s="129"/>
      <c r="AL83" s="129"/>
      <c r="AO83" s="113"/>
      <c r="AP83" s="88"/>
      <c r="AQ83" s="129"/>
      <c r="AV83" s="129"/>
      <c r="BA83" s="129"/>
      <c r="BD83" s="113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V84" s="87"/>
      <c r="BA84" s="87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29"/>
      <c r="AH85" s="129"/>
      <c r="AL85" s="129"/>
      <c r="AO85" s="113"/>
      <c r="AP85" s="88"/>
      <c r="AQ85" s="129"/>
      <c r="AV85" s="129"/>
      <c r="BA85" s="129"/>
      <c r="BD85" s="113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5"/>
      <c r="AH86" s="125"/>
      <c r="AL86" s="125"/>
      <c r="AO86" s="111"/>
      <c r="AP86" s="88"/>
      <c r="AQ86" s="125"/>
      <c r="AV86" s="125"/>
      <c r="BA86" s="125"/>
      <c r="BD86" s="111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29"/>
      <c r="AH87" s="129"/>
      <c r="AL87" s="129"/>
      <c r="AO87" s="113"/>
      <c r="AP87" s="88"/>
      <c r="AQ87" s="129"/>
      <c r="AV87" s="129"/>
      <c r="BA87" s="129"/>
      <c r="BD87" s="113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5"/>
      <c r="AH88" s="125"/>
      <c r="AL88" s="125"/>
      <c r="AO88" s="111"/>
      <c r="AP88" s="88"/>
      <c r="AQ88" s="125"/>
      <c r="AV88" s="125"/>
      <c r="BA88" s="125"/>
      <c r="BD88" s="111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29"/>
      <c r="AH89" s="129"/>
      <c r="AL89" s="129"/>
      <c r="AO89" s="113"/>
      <c r="AP89" s="88"/>
      <c r="AQ89" s="129"/>
      <c r="AV89" s="129"/>
      <c r="BA89" s="129"/>
      <c r="BD89" s="113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5"/>
      <c r="AH90" s="125"/>
      <c r="AL90" s="125"/>
      <c r="AO90" s="111"/>
      <c r="AP90" s="88"/>
      <c r="AQ90" s="125"/>
      <c r="AV90" s="125"/>
      <c r="BA90" s="125"/>
      <c r="BD90" s="111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29"/>
      <c r="AH91" s="129"/>
      <c r="AL91" s="129"/>
      <c r="AO91" s="113"/>
      <c r="AP91" s="88"/>
      <c r="AQ91" s="129"/>
      <c r="AV91" s="129"/>
      <c r="BA91" s="129"/>
      <c r="BD91" s="113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5"/>
      <c r="AH92" s="125"/>
      <c r="AL92" s="125"/>
      <c r="AO92" s="111"/>
      <c r="AP92" s="88"/>
      <c r="AQ92" s="125"/>
      <c r="AV92" s="125"/>
      <c r="BA92" s="125"/>
      <c r="BD92" s="111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29"/>
      <c r="AH93" s="129"/>
      <c r="AL93" s="129"/>
      <c r="AO93" s="113"/>
      <c r="AP93" s="88"/>
      <c r="AQ93" s="129"/>
      <c r="AV93" s="129"/>
      <c r="BA93" s="129"/>
      <c r="BD93" s="113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V94" s="87"/>
      <c r="BA94" s="87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V95" s="87"/>
      <c r="BA95" s="87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5"/>
      <c r="AH96" s="125"/>
      <c r="AL96" s="125"/>
      <c r="AO96" s="111"/>
      <c r="AP96" s="88"/>
      <c r="AQ96" s="125"/>
      <c r="AV96" s="125"/>
      <c r="BA96" s="125"/>
      <c r="BD96" s="111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29"/>
      <c r="AH97" s="129"/>
      <c r="AL97" s="129"/>
      <c r="AO97" s="113"/>
      <c r="AP97" s="88"/>
      <c r="AQ97" s="129"/>
      <c r="AV97" s="129"/>
      <c r="BA97" s="129"/>
      <c r="BD97" s="113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5"/>
      <c r="AH98" s="125"/>
      <c r="AL98" s="125"/>
      <c r="AO98" s="111"/>
      <c r="AP98" s="88"/>
      <c r="AQ98" s="125"/>
      <c r="AV98" s="125"/>
      <c r="BA98" s="125"/>
      <c r="BD98" s="111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29"/>
      <c r="AH99" s="129"/>
      <c r="AL99" s="129"/>
      <c r="AO99" s="113"/>
      <c r="AP99" s="88"/>
      <c r="AQ99" s="129"/>
      <c r="AV99" s="129"/>
      <c r="BA99" s="129"/>
      <c r="BD99" s="113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V100" s="87"/>
      <c r="BA100" s="87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V101" s="87"/>
      <c r="BA101" s="87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5"/>
      <c r="AH102" s="125"/>
      <c r="AL102" s="125"/>
      <c r="AO102" s="111"/>
      <c r="AP102" s="88"/>
      <c r="AQ102" s="125"/>
      <c r="AV102" s="125"/>
      <c r="BA102" s="125"/>
      <c r="BD102" s="111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29"/>
      <c r="AH103" s="129"/>
      <c r="AL103" s="129"/>
      <c r="AO103" s="113"/>
      <c r="AP103" s="88"/>
      <c r="AQ103" s="129"/>
      <c r="AV103" s="129"/>
      <c r="BA103" s="129"/>
      <c r="BD103" s="113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V104" s="87"/>
      <c r="BA104" s="87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V105" s="87"/>
      <c r="BA105" s="87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V106" s="87"/>
      <c r="BA106" s="87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V107" s="87"/>
      <c r="BA107" s="87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V108" s="87"/>
      <c r="BA108" s="87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V109" s="87"/>
      <c r="BA109" s="87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V110" s="87"/>
      <c r="BA110" s="87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V111" s="87"/>
      <c r="BA111" s="87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V112" s="87"/>
      <c r="BA112" s="87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V113" s="87"/>
      <c r="BA113" s="87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V114" s="87"/>
      <c r="BA114" s="87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V115" s="87"/>
      <c r="BA115" s="87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V116" s="87"/>
      <c r="BA116" s="87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V117" s="87"/>
      <c r="BA117" s="87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V118" s="87"/>
      <c r="BA118" s="87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V119" s="87"/>
      <c r="BA119" s="87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V120" s="87"/>
      <c r="BA120" s="87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V121" s="87"/>
      <c r="BA121" s="87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V122" s="87"/>
      <c r="BA122" s="87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V123" s="87"/>
      <c r="BA123" s="87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V124" s="87"/>
      <c r="BA124" s="87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V125" s="87"/>
      <c r="BA125" s="87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V126" s="87"/>
      <c r="BA126" s="87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V127" s="87"/>
      <c r="BA127" s="87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V128" s="87"/>
      <c r="BA128" s="87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V129" s="87"/>
      <c r="BA129" s="87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V130" s="87"/>
      <c r="BA130" s="87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V131" s="87"/>
      <c r="BA131" s="87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V132" s="87"/>
      <c r="BA132" s="87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V133" s="87"/>
      <c r="BA133" s="87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V134" s="87"/>
      <c r="BA134" s="87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V135" s="87"/>
      <c r="BA135" s="87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V136" s="87"/>
      <c r="BA136" s="87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V137" s="87"/>
      <c r="BA137" s="87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V138" s="87"/>
      <c r="BA138" s="87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V139" s="87"/>
      <c r="BA139" s="87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V140" s="87"/>
      <c r="BA140" s="87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V141" s="87"/>
      <c r="BA141" s="87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V142" s="87"/>
      <c r="BA142" s="87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V143" s="87"/>
      <c r="BA143" s="87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V144" s="87"/>
      <c r="BA144" s="87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V145" s="87"/>
      <c r="BA145" s="87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V146" s="87"/>
      <c r="BA146" s="87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V147" s="87"/>
      <c r="BA147" s="87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V148" s="87"/>
      <c r="BA148" s="87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V149" s="87"/>
      <c r="BA149" s="87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V150" s="87"/>
      <c r="BA150" s="87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V151" s="87"/>
      <c r="BA151" s="87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V152" s="87"/>
      <c r="BA152" s="87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V153" s="87"/>
      <c r="BA153" s="87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V154" s="87"/>
      <c r="BA154" s="87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V155" s="87"/>
      <c r="BA155" s="87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V156" s="87"/>
      <c r="BA156" s="87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V157" s="87"/>
      <c r="BA157" s="87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V158" s="87"/>
      <c r="BA158" s="87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V159" s="87"/>
      <c r="BA159" s="87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V160" s="87"/>
      <c r="BA160" s="87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V161" s="87"/>
      <c r="BA161" s="87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V162" s="87"/>
      <c r="BA162" s="87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V163" s="87"/>
      <c r="BA163" s="87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V164" s="87"/>
      <c r="BA164" s="87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V165" s="87"/>
      <c r="BA165" s="87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V166" s="87"/>
      <c r="BA166" s="87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V167" s="87"/>
      <c r="BA167" s="87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V168" s="87"/>
      <c r="BA168" s="87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V169" s="87"/>
      <c r="BA169" s="87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V170" s="87"/>
      <c r="BA170" s="87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V171" s="87"/>
      <c r="BA171" s="87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V172" s="87"/>
      <c r="BA172" s="87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V173" s="87"/>
      <c r="BA173" s="87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V174" s="87"/>
      <c r="BA174" s="87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V175" s="87"/>
      <c r="BA175" s="87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AB14:AB15"/>
    <mergeCell ref="AQ2:AU2"/>
    <mergeCell ref="AV2:AZ2"/>
    <mergeCell ref="BA2:BD2"/>
    <mergeCell ref="AU14:AU15"/>
    <mergeCell ref="AZ14:AZ15"/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  <mergeCell ref="AG14:AG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34" t="s">
        <v>9</v>
      </c>
      <c r="J7" s="23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34"/>
      <c r="B8" s="23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34"/>
      <c r="J8" s="23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34"/>
      <c r="B9" s="23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34"/>
      <c r="J9" s="23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36" t="s">
        <v>10</v>
      </c>
      <c r="B10" s="237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36" t="s">
        <v>10</v>
      </c>
      <c r="J10" s="237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17" t="s">
        <v>13</v>
      </c>
      <c r="B11" s="21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17" t="s">
        <v>13</v>
      </c>
      <c r="J11" s="21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17" t="s">
        <v>12</v>
      </c>
      <c r="J15" s="21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34" t="s">
        <v>9</v>
      </c>
      <c r="J27" s="23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34"/>
      <c r="B28" s="23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34"/>
      <c r="J28" s="23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34"/>
      <c r="B29" s="23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34"/>
      <c r="J29" s="23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36" t="s">
        <v>10</v>
      </c>
      <c r="B30" s="237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36" t="s">
        <v>10</v>
      </c>
      <c r="J30" s="237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17" t="s">
        <v>13</v>
      </c>
      <c r="B31" s="21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17" t="s">
        <v>13</v>
      </c>
      <c r="J31" s="21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17" t="s">
        <v>12</v>
      </c>
      <c r="J35" s="21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34" t="s">
        <v>9</v>
      </c>
      <c r="J47" s="23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34"/>
      <c r="B48" s="23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34"/>
      <c r="J48" s="23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34"/>
      <c r="B49" s="23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34"/>
      <c r="J49" s="23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36" t="s">
        <v>10</v>
      </c>
      <c r="B50" s="237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36" t="s">
        <v>10</v>
      </c>
      <c r="J50" s="237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17" t="s">
        <v>13</v>
      </c>
      <c r="B51" s="21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17" t="s">
        <v>13</v>
      </c>
      <c r="J51" s="21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17" t="s">
        <v>12</v>
      </c>
      <c r="J55" s="21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34" t="s">
        <v>9</v>
      </c>
      <c r="J67" s="23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34"/>
      <c r="B68" s="23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34"/>
      <c r="J68" s="23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34"/>
      <c r="B69" s="23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34"/>
      <c r="J69" s="23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36" t="s">
        <v>10</v>
      </c>
      <c r="B70" s="237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36" t="s">
        <v>10</v>
      </c>
      <c r="J70" s="237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17" t="s">
        <v>13</v>
      </c>
      <c r="B71" s="21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17" t="s">
        <v>13</v>
      </c>
      <c r="J71" s="21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17" t="s">
        <v>12</v>
      </c>
      <c r="J75" s="21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34" t="s">
        <v>9</v>
      </c>
      <c r="J87" s="23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34"/>
      <c r="B88" s="23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34"/>
      <c r="J88" s="23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34"/>
      <c r="B89" s="23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34"/>
      <c r="J89" s="23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36" t="s">
        <v>10</v>
      </c>
      <c r="B90" s="237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36" t="s">
        <v>10</v>
      </c>
      <c r="J90" s="237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17" t="s">
        <v>13</v>
      </c>
      <c r="B91" s="21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17" t="s">
        <v>13</v>
      </c>
      <c r="J91" s="21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17" t="s">
        <v>12</v>
      </c>
      <c r="J95" s="21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41" t="s">
        <v>41</v>
      </c>
      <c r="H1" s="241"/>
      <c r="I1" s="241"/>
      <c r="J1" s="241"/>
      <c r="K1" s="241"/>
      <c r="L1" s="241"/>
      <c r="M1" s="241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38" t="s">
        <v>42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38" t="s">
        <v>42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39"/>
      <c r="I6" s="232" t="s">
        <v>30</v>
      </c>
      <c r="J6" s="233"/>
      <c r="K6" s="5"/>
      <c r="L6" s="5"/>
      <c r="M6" s="5"/>
      <c r="N6" s="5"/>
      <c r="O6" s="239"/>
    </row>
    <row r="7" spans="1:15" x14ac:dyDescent="0.25">
      <c r="A7" s="234" t="s">
        <v>9</v>
      </c>
      <c r="B7" s="235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39"/>
      <c r="I7" s="234" t="s">
        <v>9</v>
      </c>
      <c r="J7" s="235"/>
      <c r="K7" s="64">
        <v>6279.88</v>
      </c>
      <c r="L7" s="64">
        <v>1893.17</v>
      </c>
      <c r="M7" s="64">
        <v>1747.44</v>
      </c>
      <c r="N7" s="68">
        <v>966.87400000000002</v>
      </c>
      <c r="O7" s="239"/>
    </row>
    <row r="8" spans="1:15" x14ac:dyDescent="0.25">
      <c r="A8" s="234"/>
      <c r="B8" s="235"/>
      <c r="C8" s="64">
        <v>586.12199999999996</v>
      </c>
      <c r="D8" s="64">
        <v>550.79</v>
      </c>
      <c r="E8" s="64">
        <v>659.66300000000001</v>
      </c>
      <c r="F8" s="68">
        <v>417.601</v>
      </c>
      <c r="G8" s="239"/>
      <c r="I8" s="234"/>
      <c r="J8" s="235"/>
      <c r="K8" s="64">
        <v>6269.57</v>
      </c>
      <c r="L8" s="64">
        <v>1992.14</v>
      </c>
      <c r="M8" s="64">
        <v>1752.36</v>
      </c>
      <c r="N8" s="68">
        <v>963.16</v>
      </c>
      <c r="O8" s="239"/>
    </row>
    <row r="9" spans="1:15" x14ac:dyDescent="0.25">
      <c r="A9" s="234"/>
      <c r="B9" s="235"/>
      <c r="C9" s="64">
        <v>586.197</v>
      </c>
      <c r="D9" s="64">
        <v>550.654</v>
      </c>
      <c r="E9" s="64">
        <v>660.88800000000003</v>
      </c>
      <c r="F9" s="68">
        <v>413.22800000000001</v>
      </c>
      <c r="G9" s="239"/>
      <c r="I9" s="234"/>
      <c r="J9" s="235"/>
      <c r="K9" s="64">
        <v>6277.61</v>
      </c>
      <c r="L9" s="64">
        <v>2164.63</v>
      </c>
      <c r="M9" s="64">
        <v>1748.5</v>
      </c>
      <c r="N9" s="68">
        <v>968.12</v>
      </c>
      <c r="O9" s="239"/>
    </row>
    <row r="10" spans="1:15" x14ac:dyDescent="0.25">
      <c r="A10" s="236" t="s">
        <v>10</v>
      </c>
      <c r="B10" s="237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39"/>
      <c r="I10" s="236" t="s">
        <v>10</v>
      </c>
      <c r="J10" s="237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39"/>
    </row>
    <row r="11" spans="1:15" ht="15.75" x14ac:dyDescent="0.25">
      <c r="A11" s="217" t="s">
        <v>13</v>
      </c>
      <c r="B11" s="218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40"/>
      <c r="I11" s="217" t="s">
        <v>13</v>
      </c>
      <c r="J11" s="218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40"/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4"/>
      <c r="I15" s="217" t="s">
        <v>12</v>
      </c>
      <c r="J15" s="218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4"/>
    </row>
    <row r="16" spans="1:15" ht="15.75" thickBot="1" x14ac:dyDescent="0.3">
      <c r="A16" s="219"/>
      <c r="B16" s="220"/>
      <c r="C16" s="65"/>
      <c r="D16" s="65"/>
      <c r="E16" s="65"/>
      <c r="F16" s="74"/>
      <c r="G16" s="175"/>
      <c r="I16" s="219"/>
      <c r="J16" s="220"/>
      <c r="K16" s="65"/>
      <c r="L16" s="65"/>
      <c r="M16" s="65"/>
      <c r="N16" s="74"/>
      <c r="O16" s="1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38" t="s">
        <v>42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38" t="s">
        <v>42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39"/>
      <c r="I26" s="232" t="s">
        <v>30</v>
      </c>
      <c r="J26" s="233"/>
      <c r="K26" s="5"/>
      <c r="L26" s="5"/>
      <c r="M26" s="5"/>
      <c r="N26" s="5"/>
      <c r="O26" s="239"/>
    </row>
    <row r="27" spans="1:15" x14ac:dyDescent="0.25">
      <c r="A27" s="234" t="s">
        <v>9</v>
      </c>
      <c r="B27" s="235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39"/>
      <c r="I27" s="234" t="s">
        <v>9</v>
      </c>
      <c r="J27" s="235"/>
      <c r="K27" s="64">
        <v>6169.69</v>
      </c>
      <c r="L27" s="64">
        <v>1871.37</v>
      </c>
      <c r="M27" s="64">
        <v>1776.14</v>
      </c>
      <c r="N27" s="68">
        <v>1041.47</v>
      </c>
      <c r="O27" s="239"/>
    </row>
    <row r="28" spans="1:15" x14ac:dyDescent="0.25">
      <c r="A28" s="234"/>
      <c r="B28" s="235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39"/>
      <c r="I28" s="234"/>
      <c r="J28" s="235"/>
      <c r="K28" s="64">
        <v>6165.55</v>
      </c>
      <c r="L28" s="64">
        <v>2204.5500000000002</v>
      </c>
      <c r="M28" s="64">
        <v>1781.66</v>
      </c>
      <c r="N28" s="68">
        <v>1030.71</v>
      </c>
      <c r="O28" s="239"/>
    </row>
    <row r="29" spans="1:15" x14ac:dyDescent="0.25">
      <c r="A29" s="234"/>
      <c r="B29" s="235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39"/>
      <c r="I29" s="234"/>
      <c r="J29" s="235"/>
      <c r="K29" s="64">
        <v>6161.64</v>
      </c>
      <c r="L29" s="64">
        <v>2193.48</v>
      </c>
      <c r="M29" s="64">
        <v>1778.33</v>
      </c>
      <c r="N29" s="68">
        <v>1035.75</v>
      </c>
      <c r="O29" s="239"/>
    </row>
    <row r="30" spans="1:15" x14ac:dyDescent="0.25">
      <c r="A30" s="236" t="s">
        <v>10</v>
      </c>
      <c r="B30" s="237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39"/>
      <c r="I30" s="236" t="s">
        <v>10</v>
      </c>
      <c r="J30" s="237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39"/>
    </row>
    <row r="31" spans="1:15" ht="15.75" x14ac:dyDescent="0.25">
      <c r="A31" s="217" t="s">
        <v>13</v>
      </c>
      <c r="B31" s="218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40"/>
      <c r="I31" s="217" t="s">
        <v>13</v>
      </c>
      <c r="J31" s="218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40"/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4"/>
      <c r="I35" s="217" t="s">
        <v>12</v>
      </c>
      <c r="J35" s="218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4"/>
    </row>
    <row r="36" spans="1:15" ht="15.75" thickBot="1" x14ac:dyDescent="0.3">
      <c r="A36" s="219"/>
      <c r="B36" s="220"/>
      <c r="C36" s="65"/>
      <c r="D36" s="65"/>
      <c r="E36" s="65"/>
      <c r="F36" s="74"/>
      <c r="G36" s="175"/>
      <c r="I36" s="219"/>
      <c r="J36" s="220"/>
      <c r="K36" s="65"/>
      <c r="L36" s="65"/>
      <c r="M36" s="65"/>
      <c r="N36" s="74"/>
      <c r="O36" s="1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38" t="s">
        <v>42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38" t="s">
        <v>42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39"/>
      <c r="I46" s="232" t="s">
        <v>30</v>
      </c>
      <c r="J46" s="233"/>
      <c r="K46" s="5"/>
      <c r="L46" s="5"/>
      <c r="M46" s="5"/>
      <c r="N46" s="5"/>
      <c r="O46" s="239"/>
    </row>
    <row r="47" spans="1:15" x14ac:dyDescent="0.25">
      <c r="A47" s="234" t="s">
        <v>9</v>
      </c>
      <c r="B47" s="235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39"/>
      <c r="I47" s="234" t="s">
        <v>9</v>
      </c>
      <c r="J47" s="235"/>
      <c r="K47" s="64">
        <v>6140.23</v>
      </c>
      <c r="L47" s="64">
        <v>2045.6</v>
      </c>
      <c r="M47" s="64">
        <v>1931.28</v>
      </c>
      <c r="N47" s="68">
        <v>1183.42</v>
      </c>
      <c r="O47" s="239"/>
    </row>
    <row r="48" spans="1:15" x14ac:dyDescent="0.25">
      <c r="A48" s="234"/>
      <c r="B48" s="235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39"/>
      <c r="I48" s="234"/>
      <c r="J48" s="235"/>
      <c r="K48" s="64">
        <v>6132.5</v>
      </c>
      <c r="L48" s="64">
        <v>2039.08</v>
      </c>
      <c r="M48" s="64">
        <v>1931.51</v>
      </c>
      <c r="N48" s="68">
        <v>1259.21</v>
      </c>
      <c r="O48" s="239"/>
    </row>
    <row r="49" spans="1:15" x14ac:dyDescent="0.25">
      <c r="A49" s="234"/>
      <c r="B49" s="235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39"/>
      <c r="I49" s="234"/>
      <c r="J49" s="235"/>
      <c r="K49" s="64">
        <v>6165.43</v>
      </c>
      <c r="L49" s="64">
        <v>2044.8</v>
      </c>
      <c r="M49" s="64">
        <v>1931.71</v>
      </c>
      <c r="N49" s="68">
        <v>1149.72</v>
      </c>
      <c r="O49" s="239"/>
    </row>
    <row r="50" spans="1:15" x14ac:dyDescent="0.25">
      <c r="A50" s="236" t="s">
        <v>10</v>
      </c>
      <c r="B50" s="237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39"/>
      <c r="I50" s="236" t="s">
        <v>10</v>
      </c>
      <c r="J50" s="237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39"/>
    </row>
    <row r="51" spans="1:15" ht="15.75" x14ac:dyDescent="0.25">
      <c r="A51" s="217" t="s">
        <v>13</v>
      </c>
      <c r="B51" s="218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40"/>
      <c r="I51" s="217" t="s">
        <v>13</v>
      </c>
      <c r="J51" s="218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40"/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4"/>
      <c r="I55" s="217" t="s">
        <v>12</v>
      </c>
      <c r="J55" s="218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4"/>
    </row>
    <row r="56" spans="1:15" ht="15.75" thickBot="1" x14ac:dyDescent="0.3">
      <c r="A56" s="219"/>
      <c r="B56" s="220"/>
      <c r="C56" s="65"/>
      <c r="D56" s="65"/>
      <c r="E56" s="65"/>
      <c r="F56" s="74"/>
      <c r="G56" s="175"/>
      <c r="I56" s="219"/>
      <c r="J56" s="220"/>
      <c r="K56" s="65"/>
      <c r="L56" s="65"/>
      <c r="M56" s="65"/>
      <c r="N56" s="74"/>
      <c r="O56" s="1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38" t="s">
        <v>42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38" t="s">
        <v>42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39"/>
      <c r="I66" s="232" t="s">
        <v>30</v>
      </c>
      <c r="J66" s="233"/>
      <c r="K66" s="5"/>
      <c r="L66" s="5"/>
      <c r="M66" s="5"/>
      <c r="N66" s="5"/>
      <c r="O66" s="239"/>
    </row>
    <row r="67" spans="1:15" x14ac:dyDescent="0.25">
      <c r="A67" s="234" t="s">
        <v>9</v>
      </c>
      <c r="B67" s="235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39"/>
      <c r="I67" s="234" t="s">
        <v>9</v>
      </c>
      <c r="J67" s="235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39"/>
    </row>
    <row r="68" spans="1:15" x14ac:dyDescent="0.25">
      <c r="A68" s="234"/>
      <c r="B68" s="235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39"/>
      <c r="I68" s="234"/>
      <c r="J68" s="235"/>
      <c r="K68" s="64">
        <v>6136.31</v>
      </c>
      <c r="L68" s="64">
        <v>2461.46</v>
      </c>
      <c r="M68" s="64">
        <v>2357.02</v>
      </c>
      <c r="N68" s="68">
        <v>1422.21</v>
      </c>
      <c r="O68" s="239"/>
    </row>
    <row r="69" spans="1:15" x14ac:dyDescent="0.25">
      <c r="A69" s="234"/>
      <c r="B69" s="235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39"/>
      <c r="I69" s="234"/>
      <c r="J69" s="235"/>
      <c r="K69" s="64">
        <v>6132.81</v>
      </c>
      <c r="L69" s="64">
        <v>2451.85</v>
      </c>
      <c r="M69" s="64">
        <v>2357.5300000000002</v>
      </c>
      <c r="N69" s="68">
        <v>1410.78</v>
      </c>
      <c r="O69" s="239"/>
    </row>
    <row r="70" spans="1:15" x14ac:dyDescent="0.25">
      <c r="A70" s="236" t="s">
        <v>10</v>
      </c>
      <c r="B70" s="237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39"/>
      <c r="I70" s="236" t="s">
        <v>10</v>
      </c>
      <c r="J70" s="237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39"/>
    </row>
    <row r="71" spans="1:15" ht="15.75" x14ac:dyDescent="0.25">
      <c r="A71" s="217" t="s">
        <v>13</v>
      </c>
      <c r="B71" s="218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40"/>
      <c r="I71" s="217" t="s">
        <v>13</v>
      </c>
      <c r="J71" s="218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40"/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4"/>
      <c r="I75" s="217" t="s">
        <v>12</v>
      </c>
      <c r="J75" s="218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4"/>
    </row>
    <row r="76" spans="1:15" ht="15.75" thickBot="1" x14ac:dyDescent="0.3">
      <c r="A76" s="219"/>
      <c r="B76" s="220"/>
      <c r="C76" s="65"/>
      <c r="D76" s="65"/>
      <c r="E76" s="65"/>
      <c r="F76" s="74"/>
      <c r="G76" s="175"/>
      <c r="I76" s="219"/>
      <c r="J76" s="220"/>
      <c r="K76" s="65"/>
      <c r="L76" s="65"/>
      <c r="M76" s="65"/>
      <c r="N76" s="74"/>
      <c r="O76" s="1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38" t="s">
        <v>42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38" t="s">
        <v>42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39"/>
      <c r="I86" s="232" t="s">
        <v>30</v>
      </c>
      <c r="J86" s="233"/>
      <c r="K86" s="5"/>
      <c r="L86" s="5"/>
      <c r="M86" s="5"/>
      <c r="N86" s="5"/>
      <c r="O86" s="239"/>
    </row>
    <row r="87" spans="1:15" x14ac:dyDescent="0.25">
      <c r="A87" s="234" t="s">
        <v>9</v>
      </c>
      <c r="B87" s="235"/>
      <c r="C87" s="64">
        <v>1340.48</v>
      </c>
      <c r="D87" s="64">
        <v>1745.23</v>
      </c>
      <c r="E87" s="64">
        <v>2027.58</v>
      </c>
      <c r="F87" s="68">
        <v>918.81200000000001</v>
      </c>
      <c r="G87" s="239"/>
      <c r="I87" s="234" t="s">
        <v>9</v>
      </c>
      <c r="J87" s="235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39"/>
    </row>
    <row r="88" spans="1:15" x14ac:dyDescent="0.25">
      <c r="A88" s="234"/>
      <c r="B88" s="235"/>
      <c r="C88" s="64">
        <v>1340.87</v>
      </c>
      <c r="D88" s="64">
        <v>1744.94</v>
      </c>
      <c r="E88" s="64">
        <v>2136.92</v>
      </c>
      <c r="F88" s="68">
        <v>919.29399999999998</v>
      </c>
      <c r="G88" s="239"/>
      <c r="I88" s="234"/>
      <c r="J88" s="235"/>
      <c r="K88" s="64">
        <v>7781.49</v>
      </c>
      <c r="L88" s="64">
        <v>4700.46</v>
      </c>
      <c r="M88" s="64">
        <v>4137.1099999999997</v>
      </c>
      <c r="N88" s="68">
        <v>2575.33</v>
      </c>
      <c r="O88" s="239"/>
    </row>
    <row r="89" spans="1:15" x14ac:dyDescent="0.25">
      <c r="A89" s="234"/>
      <c r="B89" s="235"/>
      <c r="C89" s="64">
        <v>1346.8</v>
      </c>
      <c r="D89" s="64">
        <v>1756.93</v>
      </c>
      <c r="E89" s="64">
        <v>2030.12</v>
      </c>
      <c r="F89" s="68">
        <v>916.76499999999999</v>
      </c>
      <c r="G89" s="239"/>
      <c r="I89" s="234"/>
      <c r="J89" s="235"/>
      <c r="K89" s="64">
        <v>7789.02</v>
      </c>
      <c r="L89" s="64">
        <v>4675.92</v>
      </c>
      <c r="M89" s="64">
        <v>4104.99</v>
      </c>
      <c r="N89" s="68">
        <v>2523.56</v>
      </c>
      <c r="O89" s="239"/>
    </row>
    <row r="90" spans="1:15" x14ac:dyDescent="0.25">
      <c r="A90" s="236" t="s">
        <v>10</v>
      </c>
      <c r="B90" s="237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39"/>
      <c r="I90" s="236" t="s">
        <v>10</v>
      </c>
      <c r="J90" s="237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39"/>
    </row>
    <row r="91" spans="1:15" ht="15.75" x14ac:dyDescent="0.25">
      <c r="A91" s="217" t="s">
        <v>13</v>
      </c>
      <c r="B91" s="218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40"/>
      <c r="I91" s="217" t="s">
        <v>13</v>
      </c>
      <c r="J91" s="218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40"/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4"/>
      <c r="I95" s="217" t="s">
        <v>12</v>
      </c>
      <c r="J95" s="218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4"/>
    </row>
    <row r="96" spans="1:15" ht="15.75" thickBot="1" x14ac:dyDescent="0.3">
      <c r="A96" s="219"/>
      <c r="B96" s="220"/>
      <c r="C96" s="65"/>
      <c r="D96" s="65"/>
      <c r="E96" s="65"/>
      <c r="F96" s="74"/>
      <c r="G96" s="175"/>
      <c r="I96" s="219"/>
      <c r="J96" s="220"/>
      <c r="K96" s="65"/>
      <c r="L96" s="65"/>
      <c r="M96" s="65"/>
      <c r="N96" s="74"/>
      <c r="O96" s="175"/>
    </row>
    <row r="98" s="94" customFormat="1" ht="9" customHeight="1" x14ac:dyDescent="0.25"/>
    <row r="99" s="94" customFormat="1" ht="9" customHeight="1" x14ac:dyDescent="0.25"/>
  </sheetData>
  <mergeCells count="86">
    <mergeCell ref="A7:B9"/>
    <mergeCell ref="I7:J9"/>
    <mergeCell ref="A10:B10"/>
    <mergeCell ref="I10:J10"/>
    <mergeCell ref="A11:B11"/>
    <mergeCell ref="I11:J11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50:B50"/>
    <mergeCell ref="I50:J50"/>
    <mergeCell ref="A51:B51"/>
    <mergeCell ref="I51:J51"/>
    <mergeCell ref="A52:B54"/>
    <mergeCell ref="C52:G54"/>
    <mergeCell ref="I52:J54"/>
    <mergeCell ref="A55:B55"/>
    <mergeCell ref="I55:J55"/>
    <mergeCell ref="A56:B56"/>
    <mergeCell ref="I56:J56"/>
    <mergeCell ref="I66:J6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34" t="s">
        <v>9</v>
      </c>
      <c r="J7" s="23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34"/>
      <c r="B8" s="23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34"/>
      <c r="J8" s="23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34"/>
      <c r="B9" s="23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34"/>
      <c r="J9" s="23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36" t="s">
        <v>10</v>
      </c>
      <c r="B10" s="237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36" t="s">
        <v>10</v>
      </c>
      <c r="J10" s="237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17" t="s">
        <v>13</v>
      </c>
      <c r="B11" s="21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17" t="s">
        <v>13</v>
      </c>
      <c r="J11" s="21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17" t="s">
        <v>12</v>
      </c>
      <c r="J15" s="21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34" t="s">
        <v>9</v>
      </c>
      <c r="J27" s="23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34"/>
      <c r="B28" s="23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34"/>
      <c r="J28" s="23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34"/>
      <c r="B29" s="23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34"/>
      <c r="J29" s="23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36" t="s">
        <v>10</v>
      </c>
      <c r="B30" s="237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36" t="s">
        <v>10</v>
      </c>
      <c r="J30" s="237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17" t="s">
        <v>13</v>
      </c>
      <c r="B31" s="21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17" t="s">
        <v>13</v>
      </c>
      <c r="J31" s="21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17" t="s">
        <v>12</v>
      </c>
      <c r="J35" s="21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34" t="s">
        <v>9</v>
      </c>
      <c r="J47" s="23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34"/>
      <c r="B48" s="23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34"/>
      <c r="J48" s="23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34"/>
      <c r="B49" s="23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34"/>
      <c r="J49" s="23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36" t="s">
        <v>10</v>
      </c>
      <c r="B50" s="237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36" t="s">
        <v>10</v>
      </c>
      <c r="J50" s="237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17" t="s">
        <v>13</v>
      </c>
      <c r="B51" s="21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17" t="s">
        <v>13</v>
      </c>
      <c r="J51" s="21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17" t="s">
        <v>12</v>
      </c>
      <c r="J55" s="21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34" t="s">
        <v>9</v>
      </c>
      <c r="J67" s="23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34"/>
      <c r="B68" s="23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34"/>
      <c r="J68" s="23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34"/>
      <c r="B69" s="23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34"/>
      <c r="J69" s="23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36" t="s">
        <v>10</v>
      </c>
      <c r="B70" s="237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36" t="s">
        <v>10</v>
      </c>
      <c r="J70" s="237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17" t="s">
        <v>13</v>
      </c>
      <c r="B71" s="21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17" t="s">
        <v>13</v>
      </c>
      <c r="J71" s="21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17" t="s">
        <v>12</v>
      </c>
      <c r="J75" s="21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34" t="s">
        <v>9</v>
      </c>
      <c r="J87" s="23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34"/>
      <c r="B88" s="23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34"/>
      <c r="J88" s="23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34"/>
      <c r="B89" s="23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34"/>
      <c r="J89" s="23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36" t="s">
        <v>10</v>
      </c>
      <c r="B90" s="237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36" t="s">
        <v>10</v>
      </c>
      <c r="J90" s="237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17" t="s">
        <v>13</v>
      </c>
      <c r="B91" s="21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17" t="s">
        <v>13</v>
      </c>
      <c r="J91" s="21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17" t="s">
        <v>12</v>
      </c>
      <c r="J95" s="21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34" t="s">
        <v>9</v>
      </c>
      <c r="J7" s="23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34"/>
      <c r="B8" s="23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34"/>
      <c r="J8" s="23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34"/>
      <c r="B9" s="23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34"/>
      <c r="J9" s="23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36" t="s">
        <v>10</v>
      </c>
      <c r="B10" s="237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36" t="s">
        <v>10</v>
      </c>
      <c r="J10" s="237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17" t="s">
        <v>13</v>
      </c>
      <c r="B11" s="21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17" t="s">
        <v>13</v>
      </c>
      <c r="J11" s="21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17" t="s">
        <v>12</v>
      </c>
      <c r="J15" s="21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34" t="s">
        <v>9</v>
      </c>
      <c r="J27" s="23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34"/>
      <c r="B28" s="23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34"/>
      <c r="J28" s="23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34"/>
      <c r="B29" s="23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34"/>
      <c r="J29" s="23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36" t="s">
        <v>10</v>
      </c>
      <c r="B30" s="237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36" t="s">
        <v>10</v>
      </c>
      <c r="J30" s="237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17" t="s">
        <v>13</v>
      </c>
      <c r="B31" s="21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17" t="s">
        <v>13</v>
      </c>
      <c r="J31" s="21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17" t="s">
        <v>12</v>
      </c>
      <c r="J35" s="21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34" t="s">
        <v>9</v>
      </c>
      <c r="J47" s="23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34"/>
      <c r="B48" s="23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34"/>
      <c r="J48" s="23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34"/>
      <c r="B49" s="23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34"/>
      <c r="J49" s="23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36" t="s">
        <v>10</v>
      </c>
      <c r="B50" s="237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36" t="s">
        <v>10</v>
      </c>
      <c r="J50" s="237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17" t="s">
        <v>13</v>
      </c>
      <c r="B51" s="218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17" t="s">
        <v>13</v>
      </c>
      <c r="J51" s="21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17" t="s">
        <v>12</v>
      </c>
      <c r="J55" s="21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34" t="s">
        <v>9</v>
      </c>
      <c r="J67" s="23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34"/>
      <c r="B68" s="23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34"/>
      <c r="J68" s="23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34"/>
      <c r="B69" s="23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34"/>
      <c r="J69" s="23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36" t="s">
        <v>10</v>
      </c>
      <c r="B70" s="237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36" t="s">
        <v>10</v>
      </c>
      <c r="J70" s="237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17" t="s">
        <v>13</v>
      </c>
      <c r="B71" s="21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17" t="s">
        <v>13</v>
      </c>
      <c r="J71" s="21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17" t="s">
        <v>12</v>
      </c>
      <c r="J75" s="21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34" t="s">
        <v>9</v>
      </c>
      <c r="J87" s="23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34"/>
      <c r="B88" s="23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34"/>
      <c r="J88" s="23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34"/>
      <c r="B89" s="23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34"/>
      <c r="J89" s="23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36" t="s">
        <v>10</v>
      </c>
      <c r="B90" s="237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36" t="s">
        <v>10</v>
      </c>
      <c r="J90" s="237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17" t="s">
        <v>13</v>
      </c>
      <c r="B91" s="21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17" t="s">
        <v>13</v>
      </c>
      <c r="J91" s="21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17" t="s">
        <v>12</v>
      </c>
      <c r="J95" s="21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34" t="s">
        <v>9</v>
      </c>
      <c r="J7" s="23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34"/>
      <c r="B8" s="23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34"/>
      <c r="J8" s="23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34"/>
      <c r="B9" s="23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34"/>
      <c r="J9" s="23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36" t="s">
        <v>10</v>
      </c>
      <c r="B10" s="237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36" t="s">
        <v>10</v>
      </c>
      <c r="J10" s="237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17" t="s">
        <v>13</v>
      </c>
      <c r="B11" s="21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17" t="s">
        <v>13</v>
      </c>
      <c r="J11" s="21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17" t="s">
        <v>12</v>
      </c>
      <c r="J15" s="21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34" t="s">
        <v>9</v>
      </c>
      <c r="J27" s="23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34"/>
      <c r="B28" s="23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34"/>
      <c r="J28" s="23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34"/>
      <c r="B29" s="23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34"/>
      <c r="J29" s="23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36" t="s">
        <v>10</v>
      </c>
      <c r="B30" s="237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36" t="s">
        <v>10</v>
      </c>
      <c r="J30" s="237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17" t="s">
        <v>13</v>
      </c>
      <c r="B31" s="21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17" t="s">
        <v>13</v>
      </c>
      <c r="J31" s="21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17" t="s">
        <v>12</v>
      </c>
      <c r="J35" s="21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34" t="s">
        <v>9</v>
      </c>
      <c r="J47" s="23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34"/>
      <c r="B48" s="23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34"/>
      <c r="J48" s="23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34"/>
      <c r="B49" s="23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34"/>
      <c r="J49" s="23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36" t="s">
        <v>10</v>
      </c>
      <c r="B50" s="237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36" t="s">
        <v>10</v>
      </c>
      <c r="J50" s="237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17" t="s">
        <v>13</v>
      </c>
      <c r="B51" s="21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17" t="s">
        <v>13</v>
      </c>
      <c r="J51" s="21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17" t="s">
        <v>12</v>
      </c>
      <c r="J55" s="21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34" t="s">
        <v>9</v>
      </c>
      <c r="J67" s="23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34"/>
      <c r="B68" s="23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34"/>
      <c r="J68" s="23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34"/>
      <c r="B69" s="23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34"/>
      <c r="J69" s="23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36" t="s">
        <v>10</v>
      </c>
      <c r="B70" s="237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36" t="s">
        <v>10</v>
      </c>
      <c r="J70" s="237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17" t="s">
        <v>13</v>
      </c>
      <c r="B71" s="21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17" t="s">
        <v>13</v>
      </c>
      <c r="J71" s="21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17" t="s">
        <v>12</v>
      </c>
      <c r="J75" s="21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34" t="s">
        <v>9</v>
      </c>
      <c r="J87" s="23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34"/>
      <c r="B88" s="23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34"/>
      <c r="J88" s="23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34"/>
      <c r="B89" s="23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34"/>
      <c r="J89" s="23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36" t="s">
        <v>10</v>
      </c>
      <c r="B90" s="237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36" t="s">
        <v>10</v>
      </c>
      <c r="J90" s="237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17" t="s">
        <v>13</v>
      </c>
      <c r="B91" s="21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17" t="s">
        <v>13</v>
      </c>
      <c r="J91" s="21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17" t="s">
        <v>12</v>
      </c>
      <c r="J95" s="21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2023-04-26T11:36:18Z</dcterms:modified>
</cp:coreProperties>
</file>