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920" yWindow="-80" windowWidth="25460" windowHeight="14820" tabRatio="763" firstSheet="4" activeTab="11"/>
  </bookViews>
  <sheets>
    <sheet name="R201_sample_plate_map" sheetId="21" r:id="rId1"/>
    <sheet name="R203_sample_plate_map" sheetId="20" r:id="rId2"/>
    <sheet name="R177_sample_plate_map" sheetId="3" r:id="rId3"/>
    <sheet name="15July2016" sheetId="4" r:id="rId4"/>
    <sheet name="R201_plate_map_w_tags" sheetId="18" r:id="rId5"/>
    <sheet name="R203_plate_map_w_tags" sheetId="19" r:id="rId6"/>
    <sheet name="R177_plate_map_w_tags" sheetId="5" r:id="rId7"/>
    <sheet name="Sheet2" sheetId="6" r:id="rId8"/>
    <sheet name="R177" sheetId="15" r:id="rId9"/>
    <sheet name="R201" sheetId="16" r:id="rId10"/>
    <sheet name="R203" sheetId="17" r:id="rId11"/>
    <sheet name="sample_sheet" sheetId="22" r:id="rId12"/>
  </sheets>
  <externalReferences>
    <externalReference r:id="rId13"/>
    <externalReference r:id="rId14"/>
    <externalReference r:id="rId15"/>
    <externalReference r:id="rId16"/>
  </externalReferences>
  <definedNames>
    <definedName name="box_id">[1]Info!$B$3</definedName>
    <definedName name="boxid" localSheetId="3">[1]Info!$B$3</definedName>
    <definedName name="boxid" localSheetId="6">[1]Info!$B$3</definedName>
    <definedName name="boxid" localSheetId="2">[1]Info!$B$3</definedName>
    <definedName name="boxid" localSheetId="4">[1]Info!$B$3</definedName>
    <definedName name="boxid" localSheetId="0">[1]Info!$B$3</definedName>
    <definedName name="boxid" localSheetId="5">[1]Info!$B$3</definedName>
    <definedName name="boxid" localSheetId="1">[1]Info!$B$3</definedName>
    <definedName name="boxid">[2]Info!$B$3</definedName>
    <definedName name="codelist">[2]Info!$O$2:$R$69</definedName>
    <definedName name="extractdate" localSheetId="4">[3]Info!#REF!</definedName>
    <definedName name="extractdate" localSheetId="0">[3]Info!#REF!</definedName>
    <definedName name="extractdate" localSheetId="5">[3]Info!#REF!</definedName>
    <definedName name="extractdate" localSheetId="1">[3]Info!#REF!</definedName>
    <definedName name="extractdate">[3]Info!#REF!</definedName>
    <definedName name="genus">[2]Info!$B$5</definedName>
    <definedName name="glist">[3]Info!$L$2:$L$19</definedName>
    <definedName name="locale">[3]Info!$T$2:$T$4</definedName>
    <definedName name="message">#REF!</definedName>
    <definedName name="nmfsid">[3]Info!$B$4</definedName>
    <definedName name="pickdate">[3]Info!$B$11</definedName>
    <definedName name="picker">[3]Info!$B$10</definedName>
    <definedName name="_xlnm.Print_Area" localSheetId="3">'15July2016'!$A$1:$E$95</definedName>
    <definedName name="_xlnm.Print_Area" localSheetId="2">'R177_sample_plate_map'!$E$1:$R$11</definedName>
    <definedName name="_xlnm.Print_Area" localSheetId="0">'R201_sample_plate_map'!$E$1:$R$11</definedName>
    <definedName name="_xlnm.Print_Area" localSheetId="1">'R203_sample_plate_map'!$E$1:$R$11</definedName>
    <definedName name="species">[3]Info!$B$6</definedName>
    <definedName name="splist">[3]Info!$M$2:$M$80</definedName>
    <definedName name="waypoints">'[4]adults-validations'!$L:$N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97" i="5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9" i="3"/>
  <c r="Q9"/>
  <c r="P9"/>
  <c r="O9"/>
  <c r="N9"/>
  <c r="M9"/>
  <c r="L9"/>
  <c r="K9"/>
  <c r="J9"/>
  <c r="I9"/>
  <c r="H9"/>
  <c r="G9"/>
  <c r="R8"/>
  <c r="Q8"/>
  <c r="P8"/>
  <c r="O8"/>
  <c r="N8"/>
  <c r="M8"/>
  <c r="L8"/>
  <c r="K8"/>
  <c r="J8"/>
  <c r="I8"/>
  <c r="H8"/>
  <c r="G8"/>
  <c r="R7"/>
  <c r="Q7"/>
  <c r="P7"/>
  <c r="O7"/>
  <c r="N7"/>
  <c r="M7"/>
  <c r="L7"/>
  <c r="K7"/>
  <c r="J7"/>
  <c r="I7"/>
  <c r="H7"/>
  <c r="G7"/>
  <c r="R6"/>
  <c r="Q6"/>
  <c r="P6"/>
  <c r="O6"/>
  <c r="N6"/>
  <c r="M6"/>
  <c r="L6"/>
  <c r="K6"/>
  <c r="J6"/>
  <c r="I6"/>
  <c r="H6"/>
  <c r="G6"/>
  <c r="R5"/>
  <c r="Q5"/>
  <c r="P5"/>
  <c r="O5"/>
  <c r="N5"/>
  <c r="M5"/>
  <c r="L5"/>
  <c r="K5"/>
  <c r="J5"/>
  <c r="I5"/>
  <c r="H5"/>
  <c r="G5"/>
  <c r="R4"/>
  <c r="Q4"/>
  <c r="P4"/>
  <c r="O4"/>
  <c r="N4"/>
  <c r="M4"/>
  <c r="L4"/>
  <c r="K4"/>
  <c r="J4"/>
  <c r="I4"/>
  <c r="H4"/>
  <c r="G4"/>
  <c r="R3"/>
  <c r="Q3"/>
  <c r="P3"/>
  <c r="O3"/>
  <c r="N3"/>
  <c r="M3"/>
  <c r="L3"/>
  <c r="K3"/>
  <c r="J3"/>
  <c r="I3"/>
  <c r="H3"/>
  <c r="G3"/>
  <c r="R2"/>
  <c r="Q2"/>
  <c r="P2"/>
  <c r="O2"/>
  <c r="N2"/>
  <c r="M2"/>
  <c r="L2"/>
  <c r="K2"/>
  <c r="J2"/>
  <c r="I2"/>
  <c r="H2"/>
  <c r="G2"/>
  <c r="Q97" i="18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9" i="21"/>
  <c r="Q9"/>
  <c r="P9"/>
  <c r="O9"/>
  <c r="N9"/>
  <c r="M9"/>
  <c r="L9"/>
  <c r="K9"/>
  <c r="J9"/>
  <c r="I9"/>
  <c r="H9"/>
  <c r="G9"/>
  <c r="R8"/>
  <c r="Q8"/>
  <c r="P8"/>
  <c r="O8"/>
  <c r="N8"/>
  <c r="M8"/>
  <c r="L8"/>
  <c r="K8"/>
  <c r="J8"/>
  <c r="I8"/>
  <c r="H8"/>
  <c r="G8"/>
  <c r="R7"/>
  <c r="Q7"/>
  <c r="P7"/>
  <c r="O7"/>
  <c r="N7"/>
  <c r="M7"/>
  <c r="L7"/>
  <c r="K7"/>
  <c r="J7"/>
  <c r="I7"/>
  <c r="H7"/>
  <c r="G7"/>
  <c r="R6"/>
  <c r="Q6"/>
  <c r="P6"/>
  <c r="O6"/>
  <c r="N6"/>
  <c r="M6"/>
  <c r="L6"/>
  <c r="K6"/>
  <c r="J6"/>
  <c r="I6"/>
  <c r="H6"/>
  <c r="G6"/>
  <c r="R5"/>
  <c r="Q5"/>
  <c r="P5"/>
  <c r="O5"/>
  <c r="N5"/>
  <c r="M5"/>
  <c r="L5"/>
  <c r="K5"/>
  <c r="J5"/>
  <c r="I5"/>
  <c r="H5"/>
  <c r="G5"/>
  <c r="R4"/>
  <c r="Q4"/>
  <c r="P4"/>
  <c r="O4"/>
  <c r="N4"/>
  <c r="M4"/>
  <c r="L4"/>
  <c r="K4"/>
  <c r="J4"/>
  <c r="I4"/>
  <c r="H4"/>
  <c r="G4"/>
  <c r="R3"/>
  <c r="Q3"/>
  <c r="P3"/>
  <c r="O3"/>
  <c r="N3"/>
  <c r="M3"/>
  <c r="L3"/>
  <c r="K3"/>
  <c r="J3"/>
  <c r="I3"/>
  <c r="H3"/>
  <c r="G3"/>
  <c r="R2"/>
  <c r="Q2"/>
  <c r="P2"/>
  <c r="O2"/>
  <c r="N2"/>
  <c r="M2"/>
  <c r="L2"/>
  <c r="K2"/>
  <c r="J2"/>
  <c r="I2"/>
  <c r="H2"/>
  <c r="G2"/>
  <c r="Q97" i="19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9" i="20"/>
  <c r="Q9"/>
  <c r="P9"/>
  <c r="O9"/>
  <c r="N9"/>
  <c r="M9"/>
  <c r="L9"/>
  <c r="K9"/>
  <c r="J9"/>
  <c r="I9"/>
  <c r="H9"/>
  <c r="G9"/>
  <c r="R8"/>
  <c r="Q8"/>
  <c r="P8"/>
  <c r="O8"/>
  <c r="N8"/>
  <c r="M8"/>
  <c r="L8"/>
  <c r="K8"/>
  <c r="J8"/>
  <c r="I8"/>
  <c r="H8"/>
  <c r="G8"/>
  <c r="R7"/>
  <c r="Q7"/>
  <c r="P7"/>
  <c r="O7"/>
  <c r="N7"/>
  <c r="M7"/>
  <c r="L7"/>
  <c r="K7"/>
  <c r="J7"/>
  <c r="I7"/>
  <c r="H7"/>
  <c r="G7"/>
  <c r="R6"/>
  <c r="Q6"/>
  <c r="P6"/>
  <c r="O6"/>
  <c r="N6"/>
  <c r="M6"/>
  <c r="L6"/>
  <c r="K6"/>
  <c r="J6"/>
  <c r="I6"/>
  <c r="H6"/>
  <c r="G6"/>
  <c r="R5"/>
  <c r="Q5"/>
  <c r="P5"/>
  <c r="O5"/>
  <c r="N5"/>
  <c r="M5"/>
  <c r="L5"/>
  <c r="K5"/>
  <c r="J5"/>
  <c r="I5"/>
  <c r="H5"/>
  <c r="G5"/>
  <c r="R4"/>
  <c r="Q4"/>
  <c r="P4"/>
  <c r="O4"/>
  <c r="N4"/>
  <c r="M4"/>
  <c r="L4"/>
  <c r="K4"/>
  <c r="J4"/>
  <c r="I4"/>
  <c r="H4"/>
  <c r="G4"/>
  <c r="R3"/>
  <c r="Q3"/>
  <c r="P3"/>
  <c r="O3"/>
  <c r="N3"/>
  <c r="M3"/>
  <c r="L3"/>
  <c r="K3"/>
  <c r="J3"/>
  <c r="I3"/>
  <c r="H3"/>
  <c r="G3"/>
  <c r="R2"/>
  <c r="Q2"/>
  <c r="P2"/>
  <c r="O2"/>
  <c r="N2"/>
  <c r="M2"/>
  <c r="L2"/>
  <c r="K2"/>
  <c r="J2"/>
  <c r="I2"/>
  <c r="H2"/>
  <c r="G2"/>
</calcChain>
</file>

<file path=xl/sharedStrings.xml><?xml version="1.0" encoding="utf-8"?>
<sst xmlns="http://schemas.openxmlformats.org/spreadsheetml/2006/main" count="7952" uniqueCount="1830">
  <si>
    <t>satrovirens_251</t>
  </si>
  <si>
    <t>satrovirens_252</t>
  </si>
  <si>
    <t>satrovirens_253</t>
  </si>
  <si>
    <t>satrovirens_254</t>
  </si>
  <si>
    <t>satrovirens_255</t>
  </si>
  <si>
    <t>satrovirens_256</t>
  </si>
  <si>
    <t>satrovirens_257</t>
  </si>
  <si>
    <t>satrovirens_258</t>
  </si>
  <si>
    <t>satrovirens_259</t>
  </si>
  <si>
    <t>satrovirens_260</t>
  </si>
  <si>
    <t>satrovirens_261</t>
  </si>
  <si>
    <t>satrovirens_262</t>
  </si>
  <si>
    <t>satrovirens_263</t>
  </si>
  <si>
    <t>satrovirens_264</t>
  </si>
  <si>
    <t>satrovirens_265</t>
  </si>
  <si>
    <t>satrovirens_266</t>
  </si>
  <si>
    <t>satrovirens_267</t>
  </si>
  <si>
    <t>satrovirens_268</t>
  </si>
  <si>
    <t>satrovirens_269</t>
  </si>
  <si>
    <t>satrovirens_270</t>
  </si>
  <si>
    <t>satrovirens_271</t>
  </si>
  <si>
    <t>satrovirens_272</t>
  </si>
  <si>
    <t>satrovirens_273</t>
  </si>
  <si>
    <t>satrovirens_274</t>
  </si>
  <si>
    <t>satrovirens_275</t>
  </si>
  <si>
    <t>satrovirens_276</t>
  </si>
  <si>
    <t>satrovirens_277</t>
  </si>
  <si>
    <t>satrovirens_278</t>
  </si>
  <si>
    <t>satrovirens_279</t>
  </si>
  <si>
    <t>satrovirens_280</t>
  </si>
  <si>
    <t>satrovirens_281</t>
  </si>
  <si>
    <t>satrovirens_282</t>
  </si>
  <si>
    <t>satrovirens_283</t>
  </si>
  <si>
    <t>satrovirens_284</t>
  </si>
  <si>
    <t>satrovirens_285</t>
  </si>
  <si>
    <t>satrovirens_286</t>
  </si>
  <si>
    <t>satrovirens_287</t>
  </si>
  <si>
    <t>satrovirens_288</t>
  </si>
  <si>
    <t>Sebastes_Gtseq15</t>
    <phoneticPr fontId="12" type="noConversion"/>
  </si>
  <si>
    <t>satrovirens_160</t>
  </si>
  <si>
    <t>satrovirens_161</t>
  </si>
  <si>
    <t>satrovirens_162</t>
  </si>
  <si>
    <t>satrovirens_163</t>
  </si>
  <si>
    <t>satrovirens_164</t>
  </si>
  <si>
    <t>satrovirens_165</t>
  </si>
  <si>
    <t>satrovirens_166</t>
  </si>
  <si>
    <t>satrovirens_167</t>
  </si>
  <si>
    <t>satrovirens_168</t>
  </si>
  <si>
    <t>satrovirens_169</t>
  </si>
  <si>
    <t>satrovirens_170</t>
  </si>
  <si>
    <t>satrovirens_171</t>
  </si>
  <si>
    <t>satrovirens_172</t>
  </si>
  <si>
    <t>satrovirens_173</t>
  </si>
  <si>
    <t>satrovirens_174</t>
  </si>
  <si>
    <t>satrovirens_175</t>
  </si>
  <si>
    <t>satrovirens_176</t>
  </si>
  <si>
    <t>satrovirens_177</t>
  </si>
  <si>
    <t>satrovirens_178</t>
  </si>
  <si>
    <t>satrovirens_179</t>
  </si>
  <si>
    <t>satrovirens_180</t>
  </si>
  <si>
    <t>satrovirens_181</t>
  </si>
  <si>
    <t>satrovirens_182</t>
  </si>
  <si>
    <t>satrovirens_183</t>
  </si>
  <si>
    <t>satrovirens_184</t>
  </si>
  <si>
    <t>satrovirens_185</t>
  </si>
  <si>
    <t>satrovirens_186</t>
  </si>
  <si>
    <t>satrovirens_187</t>
  </si>
  <si>
    <t>satrovirens_188</t>
  </si>
  <si>
    <t>satrovirens_189</t>
  </si>
  <si>
    <t>satrovirens_190</t>
  </si>
  <si>
    <t>satrovirens_191</t>
  </si>
  <si>
    <t>satrovirens_192</t>
  </si>
  <si>
    <t>satrovirens_193</t>
  </si>
  <si>
    <t>GTseq_i7_i05</t>
  </si>
  <si>
    <t>CACTGT</t>
  </si>
  <si>
    <t>satrovirens_194</t>
  </si>
  <si>
    <t>satrovirens_195</t>
  </si>
  <si>
    <t>satrovirens_196</t>
  </si>
  <si>
    <t>satrovirens_197</t>
  </si>
  <si>
    <t>satrovirens_198</t>
  </si>
  <si>
    <t>satrovirens_199</t>
  </si>
  <si>
    <t>satrovirens_200</t>
  </si>
  <si>
    <t>satrovirens_201</t>
  </si>
  <si>
    <t>satrovirens_202</t>
  </si>
  <si>
    <t>satrovirens_203</t>
  </si>
  <si>
    <t>satrovirens_204</t>
  </si>
  <si>
    <t>satrovirens_205</t>
  </si>
  <si>
    <t>satrovirens_206</t>
  </si>
  <si>
    <t>satrovirens_207</t>
  </si>
  <si>
    <t>satrovirens_208</t>
  </si>
  <si>
    <t>satrovirens_209</t>
  </si>
  <si>
    <t>satrovirens_210</t>
  </si>
  <si>
    <t>satrovirens_211</t>
  </si>
  <si>
    <t>satrovirens_212</t>
  </si>
  <si>
    <t>satrovirens_213</t>
  </si>
  <si>
    <t>satrovirens_214</t>
  </si>
  <si>
    <t>satrovirens_215</t>
  </si>
  <si>
    <t>satrovirens_216</t>
  </si>
  <si>
    <t>satrovirens_217</t>
  </si>
  <si>
    <t>satrovirens_218</t>
  </si>
  <si>
    <t>satrovirens_219</t>
  </si>
  <si>
    <t>satrovirens_220</t>
  </si>
  <si>
    <t>satrovirens_221</t>
  </si>
  <si>
    <t>satrovirens_222</t>
  </si>
  <si>
    <t>satrovirens_223</t>
  </si>
  <si>
    <t>satrovirens_224</t>
  </si>
  <si>
    <t>satrovirens_225</t>
  </si>
  <si>
    <t>satrovirens_226</t>
  </si>
  <si>
    <t>satrovirens_227</t>
  </si>
  <si>
    <t>satrovirens_228</t>
  </si>
  <si>
    <t>satrovirens_229</t>
  </si>
  <si>
    <t>satrovirens_230</t>
  </si>
  <si>
    <t>satrovirens_231</t>
  </si>
  <si>
    <t>satrovirens_232</t>
  </si>
  <si>
    <t>satrovirens_233</t>
  </si>
  <si>
    <t>satrovirens_234</t>
  </si>
  <si>
    <t>satrovirens_235</t>
  </si>
  <si>
    <t>satrovirens_236</t>
  </si>
  <si>
    <t>satrovirens_237</t>
  </si>
  <si>
    <t>satrovirens_238</t>
  </si>
  <si>
    <t>satrovirens_239</t>
  </si>
  <si>
    <t>satrovirens_240</t>
  </si>
  <si>
    <t>satrovirens_241</t>
  </si>
  <si>
    <t>satrovirens_242</t>
  </si>
  <si>
    <t>satrovirens_243</t>
  </si>
  <si>
    <t>satrovirens_244</t>
  </si>
  <si>
    <t>satrovirens_245</t>
  </si>
  <si>
    <t>satrovirens_246</t>
  </si>
  <si>
    <t>satrovirens_247</t>
  </si>
  <si>
    <t>satrovirens_248</t>
  </si>
  <si>
    <t>satrovirens_249</t>
  </si>
  <si>
    <t>satrovirens_250</t>
  </si>
  <si>
    <t>satrovirens_83</t>
  </si>
  <si>
    <t>G11</t>
  </si>
  <si>
    <t>CCGCAT</t>
  </si>
  <si>
    <t>satrovirens_84</t>
  </si>
  <si>
    <t>G12</t>
  </si>
  <si>
    <t>CTTATG</t>
  </si>
  <si>
    <t>satrovirens_85</t>
  </si>
  <si>
    <t>H1</t>
  </si>
  <si>
    <t>GCGCTG</t>
  </si>
  <si>
    <t>satrovirens_86</t>
  </si>
  <si>
    <t>H2</t>
  </si>
  <si>
    <t>GTGTAA</t>
  </si>
  <si>
    <t>satrovirens_87</t>
  </si>
  <si>
    <t>H3</t>
  </si>
  <si>
    <t>TCGGAC</t>
  </si>
  <si>
    <t>satrovirens_88</t>
  </si>
  <si>
    <t>H4</t>
  </si>
  <si>
    <t>TTTAAT</t>
  </si>
  <si>
    <t>satrovirens_89</t>
  </si>
  <si>
    <t>H5</t>
  </si>
  <si>
    <t>ACCCCC</t>
  </si>
  <si>
    <t>satrovirens_90</t>
  </si>
  <si>
    <t>H6</t>
  </si>
  <si>
    <t>ATGTTG</t>
  </si>
  <si>
    <t>satrovirens_91</t>
  </si>
  <si>
    <t>H7</t>
  </si>
  <si>
    <t>CCTAAC</t>
  </si>
  <si>
    <t>satrovirens_92</t>
  </si>
  <si>
    <t>H8</t>
  </si>
  <si>
    <t>CTTTGC</t>
  </si>
  <si>
    <t>satrovirens_93</t>
  </si>
  <si>
    <t>H9</t>
  </si>
  <si>
    <t>GCTCAA</t>
  </si>
  <si>
    <t>satrovirens_94</t>
  </si>
  <si>
    <t>H10</t>
  </si>
  <si>
    <t>GTTGGA</t>
  </si>
  <si>
    <t>satrovirens_95</t>
  </si>
  <si>
    <t>H11</t>
  </si>
  <si>
    <t>TCTCGG</t>
  </si>
  <si>
    <t>satrovirens_96</t>
  </si>
  <si>
    <t>H12</t>
  </si>
  <si>
    <t>TTTGTC</t>
  </si>
  <si>
    <t>satrovirens_97</t>
  </si>
  <si>
    <t>GTseq_i7_i04</t>
  </si>
  <si>
    <t>TGGTCA</t>
  </si>
  <si>
    <t>satrovirens_98</t>
  </si>
  <si>
    <t>satrovirens_99</t>
  </si>
  <si>
    <t>satrovirens_100</t>
  </si>
  <si>
    <t>satrovirens_101</t>
  </si>
  <si>
    <t>satrovirens_102</t>
  </si>
  <si>
    <t>satrovirens_103</t>
  </si>
  <si>
    <t>satrovirens_104</t>
  </si>
  <si>
    <t>satrovirens_105</t>
  </si>
  <si>
    <t>satrovirens_106</t>
  </si>
  <si>
    <t>satrovirens_107</t>
  </si>
  <si>
    <t>satrovirens_108</t>
  </si>
  <si>
    <t>satrovirens_109</t>
  </si>
  <si>
    <t>satrovirens_110</t>
  </si>
  <si>
    <t>satrovirens_111</t>
  </si>
  <si>
    <t>satrovirens_112</t>
  </si>
  <si>
    <t>satrovirens_113</t>
  </si>
  <si>
    <t>satrovirens_114</t>
  </si>
  <si>
    <t>satrovirens_115</t>
  </si>
  <si>
    <t>satrovirens_116</t>
  </si>
  <si>
    <t>satrovirens_117</t>
  </si>
  <si>
    <t>satrovirens_118</t>
  </si>
  <si>
    <t>satrovirens_119</t>
  </si>
  <si>
    <t>satrovirens_120</t>
  </si>
  <si>
    <t>satrovirens_121</t>
  </si>
  <si>
    <t>satrovirens_122</t>
  </si>
  <si>
    <t>satrovirens_123</t>
  </si>
  <si>
    <t>satrovirens_124</t>
  </si>
  <si>
    <t>satrovirens_125</t>
  </si>
  <si>
    <t>satrovirens_126</t>
  </si>
  <si>
    <t>satrovirens_127</t>
  </si>
  <si>
    <t>satrovirens_128</t>
  </si>
  <si>
    <t>satrovirens_129</t>
  </si>
  <si>
    <t>satrovirens_130</t>
  </si>
  <si>
    <t>satrovirens_131</t>
  </si>
  <si>
    <t>satrovirens_132</t>
  </si>
  <si>
    <t>satrovirens_133</t>
  </si>
  <si>
    <t>satrovirens_134</t>
  </si>
  <si>
    <t>satrovirens_135</t>
  </si>
  <si>
    <t>satrovirens_136</t>
  </si>
  <si>
    <t>satrovirens_137</t>
  </si>
  <si>
    <t>satrovirens_138</t>
  </si>
  <si>
    <t>satrovirens_139</t>
  </si>
  <si>
    <t>satrovirens_140</t>
  </si>
  <si>
    <t>satrovirens_141</t>
  </si>
  <si>
    <t>satrovirens_142</t>
  </si>
  <si>
    <t>satrovirens_143</t>
  </si>
  <si>
    <t>satrovirens_144</t>
  </si>
  <si>
    <t>satrovirens_145</t>
  </si>
  <si>
    <t>satrovirens_146</t>
  </si>
  <si>
    <t>satrovirens_147</t>
  </si>
  <si>
    <t>satrovirens_148</t>
  </si>
  <si>
    <t>satrovirens_149</t>
  </si>
  <si>
    <t>satrovirens_150</t>
  </si>
  <si>
    <t>satrovirens_151</t>
  </si>
  <si>
    <t>satrovirens_152</t>
  </si>
  <si>
    <t>satrovirens_153</t>
  </si>
  <si>
    <t>satrovirens_154</t>
  </si>
  <si>
    <t>satrovirens_155</t>
  </si>
  <si>
    <t>satrovirens_156</t>
  </si>
  <si>
    <t>satrovirens_157</t>
  </si>
  <si>
    <t>satrovirens_158</t>
  </si>
  <si>
    <t>satrovirens_159</t>
  </si>
  <si>
    <t>satrovirens_36</t>
  </si>
  <si>
    <t>C12</t>
  </si>
  <si>
    <t>CGTCTA</t>
  </si>
  <si>
    <t>satrovirens_37</t>
  </si>
  <si>
    <t>D1</t>
  </si>
  <si>
    <t>GAGAGA</t>
  </si>
  <si>
    <t>satrovirens_38</t>
  </si>
  <si>
    <t>D2</t>
  </si>
  <si>
    <t>GGTACA</t>
  </si>
  <si>
    <t>satrovirens_39</t>
  </si>
  <si>
    <t>D3</t>
  </si>
  <si>
    <t>TAGTAT</t>
  </si>
  <si>
    <t>satrovirens_40</t>
  </si>
  <si>
    <t>D4</t>
  </si>
  <si>
    <t>TGCTTA</t>
  </si>
  <si>
    <t>satrovirens_41</t>
  </si>
  <si>
    <t>D5</t>
  </si>
  <si>
    <t>AATATC</t>
  </si>
  <si>
    <t>satrovirens_42</t>
  </si>
  <si>
    <t>D6</t>
  </si>
  <si>
    <t>AGGTGT</t>
  </si>
  <si>
    <t>satrovirens_43</t>
  </si>
  <si>
    <t>D7</t>
  </si>
  <si>
    <t>CATACT</t>
  </si>
  <si>
    <t>satrovirens_44</t>
  </si>
  <si>
    <t>D8</t>
  </si>
  <si>
    <t>CGTGAT</t>
  </si>
  <si>
    <t>satrovirens_45</t>
  </si>
  <si>
    <t>D9</t>
  </si>
  <si>
    <t>GATCGT</t>
  </si>
  <si>
    <t>satrovirens_46</t>
  </si>
  <si>
    <t>D10</t>
  </si>
  <si>
    <t>GGTTTG</t>
  </si>
  <si>
    <t>satrovirens_47</t>
  </si>
  <si>
    <t>D11</t>
  </si>
  <si>
    <t>TATCAC</t>
  </si>
  <si>
    <t>satrovirens_48</t>
  </si>
  <si>
    <t>D12</t>
  </si>
  <si>
    <t>TGGGGA</t>
  </si>
  <si>
    <t>satrovirens_49</t>
  </si>
  <si>
    <t>E1</t>
  </si>
  <si>
    <t>AATGAG</t>
  </si>
  <si>
    <t>satrovirens_50</t>
  </si>
  <si>
    <t>E2</t>
  </si>
  <si>
    <t>AGTAGG</t>
  </si>
  <si>
    <t>satrovirens_51</t>
  </si>
  <si>
    <t>E3</t>
  </si>
  <si>
    <t>CCATTT</t>
  </si>
  <si>
    <t>satrovirens_52</t>
  </si>
  <si>
    <t>E4</t>
  </si>
  <si>
    <t>CTACAG</t>
  </si>
  <si>
    <t>satrovirens_53</t>
  </si>
  <si>
    <t>E5</t>
  </si>
  <si>
    <t>GCAGAT</t>
  </si>
  <si>
    <t>satrovirens_54</t>
  </si>
  <si>
    <t>E6</t>
  </si>
  <si>
    <t>GTAAGT</t>
  </si>
  <si>
    <t>satrovirens_55</t>
  </si>
  <si>
    <t>E7</t>
  </si>
  <si>
    <t>TCAAAG</t>
  </si>
  <si>
    <t>satrovirens_56</t>
  </si>
  <si>
    <t>E8</t>
  </si>
  <si>
    <t>TTATGA</t>
  </si>
  <si>
    <t>satrovirens_57</t>
  </si>
  <si>
    <t>E9</t>
  </si>
  <si>
    <t>ACAAGA</t>
  </si>
  <si>
    <t>satrovirens_58</t>
  </si>
  <si>
    <t>E10</t>
  </si>
  <si>
    <t>AGTTAA</t>
  </si>
  <si>
    <t>satrovirens_59</t>
  </si>
  <si>
    <t>E11</t>
  </si>
  <si>
    <t>CCCGGT</t>
  </si>
  <si>
    <t>satrovirens_60</t>
  </si>
  <si>
    <t>E12</t>
  </si>
  <si>
    <t>CTCGCC</t>
  </si>
  <si>
    <t>satrovirens_61</t>
  </si>
  <si>
    <t>F1</t>
  </si>
  <si>
    <t>GCATGG</t>
  </si>
  <si>
    <t>satrovirens_62</t>
  </si>
  <si>
    <t>F2</t>
  </si>
  <si>
    <t>GTATCC</t>
  </si>
  <si>
    <t>satrovirens_63</t>
  </si>
  <si>
    <t>F3</t>
  </si>
  <si>
    <t>TCCTGC</t>
  </si>
  <si>
    <t>satrovirens_64</t>
  </si>
  <si>
    <t>F4</t>
  </si>
  <si>
    <t>TTCCGT</t>
  </si>
  <si>
    <t>satrovirens_65</t>
  </si>
  <si>
    <t>F5</t>
  </si>
  <si>
    <t>ACAGCG</t>
  </si>
  <si>
    <t>satrovirens_66</t>
  </si>
  <si>
    <t>F6</t>
  </si>
  <si>
    <t>ATAGTA</t>
  </si>
  <si>
    <t>satrovirens_67</t>
  </si>
  <si>
    <t>F7</t>
  </si>
  <si>
    <t>CCCTAA</t>
  </si>
  <si>
    <t>satrovirens_68</t>
  </si>
  <si>
    <t>F8</t>
  </si>
  <si>
    <t>CTGCGA</t>
  </si>
  <si>
    <t>satrovirens_69</t>
  </si>
  <si>
    <t>F9</t>
  </si>
  <si>
    <t>GCCGTA</t>
  </si>
  <si>
    <t>satrovirens_70</t>
  </si>
  <si>
    <t>F10</t>
  </si>
  <si>
    <t>GTCATC</t>
  </si>
  <si>
    <t>satrovirens_71</t>
  </si>
  <si>
    <t>F11</t>
  </si>
  <si>
    <t>TCGATT</t>
  </si>
  <si>
    <t>satrovirens_72</t>
  </si>
  <si>
    <t>F12</t>
  </si>
  <si>
    <t>TTCTAG</t>
  </si>
  <si>
    <t>satrovirens_73</t>
  </si>
  <si>
    <t>G1</t>
  </si>
  <si>
    <t>ACATAC</t>
  </si>
  <si>
    <t>satrovirens_74</t>
  </si>
  <si>
    <t>G2</t>
  </si>
  <si>
    <t>ATCAAA</t>
  </si>
  <si>
    <t>satrovirens_75</t>
  </si>
  <si>
    <t>G3</t>
  </si>
  <si>
    <t>CCGAGG</t>
  </si>
  <si>
    <t>satrovirens_76</t>
  </si>
  <si>
    <t>G4</t>
  </si>
  <si>
    <t>CTGGTT</t>
  </si>
  <si>
    <t>satrovirens_77</t>
  </si>
  <si>
    <t>G5</t>
  </si>
  <si>
    <t>GCGACC</t>
  </si>
  <si>
    <t>satrovirens_78</t>
  </si>
  <si>
    <t>G6</t>
  </si>
  <si>
    <t>GTGCCT</t>
  </si>
  <si>
    <t>satrovirens_79</t>
  </si>
  <si>
    <t>G7</t>
  </si>
  <si>
    <t>TCGCCA</t>
  </si>
  <si>
    <t>satrovirens_80</t>
  </si>
  <si>
    <t>G8</t>
  </si>
  <si>
    <t>TTGAGC</t>
  </si>
  <si>
    <t>satrovirens_81</t>
  </si>
  <si>
    <t>G9</t>
  </si>
  <si>
    <t>ACCATG</t>
  </si>
  <si>
    <t>satrovirens_82</t>
  </si>
  <si>
    <t>G10</t>
  </si>
  <si>
    <t>ATGCAC</t>
  </si>
  <si>
    <t>TruSeq HT</t>
  </si>
  <si>
    <t>Description</t>
  </si>
  <si>
    <t>3 plates of 96 kelp rockfish genotyped with target panel (96 loci)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</si>
  <si>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</si>
  <si>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</si>
  <si>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</si>
  <si>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</si>
  <si>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</si>
  <si>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</si>
  <si>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</si>
  <si>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</si>
  <si>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</si>
  <si>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</si>
  <si>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</si>
  <si>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</si>
  <si>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</si>
  <si>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</si>
  <si>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</si>
  <si>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</si>
  <si>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</si>
  <si>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</si>
  <si>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satrovirens_01</t>
  </si>
  <si>
    <t>A1</t>
  </si>
  <si>
    <t>GTseq_i7_i03</t>
  </si>
  <si>
    <t>GCCTAA</t>
  </si>
  <si>
    <t>AAACGG</t>
  </si>
  <si>
    <t>NSF_Rockfish_Proj</t>
  </si>
  <si>
    <t>satrovirens_02</t>
  </si>
  <si>
    <t>A2</t>
  </si>
  <si>
    <t>ACTCTT</t>
  </si>
  <si>
    <t>satrovirens_03</t>
  </si>
  <si>
    <t>A3</t>
  </si>
  <si>
    <t>ATTCCG</t>
  </si>
  <si>
    <t>satrovirens_04</t>
  </si>
  <si>
    <t>A4</t>
  </si>
  <si>
    <t>CGAGGC</t>
  </si>
  <si>
    <t>satrovirens_05</t>
  </si>
  <si>
    <t>A5</t>
  </si>
  <si>
    <t>GAAATG</t>
  </si>
  <si>
    <t>satrovirens_06</t>
  </si>
  <si>
    <t>A6</t>
  </si>
  <si>
    <t>GGACTT</t>
  </si>
  <si>
    <t>satrovirens_07</t>
  </si>
  <si>
    <t>A7</t>
  </si>
  <si>
    <t>TAAGCT</t>
  </si>
  <si>
    <t>satrovirens_08</t>
  </si>
  <si>
    <t>A8</t>
  </si>
  <si>
    <t>TCTTCT</t>
  </si>
  <si>
    <t>satrovirens_09</t>
  </si>
  <si>
    <t>A9</t>
  </si>
  <si>
    <t>AACGTT</t>
  </si>
  <si>
    <t>satrovirens_10</t>
  </si>
  <si>
    <t>A10</t>
  </si>
  <si>
    <t>ACTGGC</t>
  </si>
  <si>
    <t>satrovirens_11</t>
  </si>
  <si>
    <t>A11</t>
  </si>
  <si>
    <t>CAAAAA</t>
  </si>
  <si>
    <t>satrovirens_12</t>
  </si>
  <si>
    <t>A12</t>
  </si>
  <si>
    <t>CGCAGA</t>
  </si>
  <si>
    <t>satrovirens_13</t>
  </si>
  <si>
    <t>B1</t>
  </si>
  <si>
    <t>GAACCA</t>
  </si>
  <si>
    <t>satrovirens_14</t>
  </si>
  <si>
    <t>B2</t>
  </si>
  <si>
    <t>GGCAAG</t>
  </si>
  <si>
    <t>satrovirens_15</t>
  </si>
  <si>
    <t>B3</t>
  </si>
  <si>
    <t>TAATTC</t>
  </si>
  <si>
    <t>satrovirens_16</t>
  </si>
  <si>
    <t>B4</t>
  </si>
  <si>
    <t>TGAACC</t>
  </si>
  <si>
    <t>satrovirens_17</t>
  </si>
  <si>
    <t>B5</t>
  </si>
  <si>
    <t>AACTGA</t>
  </si>
  <si>
    <t>satrovirens_18</t>
  </si>
  <si>
    <t>B6</t>
  </si>
  <si>
    <t>AGCCAT</t>
  </si>
  <si>
    <t>satrovirens_19</t>
  </si>
  <si>
    <t>B7</t>
  </si>
  <si>
    <t>CAATCG</t>
  </si>
  <si>
    <t>satrovirens_20</t>
  </si>
  <si>
    <t>B8</t>
  </si>
  <si>
    <t>CGCGTG</t>
  </si>
  <si>
    <t>satrovirens_21</t>
  </si>
  <si>
    <t>B9</t>
  </si>
  <si>
    <t>GACGAC</t>
  </si>
  <si>
    <t>satrovirens_22</t>
  </si>
  <si>
    <t>B10</t>
  </si>
  <si>
    <t>GGGCGC</t>
  </si>
  <si>
    <t>satrovirens_23</t>
  </si>
  <si>
    <t>B11</t>
  </si>
  <si>
    <t>TACACA</t>
  </si>
  <si>
    <t>satrovirens_24</t>
  </si>
  <si>
    <t>B12</t>
  </si>
  <si>
    <t>TGACAA</t>
  </si>
  <si>
    <t>satrovirens_25</t>
  </si>
  <si>
    <t>C1</t>
  </si>
  <si>
    <t>AAGACG</t>
  </si>
  <si>
    <t>satrovirens_26</t>
  </si>
  <si>
    <t>C2</t>
  </si>
  <si>
    <t>AGCGCA</t>
  </si>
  <si>
    <t>satrovirens_27</t>
  </si>
  <si>
    <t>C3</t>
  </si>
  <si>
    <t>CACCTC</t>
  </si>
  <si>
    <t>satrovirens_28</t>
  </si>
  <si>
    <t>C4</t>
  </si>
  <si>
    <t>CGGTCC</t>
  </si>
  <si>
    <t>satrovirens_29</t>
  </si>
  <si>
    <t>C5</t>
  </si>
  <si>
    <t>GACTCT</t>
  </si>
  <si>
    <t>satrovirens_30</t>
  </si>
  <si>
    <t>C6</t>
  </si>
  <si>
    <t>GGGGCG</t>
  </si>
  <si>
    <t>satrovirens_31</t>
  </si>
  <si>
    <t>C7</t>
  </si>
  <si>
    <t>TACGGG</t>
  </si>
  <si>
    <t>satrovirens_32</t>
  </si>
  <si>
    <t>C8</t>
  </si>
  <si>
    <t>TGCCCG</t>
  </si>
  <si>
    <t>satrovirens_33</t>
  </si>
  <si>
    <t>C9</t>
  </si>
  <si>
    <t>AAGCTA</t>
  </si>
  <si>
    <t>satrovirens_34</t>
  </si>
  <si>
    <t>C10</t>
  </si>
  <si>
    <t>AGGGTC</t>
  </si>
  <si>
    <t>satrovirens_35</t>
  </si>
  <si>
    <t>C11</t>
  </si>
  <si>
    <t>CAGGCA</t>
  </si>
  <si>
    <t>R019262_R203_6C</t>
  </si>
  <si>
    <t>R019270_R203_7C</t>
  </si>
  <si>
    <t>R019278_R203_8C</t>
  </si>
  <si>
    <t>R019286_R203_9C</t>
  </si>
  <si>
    <t>R019294_R203_10C</t>
  </si>
  <si>
    <t>R019302_R203_11C</t>
  </si>
  <si>
    <t>R019310_R203_12C</t>
  </si>
  <si>
    <t>R019223_R203_1D</t>
  </si>
  <si>
    <t>R019231_R203_2D</t>
  </si>
  <si>
    <t>R019239_R203_3D</t>
  </si>
  <si>
    <t>R019247_R203_4D</t>
  </si>
  <si>
    <t>R019255_R203_5D</t>
  </si>
  <si>
    <t>R019263_R203_6D</t>
  </si>
  <si>
    <t>R019271_R203_7D</t>
  </si>
  <si>
    <t>R019279_R203_8D</t>
  </si>
  <si>
    <t>R019287_R203_9D</t>
  </si>
  <si>
    <t>R019295_R203_10D</t>
  </si>
  <si>
    <t>R019303_R203_11D</t>
  </si>
  <si>
    <t>R019311_R203_12D</t>
  </si>
  <si>
    <t>R019224_R203_1E</t>
  </si>
  <si>
    <t>R019232_R203_2E</t>
  </si>
  <si>
    <t>R019240_R203_3E</t>
  </si>
  <si>
    <t>R019248_R203_4E</t>
  </si>
  <si>
    <t>R019256_R203_5E</t>
  </si>
  <si>
    <t>R019264_R203_6E</t>
  </si>
  <si>
    <t>R019272_R203_7E</t>
  </si>
  <si>
    <t>R019280_R203_8E</t>
  </si>
  <si>
    <t>R019288_R203_9E</t>
  </si>
  <si>
    <t>R019296_R203_10E</t>
  </si>
  <si>
    <t>R019304_R203_11E</t>
  </si>
  <si>
    <t>R019312_R203_12E</t>
  </si>
  <si>
    <t>R019225_R203_1F</t>
  </si>
  <si>
    <t>R019233_R203_2F</t>
  </si>
  <si>
    <t>R019241_R203_3F</t>
  </si>
  <si>
    <t>R019249_R203_4F</t>
  </si>
  <si>
    <t>R019257_R203_5F</t>
  </si>
  <si>
    <t>R019265_R203_6F</t>
  </si>
  <si>
    <t>R019273_R203_7F</t>
  </si>
  <si>
    <t>R019281_R203_8F</t>
  </si>
  <si>
    <t>R019289_R203_9F</t>
  </si>
  <si>
    <t>R019297_R203_10F</t>
  </si>
  <si>
    <t>R019305_R203_11F</t>
  </si>
  <si>
    <t>R019313_R203_12F</t>
  </si>
  <si>
    <t>R019226_R203_1G</t>
  </si>
  <si>
    <t>R019234_R203_2G</t>
  </si>
  <si>
    <t>R019242_R203_3G</t>
  </si>
  <si>
    <t>R019250_R203_4G</t>
  </si>
  <si>
    <t>R019258_R203_5G</t>
  </si>
  <si>
    <t>R019266_R203_6G</t>
  </si>
  <si>
    <t>R019274_R203_7G</t>
  </si>
  <si>
    <t>R019282_R203_8G</t>
  </si>
  <si>
    <t>R019290_R203_9G</t>
  </si>
  <si>
    <t>R019298_R203_10G</t>
  </si>
  <si>
    <t>R019306_R203_11G</t>
  </si>
  <si>
    <t>R019314_R203_12G</t>
  </si>
  <si>
    <t>R019227_R203_1H</t>
  </si>
  <si>
    <t>R019235_R203_2H</t>
  </si>
  <si>
    <t>R019243_R203_3H</t>
  </si>
  <si>
    <t>R019251_R203_4H</t>
  </si>
  <si>
    <t>R019259_R203_5H</t>
  </si>
  <si>
    <t>R019267_R203_6H</t>
  </si>
  <si>
    <t>R019275_R203_7H</t>
  </si>
  <si>
    <t>R019283_R203_8H</t>
  </si>
  <si>
    <t>R019291_R203_9H</t>
  </si>
  <si>
    <t>R019299_R203_10H</t>
  </si>
  <si>
    <t>R019307_R203_11H</t>
  </si>
  <si>
    <t>R019315_R203_12H</t>
  </si>
  <si>
    <t>Normalize across plates according to qPCR results</t>
  </si>
  <si>
    <t>GT-seq - Sebastes, run 15 - kelp rockfish for testing number of samples multiplexed in a single run</t>
  </si>
  <si>
    <t>Template DNA = R177, R201, R203 (adult kelp rockfish extracted with RNAse)</t>
  </si>
  <si>
    <t>96 target loci from both GTseq6 and GTseq8 based on heterozygosity in kelp rockfish</t>
  </si>
  <si>
    <t>[Header]</t>
  </si>
  <si>
    <t>IEMFileVersion</t>
  </si>
  <si>
    <t>Investigator Name</t>
  </si>
  <si>
    <t>Diana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</si>
  <si>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</si>
  <si>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</si>
  <si>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</si>
  <si>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</si>
  <si>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</si>
  <si>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</si>
  <si>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</si>
  <si>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R019110_R201_11C</t>
  </si>
  <si>
    <t>R019118_R201_12C</t>
  </si>
  <si>
    <t>R019031_R201_1D</t>
  </si>
  <si>
    <t>R019039_R201_2D</t>
  </si>
  <si>
    <t>R019047_R201_3D</t>
  </si>
  <si>
    <t>R019055_R201_4D</t>
  </si>
  <si>
    <t>R019063_R201_5D</t>
  </si>
  <si>
    <t>R019071_R201_6D</t>
  </si>
  <si>
    <t>R019079_R201_7D</t>
  </si>
  <si>
    <t>R019087_R201_8D</t>
  </si>
  <si>
    <t>R019095_R201_9D</t>
  </si>
  <si>
    <t>R019103_R201_10D</t>
  </si>
  <si>
    <t>R019111_R201_11D</t>
  </si>
  <si>
    <t>R019119_R201_12D</t>
  </si>
  <si>
    <t>R019032_R201_1E</t>
  </si>
  <si>
    <t>R019040_R201_2E</t>
  </si>
  <si>
    <t>R019048_R201_3E</t>
  </si>
  <si>
    <t>R019056_R201_4E</t>
  </si>
  <si>
    <t>R019064_R201_5E</t>
  </si>
  <si>
    <t>R019072_R201_6E</t>
  </si>
  <si>
    <t>R019080_R201_7E</t>
  </si>
  <si>
    <t>R019088_R201_8E</t>
  </si>
  <si>
    <t>R019096_R201_9E</t>
  </si>
  <si>
    <t>R019104_R201_10E</t>
  </si>
  <si>
    <t>R019112_R201_11E</t>
  </si>
  <si>
    <t>R019120_R201_12E</t>
  </si>
  <si>
    <t>R019033_R201_1F</t>
  </si>
  <si>
    <t>R019041_R201_2F</t>
  </si>
  <si>
    <t>R019049_R201_3F</t>
  </si>
  <si>
    <t>R019057_R201_4F</t>
  </si>
  <si>
    <t>R019065_R201_5F</t>
  </si>
  <si>
    <t>R019073_R201_6F</t>
  </si>
  <si>
    <t>R019081_R201_7F</t>
  </si>
  <si>
    <t>R019089_R201_8F</t>
  </si>
  <si>
    <t>R019097_R201_9F</t>
  </si>
  <si>
    <t>R019105_R201_10F</t>
  </si>
  <si>
    <t>R019113_R201_11F</t>
  </si>
  <si>
    <t>R019121_R201_12F</t>
  </si>
  <si>
    <t>R019034_R201_1G</t>
  </si>
  <si>
    <t>R019042_R201_2G</t>
  </si>
  <si>
    <t>R019050_R201_3G</t>
  </si>
  <si>
    <t>R019058_R201_4G</t>
  </si>
  <si>
    <t>R019066_R201_5G</t>
  </si>
  <si>
    <t>R019074_R201_6G</t>
  </si>
  <si>
    <t>R019082_R201_7G</t>
  </si>
  <si>
    <t>R019090_R201_8G</t>
  </si>
  <si>
    <t>R019098_R201_9G</t>
  </si>
  <si>
    <t>R019106_R201_10G</t>
  </si>
  <si>
    <t>R019114_R201_11G</t>
  </si>
  <si>
    <t>R019122_R201_12G</t>
  </si>
  <si>
    <t>R019035_R201_1H</t>
  </si>
  <si>
    <t>R019043_R201_2H</t>
  </si>
  <si>
    <t>R019051_R201_3H</t>
  </si>
  <si>
    <t>R019059_R201_4H</t>
  </si>
  <si>
    <t>R019067_R201_5H</t>
  </si>
  <si>
    <t>R019075_R201_6H</t>
  </si>
  <si>
    <t>R019083_R201_7H</t>
  </si>
  <si>
    <t>R019091_R201_8H</t>
  </si>
  <si>
    <t>R019099_R201_9H</t>
  </si>
  <si>
    <t>R019107_R201_10H</t>
  </si>
  <si>
    <t>R019115_R201_11H</t>
  </si>
  <si>
    <t>R019123_R201_12H</t>
  </si>
  <si>
    <t>R019220_R203_1A</t>
  </si>
  <si>
    <t>R019228_R203_2A</t>
  </si>
  <si>
    <t>R019236_R203_3A</t>
  </si>
  <si>
    <t>R019244_R203_4A</t>
  </si>
  <si>
    <t>R019252_R203_5A</t>
  </si>
  <si>
    <t>R019260_R203_6A</t>
  </si>
  <si>
    <t>R019268_R203_7A</t>
  </si>
  <si>
    <t>R019276_R203_8A</t>
  </si>
  <si>
    <t>R019284_R203_9A</t>
  </si>
  <si>
    <t>R019292_R203_10A</t>
  </si>
  <si>
    <t>R019300_R203_11A</t>
  </si>
  <si>
    <t>R019308_R203_12A</t>
  </si>
  <si>
    <t>R019221_R203_1B</t>
  </si>
  <si>
    <t>R019229_R203_2B</t>
  </si>
  <si>
    <t>R019237_R203_3B</t>
  </si>
  <si>
    <t>R019245_R203_4B</t>
  </si>
  <si>
    <t>R019253_R203_5B</t>
  </si>
  <si>
    <t>R019261_R203_6B</t>
  </si>
  <si>
    <t>R019269_R203_7B</t>
  </si>
  <si>
    <t>R019277_R203_8B</t>
  </si>
  <si>
    <t>R019285_R203_9B</t>
  </si>
  <si>
    <t>R019293_R203_10B</t>
  </si>
  <si>
    <t>R019301_R203_11B</t>
  </si>
  <si>
    <t>R019309_R203_12B</t>
  </si>
  <si>
    <t>R019222_R203_1C</t>
  </si>
  <si>
    <t>R019230_R203_2C</t>
  </si>
  <si>
    <t>R019238_R203_3C</t>
  </si>
  <si>
    <t>R019246_R203_4C</t>
  </si>
  <si>
    <t>R019254_R203_5C</t>
  </si>
  <si>
    <t>R016751_R177_4D</t>
  </si>
  <si>
    <t>R016759_R177_5D</t>
  </si>
  <si>
    <t>R016767_R177_6D</t>
  </si>
  <si>
    <t>R016775_R177_7D</t>
  </si>
  <si>
    <t>R016783_R177_8D</t>
  </si>
  <si>
    <t>R016791_R177_9D</t>
  </si>
  <si>
    <t>R016799_R177_10D</t>
  </si>
  <si>
    <t>R016807_R177_11D</t>
  </si>
  <si>
    <t>R016815_R177_12D</t>
  </si>
  <si>
    <t>R016728_R177_1E</t>
  </si>
  <si>
    <t>R016736_R177_2E</t>
  </si>
  <si>
    <t>R016744_R177_3E</t>
  </si>
  <si>
    <t>R016752_R177_4E</t>
  </si>
  <si>
    <t>R016760_R177_5E</t>
  </si>
  <si>
    <t>R016768_R177_6E</t>
  </si>
  <si>
    <t>R016776_R177_7E</t>
  </si>
  <si>
    <t>R016784_R177_8E</t>
  </si>
  <si>
    <t>R016792_R177_9E</t>
  </si>
  <si>
    <t>R016800_R177_10E</t>
  </si>
  <si>
    <t>R016808_R177_11E</t>
  </si>
  <si>
    <t>R016816_R177_12E</t>
  </si>
  <si>
    <t>R016729_R177_1F</t>
  </si>
  <si>
    <t>R016737_R177_2F</t>
  </si>
  <si>
    <t>R016745_R177_3F</t>
  </si>
  <si>
    <t>R016753_R177_4F</t>
  </si>
  <si>
    <t>R016761_R177_5F</t>
  </si>
  <si>
    <t>R016769_R177_6F</t>
  </si>
  <si>
    <t>R016777_R177_7F</t>
  </si>
  <si>
    <t>R016785_R177_8F</t>
  </si>
  <si>
    <t>R016793_R177_9F</t>
  </si>
  <si>
    <t>R016801_R177_10F</t>
  </si>
  <si>
    <t>R016809_R177_11F</t>
  </si>
  <si>
    <t>R016817_R177_12F</t>
  </si>
  <si>
    <t>R016730_R177_1G</t>
  </si>
  <si>
    <t>R016738_R177_2G</t>
  </si>
  <si>
    <t>R016746_R177_3G</t>
  </si>
  <si>
    <t>R016754_R177_4G</t>
  </si>
  <si>
    <t>R016762_R177_5G</t>
  </si>
  <si>
    <t>R016770_R177_6G</t>
  </si>
  <si>
    <t>R016778_R177_7G</t>
  </si>
  <si>
    <t>R016786_R177_8G</t>
  </si>
  <si>
    <t>R016794_R177_9G</t>
  </si>
  <si>
    <t>R016802_R177_10G</t>
  </si>
  <si>
    <t>R016810_R177_11G</t>
  </si>
  <si>
    <t>R016818_R177_12G</t>
  </si>
  <si>
    <t>R016731_R177_1H</t>
  </si>
  <si>
    <t>R016739_R177_2H</t>
  </si>
  <si>
    <t>R016747_R177_3H</t>
  </si>
  <si>
    <t>R016755_R177_4H</t>
  </si>
  <si>
    <t>R016763_R177_5H</t>
  </si>
  <si>
    <t>R016771_R177_6H</t>
  </si>
  <si>
    <t>R016779_R177_7H</t>
  </si>
  <si>
    <t>R016787_R177_8H</t>
  </si>
  <si>
    <t>R016795_R177_9H</t>
  </si>
  <si>
    <t>R016803_R177_10H</t>
  </si>
  <si>
    <t>R016811_R177_11H</t>
  </si>
  <si>
    <t>R016819_R177_12H</t>
  </si>
  <si>
    <t>R019028_R201_1A</t>
  </si>
  <si>
    <t>R019036_R201_2A</t>
  </si>
  <si>
    <t>R019044_R201_3A</t>
  </si>
  <si>
    <t>R019052_R201_4A</t>
  </si>
  <si>
    <t>R019060_R201_5A</t>
  </si>
  <si>
    <t>R019068_R201_6A</t>
  </si>
  <si>
    <t>R019076_R201_7A</t>
  </si>
  <si>
    <t>R019084_R201_8A</t>
  </si>
  <si>
    <t>R019092_R201_9A</t>
  </si>
  <si>
    <t>R019100_R201_10A</t>
  </si>
  <si>
    <t>R019108_R201_11A</t>
  </si>
  <si>
    <t>R019116_R201_12A</t>
  </si>
  <si>
    <t>R019029_R201_1B</t>
  </si>
  <si>
    <t>R019037_R201_2B</t>
  </si>
  <si>
    <t>R019045_R201_3B</t>
  </si>
  <si>
    <t>R019053_R201_4B</t>
  </si>
  <si>
    <t>R019061_R201_5B</t>
  </si>
  <si>
    <t>R019069_R201_6B</t>
  </si>
  <si>
    <t>R019077_R201_7B</t>
  </si>
  <si>
    <t>R019085_R201_8B</t>
  </si>
  <si>
    <t>R019093_R201_9B</t>
  </si>
  <si>
    <t>R019101_R201_10B</t>
  </si>
  <si>
    <t>R019109_R201_11B</t>
  </si>
  <si>
    <t>R019117_R201_12B</t>
  </si>
  <si>
    <t>R019030_R201_1C</t>
  </si>
  <si>
    <t>R019038_R201_2C</t>
  </si>
  <si>
    <t>R019046_R201_3C</t>
  </si>
  <si>
    <t>R019054_R201_4C</t>
  </si>
  <si>
    <t>R019062_R201_5C</t>
  </si>
  <si>
    <t>R019070_R201_6C</t>
  </si>
  <si>
    <t>R019078_R201_7C</t>
  </si>
  <si>
    <t>R019086_R201_8C</t>
  </si>
  <si>
    <t>R019094_R201_9C</t>
  </si>
  <si>
    <t>R019102_R201_10C</t>
  </si>
  <si>
    <t>R019284</t>
  </si>
  <si>
    <t>A_010715_P4129</t>
  </si>
  <si>
    <t>R019285</t>
  </si>
  <si>
    <t>A_010715_P4132</t>
  </si>
  <si>
    <t>R019286</t>
  </si>
  <si>
    <t>A_010715_P4133</t>
  </si>
  <si>
    <t>R019287</t>
  </si>
  <si>
    <t>A_010715_P4134</t>
  </si>
  <si>
    <t>R019288</t>
  </si>
  <si>
    <t>A_010715_P4135</t>
  </si>
  <si>
    <t>R019289</t>
  </si>
  <si>
    <t>A_010715_P4136</t>
  </si>
  <si>
    <t>R019290</t>
  </si>
  <si>
    <t>A_010715_P4137</t>
  </si>
  <si>
    <t>R019291</t>
  </si>
  <si>
    <t>A_010715_P4139</t>
  </si>
  <si>
    <t>R019292</t>
  </si>
  <si>
    <t>A_010715_P4140</t>
  </si>
  <si>
    <t>R019293</t>
  </si>
  <si>
    <t>A_010715_P4141</t>
  </si>
  <si>
    <t>R019294</t>
  </si>
  <si>
    <t>A_010715_P4142</t>
  </si>
  <si>
    <t>R019295</t>
  </si>
  <si>
    <t>A_010715_P4143</t>
  </si>
  <si>
    <t>R019296</t>
  </si>
  <si>
    <t>A_010715_P4144</t>
  </si>
  <si>
    <t>R019297</t>
  </si>
  <si>
    <t>A_010715_P4145</t>
  </si>
  <si>
    <t>R019298</t>
  </si>
  <si>
    <t>A_010715_P4146</t>
  </si>
  <si>
    <t>R019299</t>
  </si>
  <si>
    <t>A_010715_P4147</t>
  </si>
  <si>
    <t>R019300</t>
  </si>
  <si>
    <t>A_010715_P4148</t>
  </si>
  <si>
    <t>R019301</t>
  </si>
  <si>
    <t>A_010715_P4149</t>
  </si>
  <si>
    <t>R019302</t>
  </si>
  <si>
    <t>A_012215_P4001_1</t>
  </si>
  <si>
    <t>R019303</t>
  </si>
  <si>
    <t>A_012215_P4003_1</t>
  </si>
  <si>
    <t>R019304</t>
  </si>
  <si>
    <t>A_012215_P4004_1</t>
  </si>
  <si>
    <t>R019305</t>
  </si>
  <si>
    <t>A_012215_P4005_1</t>
  </si>
  <si>
    <t>R019306</t>
  </si>
  <si>
    <t>A_012215_P4006_1</t>
  </si>
  <si>
    <t>R019307</t>
  </si>
  <si>
    <t>A_012215_P4001_2</t>
  </si>
  <si>
    <t>R019308</t>
  </si>
  <si>
    <t>A_012215_P4002_2</t>
  </si>
  <si>
    <t>R019309</t>
  </si>
  <si>
    <t>A_012215_P4004_2</t>
  </si>
  <si>
    <t>R019310</t>
  </si>
  <si>
    <t>A_012215_P4005_2</t>
  </si>
  <si>
    <t>R019311</t>
  </si>
  <si>
    <t>A_012215_P4007_2</t>
  </si>
  <si>
    <t>R019312</t>
  </si>
  <si>
    <t>A_012215_P4008_2</t>
  </si>
  <si>
    <t>R019313</t>
  </si>
  <si>
    <t>A_012215_P4009_2</t>
  </si>
  <si>
    <t>R019314</t>
  </si>
  <si>
    <t>A_012215_P4010_2</t>
  </si>
  <si>
    <t>R019315</t>
  </si>
  <si>
    <t>A_012215_P4011_2</t>
  </si>
  <si>
    <t>R016724_R177_1A</t>
  </si>
  <si>
    <t>R016732_R177_2A</t>
  </si>
  <si>
    <t>R016740_R177_3A</t>
  </si>
  <si>
    <t>R016748_R177_4A</t>
  </si>
  <si>
    <t>R016756_R177_5A</t>
  </si>
  <si>
    <t>R016764_R177_6A</t>
  </si>
  <si>
    <t>R016772_R177_7A</t>
  </si>
  <si>
    <t>R016780_R177_8A</t>
  </si>
  <si>
    <t>R016788_R177_9A</t>
  </si>
  <si>
    <t>R016796_R177_10A</t>
  </si>
  <si>
    <t>R016804_R177_11A</t>
  </si>
  <si>
    <t>R016812_R177_12A</t>
  </si>
  <si>
    <t>R016725_R177_1B</t>
  </si>
  <si>
    <t>R016733_R177_2B</t>
  </si>
  <si>
    <t>R016741_R177_3B</t>
  </si>
  <si>
    <t>R016749_R177_4B</t>
  </si>
  <si>
    <t>R016757_R177_5B</t>
  </si>
  <si>
    <t>R016765_R177_6B</t>
  </si>
  <si>
    <t>R016773_R177_7B</t>
  </si>
  <si>
    <t>R016781_R177_8B</t>
  </si>
  <si>
    <t>R016789_R177_9B</t>
  </si>
  <si>
    <t>R016797_R177_10B</t>
  </si>
  <si>
    <t>R016805_R177_11B</t>
  </si>
  <si>
    <t>R016813_R177_12B</t>
  </si>
  <si>
    <t>R016726_R177_1C</t>
  </si>
  <si>
    <t>R016734_R177_2C</t>
  </si>
  <si>
    <t>R016742_R177_3C</t>
  </si>
  <si>
    <t>R016750_R177_4C</t>
  </si>
  <si>
    <t>R016758_R177_5C</t>
  </si>
  <si>
    <t>R016766_R177_6C</t>
  </si>
  <si>
    <t>R016774_R177_7C</t>
  </si>
  <si>
    <t>R016782_R177_8C</t>
  </si>
  <si>
    <t>R016790_R177_9C</t>
  </si>
  <si>
    <t>R016798_R177_10C</t>
  </si>
  <si>
    <t>R016806_R177_11C</t>
  </si>
  <si>
    <t>R016814_R177_12C</t>
  </si>
  <si>
    <t>R016727_R177_1D</t>
  </si>
  <si>
    <t>R016735_R177_2D</t>
  </si>
  <si>
    <t>R016743_R177_3D</t>
  </si>
  <si>
    <t>R019226</t>
  </si>
  <si>
    <t>A_011315_P4032</t>
  </si>
  <si>
    <t>R019227</t>
  </si>
  <si>
    <t>A_011315_P4037</t>
  </si>
  <si>
    <t>R019228</t>
  </si>
  <si>
    <t>A_010715_P4002</t>
  </si>
  <si>
    <t>R019229</t>
  </si>
  <si>
    <t>A_010715_P4003</t>
  </si>
  <si>
    <t>R019230</t>
  </si>
  <si>
    <t>A_010715_P4005</t>
  </si>
  <si>
    <t>R019231</t>
  </si>
  <si>
    <t>A_010715_P4006</t>
  </si>
  <si>
    <t>R019232</t>
  </si>
  <si>
    <t>A_010715_P4007</t>
  </si>
  <si>
    <t>R019233</t>
  </si>
  <si>
    <t>A_010715_P4008</t>
  </si>
  <si>
    <t>R019234</t>
  </si>
  <si>
    <t>A_010715_P4010</t>
  </si>
  <si>
    <t>R019235</t>
  </si>
  <si>
    <t>A_010715_P4012</t>
  </si>
  <si>
    <t>R019236</t>
  </si>
  <si>
    <t>A_010715_P4013</t>
  </si>
  <si>
    <t>R019237</t>
  </si>
  <si>
    <t>A_010715_P4014</t>
  </si>
  <si>
    <t>R019238</t>
  </si>
  <si>
    <t>A_010715_P4015</t>
  </si>
  <si>
    <t>R019239</t>
  </si>
  <si>
    <t>A_010715_P4016</t>
  </si>
  <si>
    <t>R019240</t>
  </si>
  <si>
    <t>A_010715_P4017</t>
  </si>
  <si>
    <t>R019241</t>
  </si>
  <si>
    <t>A_010715_P4018</t>
  </si>
  <si>
    <t>R019242</t>
  </si>
  <si>
    <t>A_010715_P4019</t>
  </si>
  <si>
    <t>R019243</t>
  </si>
  <si>
    <t>A_010715_P4020</t>
  </si>
  <si>
    <t>R019244</t>
  </si>
  <si>
    <t>A_010715_P4021</t>
  </si>
  <si>
    <t>R019245</t>
  </si>
  <si>
    <t>A_010715_P4022</t>
  </si>
  <si>
    <t>R019246</t>
  </si>
  <si>
    <t>A_010715_P4023</t>
  </si>
  <si>
    <t>R019247</t>
  </si>
  <si>
    <t>A_010715_P4024</t>
  </si>
  <si>
    <t>R019248</t>
  </si>
  <si>
    <t>A_010715_P4025</t>
  </si>
  <si>
    <t>R019249</t>
  </si>
  <si>
    <t>A_010715_P4026</t>
  </si>
  <si>
    <t>R019250</t>
  </si>
  <si>
    <t>A_010715_P4027</t>
  </si>
  <si>
    <t>R019251</t>
  </si>
  <si>
    <t>A_010715_P4028</t>
  </si>
  <si>
    <t>R019252</t>
  </si>
  <si>
    <t>A_010715_P4029</t>
  </si>
  <si>
    <t>R019253</t>
  </si>
  <si>
    <t>A_010715_P4030</t>
  </si>
  <si>
    <t>R019254</t>
  </si>
  <si>
    <t>A_010715_P4031</t>
  </si>
  <si>
    <t>R019255</t>
  </si>
  <si>
    <t>A_010715_P4032</t>
  </si>
  <si>
    <t>R019256</t>
  </si>
  <si>
    <t>A_010715_P4033</t>
  </si>
  <si>
    <t>R019257</t>
  </si>
  <si>
    <t>A_010715_P4034</t>
  </si>
  <si>
    <t>R019258</t>
  </si>
  <si>
    <t>A_010715_P4035</t>
  </si>
  <si>
    <t>R019259</t>
  </si>
  <si>
    <t>A_010715_P4036</t>
  </si>
  <si>
    <t>R019260</t>
  </si>
  <si>
    <t>A_010715_P4037</t>
  </si>
  <si>
    <t>R019261</t>
  </si>
  <si>
    <t>A_010715_P4038</t>
  </si>
  <si>
    <t>R019262</t>
  </si>
  <si>
    <t>A_010715_P4100</t>
  </si>
  <si>
    <t>R019263</t>
  </si>
  <si>
    <t>A_010715_P4101</t>
  </si>
  <si>
    <t>R019264</t>
  </si>
  <si>
    <t>A_010715_P4102</t>
  </si>
  <si>
    <t>R019265</t>
  </si>
  <si>
    <t>A_010715_P4104</t>
  </si>
  <si>
    <t>R019266</t>
  </si>
  <si>
    <t>A_010715_P4107</t>
  </si>
  <si>
    <t>R019267</t>
  </si>
  <si>
    <t>A_010715_P4109</t>
  </si>
  <si>
    <t>R019268</t>
  </si>
  <si>
    <t>A_010715_P4111</t>
  </si>
  <si>
    <t>R019269</t>
  </si>
  <si>
    <t>A_010715_P4113</t>
  </si>
  <si>
    <t>R019270</t>
  </si>
  <si>
    <t>A_010715_P4114</t>
  </si>
  <si>
    <t>R019271</t>
  </si>
  <si>
    <t>A_010715_P4115</t>
  </si>
  <si>
    <t>R019272</t>
  </si>
  <si>
    <t>A_010715_P4116</t>
  </si>
  <si>
    <t>R019273</t>
  </si>
  <si>
    <t>A_010715_P4117</t>
  </si>
  <si>
    <t>R019274</t>
  </si>
  <si>
    <t>A_010715_P4118</t>
  </si>
  <si>
    <t>R019275</t>
  </si>
  <si>
    <t>A_010715_P4119</t>
  </si>
  <si>
    <t>R019276</t>
  </si>
  <si>
    <t>A_010715_P4120</t>
  </si>
  <si>
    <t>R019277</t>
  </si>
  <si>
    <t>A_010715_P4121</t>
  </si>
  <si>
    <t>R019278</t>
  </si>
  <si>
    <t>A_010715_P4123</t>
  </si>
  <si>
    <t>R019279</t>
  </si>
  <si>
    <t>A_010715_P4124</t>
  </si>
  <si>
    <t>R019280</t>
  </si>
  <si>
    <t>A_010715_P4125</t>
  </si>
  <si>
    <t>R019281</t>
  </si>
  <si>
    <t>A_010715_P4126</t>
  </si>
  <si>
    <t>R019282</t>
  </si>
  <si>
    <t>A_010715_P4127</t>
  </si>
  <si>
    <t>R019283</t>
  </si>
  <si>
    <t>A_010715_P4128</t>
  </si>
  <si>
    <t>A_091114_C35108</t>
  </si>
  <si>
    <t>R019076</t>
  </si>
  <si>
    <t>A_091114_C35113</t>
  </si>
  <si>
    <t>R019077</t>
  </si>
  <si>
    <t>A_091114_C0911140802</t>
  </si>
  <si>
    <t>R019078</t>
  </si>
  <si>
    <t>A_091114_C35117</t>
  </si>
  <si>
    <t>R019079</t>
  </si>
  <si>
    <t>A_091114_C35107</t>
  </si>
  <si>
    <t>R019080</t>
  </si>
  <si>
    <t>A_091114_C35114</t>
  </si>
  <si>
    <t>R019081</t>
  </si>
  <si>
    <t>A_091114_C35110</t>
  </si>
  <si>
    <t>R019082</t>
  </si>
  <si>
    <t>A_091714_C0911140601</t>
  </si>
  <si>
    <t>R019083</t>
  </si>
  <si>
    <t>A_091714_C35400</t>
  </si>
  <si>
    <t>R019084</t>
  </si>
  <si>
    <t>A_091714_C0917140102</t>
  </si>
  <si>
    <t>R019085</t>
  </si>
  <si>
    <t>A_091714_C0917140401</t>
  </si>
  <si>
    <t>R019086</t>
  </si>
  <si>
    <t>A_091714_C35457</t>
  </si>
  <si>
    <t>R019087</t>
  </si>
  <si>
    <t>A_091714_C35455</t>
  </si>
  <si>
    <t>R019088</t>
  </si>
  <si>
    <t>A_091714_C35410</t>
  </si>
  <si>
    <t>R019089</t>
  </si>
  <si>
    <t>A_091714_C35412</t>
  </si>
  <si>
    <t>R019090</t>
  </si>
  <si>
    <t>A_091714_C0917141504</t>
  </si>
  <si>
    <t>R019091</t>
  </si>
  <si>
    <t>A_091714_C0917141502</t>
  </si>
  <si>
    <t>R019092</t>
  </si>
  <si>
    <t>A_091714_C35404</t>
  </si>
  <si>
    <t>R019093</t>
  </si>
  <si>
    <t>A_091714_C0917141604</t>
  </si>
  <si>
    <t>R019094</t>
  </si>
  <si>
    <t>A_091714_C0917141601</t>
  </si>
  <si>
    <t>R019095</t>
  </si>
  <si>
    <t>A_091714_C0917141501</t>
  </si>
  <si>
    <t>R019096</t>
  </si>
  <si>
    <t>A_091814_C0918141003</t>
  </si>
  <si>
    <t>R019097</t>
  </si>
  <si>
    <t>A_091814_C0918141302</t>
  </si>
  <si>
    <t>R019098</t>
  </si>
  <si>
    <t>A_091814_C37185</t>
  </si>
  <si>
    <t>R019099</t>
  </si>
  <si>
    <t>A_091814_C0918141001</t>
  </si>
  <si>
    <t>R019100</t>
  </si>
  <si>
    <t>A_091814_C37180</t>
  </si>
  <si>
    <t>R019101</t>
  </si>
  <si>
    <t>A_091814_C35438</t>
  </si>
  <si>
    <t>R019102</t>
  </si>
  <si>
    <t>A_091814_C35464</t>
  </si>
  <si>
    <t>R019103</t>
  </si>
  <si>
    <t>A_091814_C35442</t>
  </si>
  <si>
    <t>R019104</t>
  </si>
  <si>
    <t>A_091814_C35467</t>
  </si>
  <si>
    <t>R019105</t>
  </si>
  <si>
    <t>A_091814_C0918140602</t>
  </si>
  <si>
    <t>R019106</t>
  </si>
  <si>
    <t>A_091814_C0918141301</t>
  </si>
  <si>
    <t>R019107</t>
  </si>
  <si>
    <t>A_011315_P4001</t>
  </si>
  <si>
    <t>R019108</t>
  </si>
  <si>
    <t>A_011315_P4002</t>
  </si>
  <si>
    <t>R019109</t>
  </si>
  <si>
    <t>A_011315_P4004</t>
  </si>
  <si>
    <t>R019110</t>
  </si>
  <si>
    <t>A_011315_P4006</t>
  </si>
  <si>
    <t>R019111</t>
  </si>
  <si>
    <t>A_011315_P4011</t>
  </si>
  <si>
    <t>R019112</t>
  </si>
  <si>
    <t>A_011315_P4012</t>
  </si>
  <si>
    <t>R019113</t>
  </si>
  <si>
    <t>A_011315_P4014</t>
  </si>
  <si>
    <t>R019114</t>
  </si>
  <si>
    <t>A_011315_P4015</t>
  </si>
  <si>
    <t>R019115</t>
  </si>
  <si>
    <t>A_011315_P4016</t>
  </si>
  <si>
    <t>R019116</t>
  </si>
  <si>
    <t>A_011315_P4017</t>
  </si>
  <si>
    <t>R019117</t>
  </si>
  <si>
    <t>A_011315_P4018</t>
  </si>
  <si>
    <t>R019118</t>
  </si>
  <si>
    <t>A_011315_P4019</t>
  </si>
  <si>
    <t>R019119</t>
  </si>
  <si>
    <t>A_011315_P4020</t>
  </si>
  <si>
    <t>R019120</t>
  </si>
  <si>
    <t>A_011315_P4021</t>
  </si>
  <si>
    <t>R019121</t>
  </si>
  <si>
    <t>A_011315_P4022</t>
  </si>
  <si>
    <t>R019122</t>
  </si>
  <si>
    <t>A_011315_P4023</t>
  </si>
  <si>
    <t>R019123</t>
  </si>
  <si>
    <t>A_011315_P4024</t>
  </si>
  <si>
    <t>R019220</t>
  </si>
  <si>
    <t>R203</t>
  </si>
  <si>
    <t>A_011315_P4026</t>
  </si>
  <si>
    <t>R019221</t>
  </si>
  <si>
    <t>A_011315_P4027</t>
  </si>
  <si>
    <t>R019222</t>
  </si>
  <si>
    <t>A_011315_P4028</t>
  </si>
  <si>
    <t>R019223</t>
  </si>
  <si>
    <t>A_011315_P4029</t>
  </si>
  <si>
    <t>R019224</t>
  </si>
  <si>
    <t>A_011315_P4030</t>
  </si>
  <si>
    <t>R019225</t>
  </si>
  <si>
    <t>A_011315_P4031</t>
  </si>
  <si>
    <t>R016797</t>
  </si>
  <si>
    <t>R016798</t>
  </si>
  <si>
    <t>R016799</t>
  </si>
  <si>
    <t>R016800</t>
  </si>
  <si>
    <t>R016801</t>
  </si>
  <si>
    <t>R016802</t>
  </si>
  <si>
    <t>R016803</t>
  </si>
  <si>
    <t>R016804</t>
  </si>
  <si>
    <t>R016805</t>
  </si>
  <si>
    <t>R016806</t>
  </si>
  <si>
    <t>R016807</t>
  </si>
  <si>
    <t>R016808</t>
  </si>
  <si>
    <t>R016809</t>
  </si>
  <si>
    <t>R016810</t>
  </si>
  <si>
    <t>R016811</t>
  </si>
  <si>
    <t>R016812</t>
  </si>
  <si>
    <t>R016813</t>
  </si>
  <si>
    <t>R016814</t>
  </si>
  <si>
    <t>R016815</t>
  </si>
  <si>
    <t>R016816</t>
  </si>
  <si>
    <t>R016817</t>
  </si>
  <si>
    <t>R016818</t>
  </si>
  <si>
    <t>R016819</t>
  </si>
  <si>
    <t>R019028</t>
  </si>
  <si>
    <t>R201</t>
  </si>
  <si>
    <t>A_090514_H1013</t>
  </si>
  <si>
    <t>EC</t>
  </si>
  <si>
    <t>R019029</t>
  </si>
  <si>
    <t>A_061014_C9001</t>
  </si>
  <si>
    <t>R019030</t>
  </si>
  <si>
    <t>A_061014_C9002</t>
  </si>
  <si>
    <t>R019031</t>
  </si>
  <si>
    <t>A_061014_C9003</t>
  </si>
  <si>
    <t>R019032</t>
  </si>
  <si>
    <t>A_081914_C35576</t>
  </si>
  <si>
    <t>R019033</t>
  </si>
  <si>
    <t>A_081914_C35551</t>
  </si>
  <si>
    <t>R019034</t>
  </si>
  <si>
    <t>A_081914_C35602</t>
  </si>
  <si>
    <t>R019035</t>
  </si>
  <si>
    <t>A_081914_C35558</t>
  </si>
  <si>
    <t>R019036</t>
  </si>
  <si>
    <t>A_081914_C35557</t>
  </si>
  <si>
    <t>R019037</t>
  </si>
  <si>
    <t>A_081914_C35552</t>
  </si>
  <si>
    <t>R019038</t>
  </si>
  <si>
    <t>A_081914_C37771</t>
  </si>
  <si>
    <t>R019039</t>
  </si>
  <si>
    <t>A_081914_C35562</t>
  </si>
  <si>
    <t>R019040</t>
  </si>
  <si>
    <t>A_081914_C35580</t>
  </si>
  <si>
    <t>R019041</t>
  </si>
  <si>
    <t>R019042</t>
  </si>
  <si>
    <t>A_081914_C35592</t>
  </si>
  <si>
    <t>R019043</t>
  </si>
  <si>
    <t>A_081914_C35559</t>
  </si>
  <si>
    <t>R019044</t>
  </si>
  <si>
    <t>A_081914_C35591</t>
  </si>
  <si>
    <t>R019045</t>
  </si>
  <si>
    <t>A_081914_C35581</t>
  </si>
  <si>
    <t>R019046</t>
  </si>
  <si>
    <t>A_081914_C37774</t>
  </si>
  <si>
    <t>R019047</t>
  </si>
  <si>
    <t>A_081914_C35561</t>
  </si>
  <si>
    <t>R019048</t>
  </si>
  <si>
    <t>A_081914_C35550</t>
  </si>
  <si>
    <t>R019049</t>
  </si>
  <si>
    <t>A_081914_C081914050301</t>
  </si>
  <si>
    <t>R019050</t>
  </si>
  <si>
    <t>A_081914_C35590</t>
  </si>
  <si>
    <t>R019051</t>
  </si>
  <si>
    <t>A_081914_C9004</t>
  </si>
  <si>
    <t>R019052</t>
  </si>
  <si>
    <t>A_081914_C9003</t>
  </si>
  <si>
    <t>R019053</t>
  </si>
  <si>
    <t>A_081914_C9002</t>
  </si>
  <si>
    <t>R019054</t>
  </si>
  <si>
    <t>A_081914_C9001</t>
  </si>
  <si>
    <t>R019055</t>
  </si>
  <si>
    <t>A_082014_C37705</t>
  </si>
  <si>
    <t>R019056</t>
  </si>
  <si>
    <t>A_082014_C9004</t>
  </si>
  <si>
    <t>R019057</t>
  </si>
  <si>
    <t>A_082014_C9003</t>
  </si>
  <si>
    <t>R019058</t>
  </si>
  <si>
    <t>A_082014_C9002</t>
  </si>
  <si>
    <t>R019059</t>
  </si>
  <si>
    <t>A_082014_C9001</t>
  </si>
  <si>
    <t>R019060</t>
  </si>
  <si>
    <t>A_082014_C37854</t>
  </si>
  <si>
    <t>R019061</t>
  </si>
  <si>
    <t>A_082014_C37766</t>
  </si>
  <si>
    <t>R019062</t>
  </si>
  <si>
    <t>A_082014_C37706</t>
  </si>
  <si>
    <t>R019063</t>
  </si>
  <si>
    <t>A_082014_C35574</t>
  </si>
  <si>
    <t>R019064</t>
  </si>
  <si>
    <t>A_082014_C37701</t>
  </si>
  <si>
    <t>R019065</t>
  </si>
  <si>
    <t>A_082714_C35389</t>
  </si>
  <si>
    <t>R019066</t>
  </si>
  <si>
    <t>A_082814_C35044</t>
  </si>
  <si>
    <t>R019067</t>
  </si>
  <si>
    <t>A_082814_C35038</t>
  </si>
  <si>
    <t>R019068</t>
  </si>
  <si>
    <t>A_091114_C37642</t>
  </si>
  <si>
    <t>R019069</t>
  </si>
  <si>
    <t>A_091114_C35122</t>
  </si>
  <si>
    <t>R019070</t>
  </si>
  <si>
    <t>A_091114_C35119</t>
  </si>
  <si>
    <t>R019071</t>
  </si>
  <si>
    <t>A_091114_C35121</t>
  </si>
  <si>
    <t>R019072</t>
  </si>
  <si>
    <t>A_091114_C0911140602</t>
  </si>
  <si>
    <t>R019073</t>
  </si>
  <si>
    <t>A_091114_C35111</t>
  </si>
  <si>
    <t>R019074</t>
  </si>
  <si>
    <t>A_091114_C35109</t>
  </si>
  <si>
    <t>R019075</t>
  </si>
  <si>
    <t>A_092314_H1015</t>
  </si>
  <si>
    <t>A_092314_H1017</t>
  </si>
  <si>
    <t>A_092314_H1018</t>
  </si>
  <si>
    <t>A_092314_H1020</t>
  </si>
  <si>
    <t>A_092314_H1021</t>
  </si>
  <si>
    <t>A_092314_H1023</t>
  </si>
  <si>
    <t>A_092314_H1024</t>
  </si>
  <si>
    <t>A_092314_H1027</t>
  </si>
  <si>
    <t>A_092314_H1028</t>
  </si>
  <si>
    <t>A_092414_H1001</t>
  </si>
  <si>
    <t>A_092414_H1002</t>
  </si>
  <si>
    <t>A_092414_H1003</t>
  </si>
  <si>
    <t>A_092414_H1004</t>
  </si>
  <si>
    <t>A_092414_H1005</t>
  </si>
  <si>
    <t>A_092414_H1006</t>
  </si>
  <si>
    <t>A_092414_H1007</t>
  </si>
  <si>
    <t>A_092414_H1008</t>
  </si>
  <si>
    <t>A_092414_H1009</t>
  </si>
  <si>
    <t>A_092414_H1010</t>
  </si>
  <si>
    <t>A_092914_B4001</t>
  </si>
  <si>
    <t>A_101014_H3001</t>
  </si>
  <si>
    <t>A_101014_H3005</t>
  </si>
  <si>
    <t>A_101014_H3006</t>
  </si>
  <si>
    <t>A_101014_H3008</t>
  </si>
  <si>
    <t>A_101014_H3009</t>
  </si>
  <si>
    <t>A_101014_H3012</t>
  </si>
  <si>
    <t>A_101014_H3015</t>
  </si>
  <si>
    <t>A_101014_H3017</t>
  </si>
  <si>
    <t>A_101014_H3019</t>
  </si>
  <si>
    <t>A_101014_H3021</t>
  </si>
  <si>
    <t>A_101014_H3024</t>
  </si>
  <si>
    <t>A_101014_H3026</t>
  </si>
  <si>
    <t>A_101014_H3028</t>
  </si>
  <si>
    <t>A_101014_H3029</t>
  </si>
  <si>
    <t>A_101014_H3030</t>
  </si>
  <si>
    <t>A_101014_H3032</t>
  </si>
  <si>
    <t>A_101014_H3033</t>
  </si>
  <si>
    <t>A_101014_H3035</t>
  </si>
  <si>
    <t>A_111114_P9001</t>
  </si>
  <si>
    <t>A_082014_REC001</t>
  </si>
  <si>
    <t xml:space="preserve">No electronic metadata? </t>
  </si>
  <si>
    <t>A_082014_C36667</t>
  </si>
  <si>
    <t>A_082014_C37709</t>
  </si>
  <si>
    <t>A_082014_C37720</t>
  </si>
  <si>
    <t>A_082014_C37547</t>
  </si>
  <si>
    <t>A_082014_C37765</t>
  </si>
  <si>
    <t>R016724</t>
  </si>
  <si>
    <t>R177</t>
  </si>
  <si>
    <t>LC</t>
  </si>
  <si>
    <t>R016725</t>
  </si>
  <si>
    <t>R016726</t>
  </si>
  <si>
    <t>R016727</t>
  </si>
  <si>
    <t>R016728</t>
  </si>
  <si>
    <t>R016729</t>
  </si>
  <si>
    <t>R016730</t>
  </si>
  <si>
    <t>R016731</t>
  </si>
  <si>
    <t>R016732</t>
  </si>
  <si>
    <t>R016733</t>
  </si>
  <si>
    <t>R016734</t>
  </si>
  <si>
    <t>R016735</t>
  </si>
  <si>
    <t>R016736</t>
  </si>
  <si>
    <t>R016737</t>
  </si>
  <si>
    <t>R016738</t>
  </si>
  <si>
    <t>R016739</t>
  </si>
  <si>
    <t>R016740</t>
  </si>
  <si>
    <t>R016741</t>
  </si>
  <si>
    <t>R016742</t>
  </si>
  <si>
    <t>R016743</t>
  </si>
  <si>
    <t>R016744</t>
  </si>
  <si>
    <t>R016745</t>
  </si>
  <si>
    <t>R016746</t>
  </si>
  <si>
    <t>R016747</t>
  </si>
  <si>
    <t>R016748</t>
  </si>
  <si>
    <t>R016749</t>
  </si>
  <si>
    <t>R016750</t>
  </si>
  <si>
    <t>R016751</t>
  </si>
  <si>
    <t>R016752</t>
  </si>
  <si>
    <t>R016753</t>
  </si>
  <si>
    <t>R016754</t>
  </si>
  <si>
    <t>R016755</t>
  </si>
  <si>
    <t>R016756</t>
  </si>
  <si>
    <t>R016757</t>
  </si>
  <si>
    <t>R016758</t>
  </si>
  <si>
    <t>R016759</t>
  </si>
  <si>
    <t>R016760</t>
  </si>
  <si>
    <t>R016761</t>
  </si>
  <si>
    <t>R016762</t>
  </si>
  <si>
    <t>R016763</t>
  </si>
  <si>
    <t>R016764</t>
  </si>
  <si>
    <t>R016765</t>
  </si>
  <si>
    <t>R016766</t>
  </si>
  <si>
    <t>R016767</t>
  </si>
  <si>
    <t>R016768</t>
  </si>
  <si>
    <t>R016769</t>
  </si>
  <si>
    <t>R016770</t>
  </si>
  <si>
    <t>R016771</t>
  </si>
  <si>
    <t>R016772</t>
  </si>
  <si>
    <t>R016773</t>
  </si>
  <si>
    <t>R016774</t>
  </si>
  <si>
    <t>R016775</t>
  </si>
  <si>
    <t>R016776</t>
  </si>
  <si>
    <t>R016777</t>
  </si>
  <si>
    <t>R016778</t>
  </si>
  <si>
    <t>R016779</t>
  </si>
  <si>
    <t>R016780</t>
  </si>
  <si>
    <t>R016781</t>
  </si>
  <si>
    <t>R016782</t>
  </si>
  <si>
    <t>R016783</t>
  </si>
  <si>
    <t>R016784</t>
  </si>
  <si>
    <t>R016785</t>
  </si>
  <si>
    <t>R016786</t>
  </si>
  <si>
    <t>R016787</t>
  </si>
  <si>
    <t>R016788</t>
  </si>
  <si>
    <t>R016789</t>
  </si>
  <si>
    <t>R016790</t>
  </si>
  <si>
    <t>R016791</t>
  </si>
  <si>
    <t>R016792</t>
  </si>
  <si>
    <t>R016793</t>
  </si>
  <si>
    <t>R016794</t>
  </si>
  <si>
    <t>R016795</t>
  </si>
  <si>
    <t>R016796</t>
  </si>
  <si>
    <t>s90</t>
  </si>
  <si>
    <t>s91</t>
  </si>
  <si>
    <t>s92</t>
  </si>
  <si>
    <t>s93</t>
  </si>
  <si>
    <t>s94</t>
  </si>
  <si>
    <t>s95</t>
  </si>
  <si>
    <t>s96</t>
  </si>
  <si>
    <r>
      <t xml:space="preserve">Prep for PCR 1: </t>
    </r>
    <r>
      <rPr>
        <b/>
        <sz val="12"/>
        <color rgb="FFFF0000"/>
        <rFont val="Calibri"/>
        <scheme val="minor"/>
      </rPr>
      <t>NEW PRIMER POOL</t>
    </r>
  </si>
  <si>
    <t>96 primer pairs * F + R = 192 primers</t>
  </si>
  <si>
    <t>192 primers * 2 ul/primer = 384 ul</t>
  </si>
  <si>
    <t xml:space="preserve">2 ul F + 2 ul R primer = 384 ul. </t>
  </si>
  <si>
    <t>NMFS_DNA_ID</t>
  </si>
  <si>
    <t>BOX_POSITION</t>
  </si>
  <si>
    <t>SAMPLE_ID</t>
  </si>
  <si>
    <t>BATCH_ID</t>
  </si>
  <si>
    <t>PROJECT_NAME</t>
  </si>
  <si>
    <t>LENGTH</t>
  </si>
  <si>
    <t>WEIGHT</t>
  </si>
  <si>
    <t>SEX</t>
  </si>
  <si>
    <t>AGE</t>
  </si>
  <si>
    <t>REPORTED_LIFE_STAGE</t>
  </si>
  <si>
    <t>PHENOTYPE</t>
  </si>
  <si>
    <t>HATCHERY_MARK</t>
  </si>
  <si>
    <t>TAG_NUMBER</t>
  </si>
  <si>
    <t>COLLECTION_DATE</t>
  </si>
  <si>
    <t>ESTIMATED_DATE</t>
  </si>
  <si>
    <t>PICKER</t>
  </si>
  <si>
    <t>PICK_DATE</t>
  </si>
  <si>
    <t xml:space="preserve">LEFTOVER_SAMPLE </t>
  </si>
  <si>
    <t>SAMPLE_COMMENTS</t>
  </si>
  <si>
    <t>1A</t>
  </si>
  <si>
    <t>atrovirens</t>
  </si>
  <si>
    <t>ADULT</t>
  </si>
  <si>
    <t>1B</t>
  </si>
  <si>
    <t>1C</t>
  </si>
  <si>
    <t>1D</t>
  </si>
  <si>
    <t>1E</t>
  </si>
  <si>
    <t>None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</si>
  <si>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</si>
  <si>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</si>
  <si>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</si>
  <si>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</si>
  <si>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</si>
  <si>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</si>
  <si>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</si>
  <si>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</si>
  <si>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</si>
  <si>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</si>
  <si>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</si>
  <si>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</si>
  <si>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</si>
  <si>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</si>
  <si>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</si>
  <si>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</si>
  <si>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</si>
  <si>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</si>
  <si>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</si>
  <si>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</si>
  <si>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</si>
  <si>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</si>
  <si>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</si>
  <si>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</si>
  <si>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</si>
  <si>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</si>
  <si>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</si>
  <si>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kelp</t>
  </si>
  <si>
    <t>A_090914_P1024</t>
  </si>
  <si>
    <t>A_090914_P1025</t>
  </si>
  <si>
    <t>A_090914_P1027</t>
  </si>
  <si>
    <t>A_091014_H6001</t>
  </si>
  <si>
    <t>A_091014_H6002</t>
  </si>
  <si>
    <t>A_091014_H6009</t>
  </si>
  <si>
    <t>A_091014_H6011</t>
  </si>
  <si>
    <t>A_091014_H6015</t>
  </si>
  <si>
    <t>A_091014_H6016</t>
  </si>
  <si>
    <t>A_091014_P1001</t>
  </si>
  <si>
    <t>A_091014_P1002</t>
  </si>
  <si>
    <t>A_091014_P1003</t>
  </si>
  <si>
    <t>A_091014_P1004</t>
  </si>
  <si>
    <t>A_091014_P1005</t>
  </si>
  <si>
    <t>A_091014_P1006</t>
  </si>
  <si>
    <t>A_091014_P1007</t>
  </si>
  <si>
    <t>A_091014_P1008</t>
  </si>
  <si>
    <t>A_091014_P1009</t>
  </si>
  <si>
    <t>A_091014_P1010</t>
  </si>
  <si>
    <t>A_091014_P1011</t>
  </si>
  <si>
    <t>A_091014_P1012</t>
  </si>
  <si>
    <t>A_091014_P1013</t>
  </si>
  <si>
    <t>A_091114_H3001</t>
  </si>
  <si>
    <t>A_091114_H3002</t>
  </si>
  <si>
    <t>A_091714_H1001</t>
  </si>
  <si>
    <t>Metadata said species is SMEL.</t>
  </si>
  <si>
    <t>A_091714_H1003</t>
  </si>
  <si>
    <t>A_091714_H1004</t>
  </si>
  <si>
    <t>A_091714_H1005</t>
  </si>
  <si>
    <t>A_091714_H1006</t>
  </si>
  <si>
    <t>A_091714_H1007</t>
  </si>
  <si>
    <t>A_092214_H1001</t>
  </si>
  <si>
    <t>A_092214_H1002</t>
  </si>
  <si>
    <t>A_092214_H1003</t>
  </si>
  <si>
    <t>A_092214_H1004</t>
  </si>
  <si>
    <t>A_092214_H1006</t>
  </si>
  <si>
    <t>A_092214_H1009</t>
  </si>
  <si>
    <t>A_092214_H1011</t>
  </si>
  <si>
    <t>A_092214_H1013</t>
  </si>
  <si>
    <t>A_092214_H1016</t>
  </si>
  <si>
    <t>A_092214_H1017</t>
  </si>
  <si>
    <t>A_092214_H1018</t>
  </si>
  <si>
    <t>A_092214_H1020</t>
  </si>
  <si>
    <t>A_092214_H1022</t>
  </si>
  <si>
    <t>A_092214_H1023</t>
  </si>
  <si>
    <t>A_092214_H1024</t>
  </si>
  <si>
    <t>A_092214_H1025</t>
  </si>
  <si>
    <t>A_092214_H1027</t>
  </si>
  <si>
    <t>A_092314_H1005</t>
  </si>
  <si>
    <t>A_092314_H1006</t>
  </si>
  <si>
    <t>A_092314_H1013</t>
  </si>
  <si>
    <t>A_092314_H1014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</si>
  <si>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</si>
  <si>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</si>
  <si>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</si>
  <si>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</si>
  <si>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</si>
  <si>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</si>
  <si>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</si>
  <si>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</si>
  <si>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</si>
  <si>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</si>
  <si>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</si>
  <si>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</si>
  <si>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</si>
  <si>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</si>
  <si>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</si>
  <si>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</si>
  <si>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</si>
  <si>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</si>
  <si>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</si>
  <si>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</si>
  <si>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</si>
  <si>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</si>
  <si>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</si>
  <si>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</si>
  <si>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</si>
  <si>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</si>
  <si>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</si>
  <si>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</si>
  <si>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</si>
  <si>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</si>
  <si>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</si>
  <si>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</si>
  <si>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</si>
  <si>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</si>
  <si>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</si>
  <si>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</si>
  <si>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</si>
  <si>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</si>
  <si>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</si>
  <si>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</si>
  <si>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</si>
  <si>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</si>
  <si>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</si>
  <si>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</si>
  <si>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</si>
  <si>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</si>
  <si>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</si>
  <si>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</si>
  <si>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</si>
  <si>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</si>
  <si>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</si>
  <si>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</si>
  <si>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</si>
  <si>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</si>
  <si>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</si>
  <si>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</si>
  <si>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</si>
  <si>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</si>
  <si>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</si>
  <si>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</si>
  <si>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</si>
  <si>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</si>
  <si>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</si>
  <si>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</si>
  <si>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</si>
  <si>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</si>
  <si>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black_yellow</t>
  </si>
  <si>
    <t>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</si>
  <si>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</si>
  <si>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</si>
  <si>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</si>
  <si>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</si>
  <si>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</si>
  <si>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</si>
  <si>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</si>
  <si>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</si>
  <si>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</si>
  <si>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</si>
  <si>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</si>
  <si>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</si>
  <si>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</si>
  <si>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</si>
  <si>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</si>
  <si>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</si>
  <si>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</si>
  <si>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</si>
  <si>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</si>
  <si>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</si>
  <si>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</si>
  <si>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</si>
  <si>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</si>
  <si>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</si>
  <si>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</si>
  <si>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</si>
  <si>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</si>
  <si>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</si>
  <si>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</si>
  <si>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</si>
  <si>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</si>
  <si>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</si>
  <si>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</si>
  <si>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</si>
  <si>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</si>
  <si>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</si>
  <si>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</si>
  <si>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</si>
  <si>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</si>
  <si>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</si>
  <si>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</si>
  <si>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</si>
  <si>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</si>
  <si>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</si>
  <si>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</si>
  <si>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</si>
  <si>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</si>
  <si>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</si>
  <si>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</si>
  <si>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</si>
  <si>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</si>
  <si>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</si>
  <si>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</si>
  <si>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</si>
  <si>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</si>
  <si>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</si>
  <si>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</si>
  <si>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</si>
  <si>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</si>
  <si>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</si>
  <si>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</si>
  <si>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</si>
  <si>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</si>
  <si>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</si>
  <si>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</si>
  <si>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</si>
  <si>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</si>
  <si>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</si>
  <si>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</si>
  <si>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</si>
  <si>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</si>
  <si>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</si>
  <si>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</si>
  <si>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</si>
  <si>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</si>
  <si>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</si>
  <si>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</si>
  <si>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</si>
  <si>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</si>
  <si>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</si>
  <si>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</si>
  <si>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</si>
  <si>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</si>
  <si>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</si>
  <si>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</si>
  <si>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</si>
  <si>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</si>
  <si>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</si>
  <si>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</si>
  <si>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</si>
  <si>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</si>
  <si>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</si>
  <si>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</si>
  <si>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</si>
  <si>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</si>
  <si>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</si>
  <si>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</si>
  <si>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</si>
  <si>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</si>
  <si>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</si>
  <si>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</si>
  <si>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</si>
  <si>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</si>
  <si>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</si>
  <si>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</si>
  <si>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</si>
  <si>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</si>
  <si>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</si>
  <si>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</si>
  <si>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</si>
  <si>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</si>
  <si>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</si>
  <si>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</si>
  <si>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</si>
  <si>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</si>
  <si>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</si>
  <si>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</si>
  <si>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</si>
  <si>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species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</si>
  <si>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</si>
  <si>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</si>
  <si>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</si>
  <si>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</si>
  <si>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</si>
  <si>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</si>
  <si>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</si>
  <si>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</si>
  <si>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</si>
  <si>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</si>
  <si>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</si>
  <si>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</si>
  <si>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</si>
  <si>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</si>
  <si>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</si>
  <si>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</si>
  <si>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</si>
  <si>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</si>
  <si>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</si>
  <si>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</si>
  <si>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</si>
  <si>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</si>
  <si>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</si>
  <si>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</si>
  <si>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</si>
  <si>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</si>
  <si>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</si>
  <si>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</si>
  <si>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</si>
  <si>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</si>
  <si>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</si>
  <si>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</si>
  <si>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</si>
  <si>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</si>
  <si>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</si>
  <si>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</si>
  <si>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</si>
  <si>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</si>
  <si>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</si>
  <si>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</si>
  <si>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</si>
  <si>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</si>
  <si>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</si>
  <si>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</si>
  <si>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</si>
  <si>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</si>
  <si>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</si>
  <si>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</si>
  <si>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</si>
  <si>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</si>
  <si>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</si>
  <si>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</si>
  <si>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</si>
  <si>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</si>
  <si>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</si>
  <si>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</si>
  <si>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</si>
  <si>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</si>
  <si>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>3C</t>
  </si>
  <si>
    <t>4143</t>
  </si>
  <si>
    <t>NSF Rockfish Dispersal Project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</si>
  <si>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</si>
  <si>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</si>
  <si>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</si>
  <si>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</si>
  <si>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</si>
  <si>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</si>
  <si>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</si>
  <si>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</si>
  <si>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</si>
  <si>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</si>
  <si>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</si>
  <si>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</si>
  <si>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</si>
  <si>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</si>
  <si>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</si>
  <si>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</si>
  <si>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</si>
  <si>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</si>
  <si>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</si>
  <si>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</si>
  <si>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</si>
  <si>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</si>
  <si>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</si>
  <si>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</si>
  <si>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</si>
  <si>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</si>
  <si>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</si>
  <si>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</si>
  <si>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</si>
  <si>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Sebastes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</si>
  <si>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</si>
  <si>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</si>
  <si>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</si>
  <si>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</si>
  <si>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</si>
  <si>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</si>
  <si>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</si>
  <si>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</si>
  <si>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</si>
  <si>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</si>
  <si>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</si>
  <si>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</si>
  <si>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</si>
  <si>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</si>
  <si>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</si>
  <si>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</si>
  <si>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</si>
  <si>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</si>
  <si>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</si>
  <si>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</si>
  <si>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</si>
  <si>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</si>
  <si>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</si>
  <si>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</si>
  <si>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</si>
  <si>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</si>
  <si>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</si>
  <si>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</si>
  <si>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</si>
  <si>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</si>
  <si>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</si>
  <si>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</si>
  <si>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</si>
  <si>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</si>
  <si>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</si>
  <si>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</si>
  <si>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Samples</t>
  </si>
  <si>
    <t>A</t>
  </si>
  <si>
    <t>B</t>
  </si>
  <si>
    <t>C</t>
  </si>
  <si>
    <t>D</t>
  </si>
  <si>
    <t>E</t>
  </si>
  <si>
    <t>F</t>
  </si>
  <si>
    <t>G</t>
  </si>
  <si>
    <t>H</t>
  </si>
  <si>
    <t>GENUS</t>
  </si>
  <si>
    <t>SPECIES</t>
  </si>
  <si>
    <t>cabezon</t>
  </si>
  <si>
    <t>gopher</t>
  </si>
  <si>
    <t>1. Create primer pool:</t>
  </si>
  <si>
    <t>original stock = 100 uM /primer</t>
  </si>
  <si>
    <t>make PCR 1 pool at concentration of 250 nM/primer, final vol = 800 ul</t>
  </si>
  <si>
    <t>800 ul - 384 = 428 ul 5 uM Tris H20</t>
  </si>
  <si>
    <t>2. set-up PCR 1</t>
  </si>
  <si>
    <t>final concentration in rxn ~ 54 nM/primer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</si>
  <si>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</si>
  <si>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</si>
  <si>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</si>
  <si>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</si>
  <si>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</si>
  <si>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</si>
  <si>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</si>
  <si>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</si>
  <si>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>364 ul (182 x 2)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</si>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</sst>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Font="1" applyAlignment="1">
      <alignment wrapText="1"/>
    </xf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2" xfId="0" applyFont="1" applyBorder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6">
    <cellStyle name="Comma0" xfId="5"/>
    <cellStyle name="Followed Hyperlink" xfId="3" builtinId="9" hidden="1"/>
    <cellStyle name="Hyperlink" xfId="2" builtinId="8" hidden="1"/>
    <cellStyle name="Normal" xfId="0" builtinId="0"/>
    <cellStyle name="Normal 2" xfId="1"/>
    <cellStyle name="Normal 3" xfId="4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BAETSCHER/R17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97"/>
  <sheetViews>
    <sheetView workbookViewId="0">
      <selection activeCell="G12" sqref="G12:R19"/>
    </sheetView>
  </sheetViews>
  <sheetFormatPr baseColWidth="10" defaultRowHeight="15"/>
  <cols>
    <col min="4" max="4" width="14.85546875" customWidth="1"/>
    <col min="5" max="5" width="10.7109375" style="4"/>
    <col min="6" max="6" width="9.140625" style="4" bestFit="1" customWidth="1"/>
    <col min="7" max="8" width="17.7109375" style="4" bestFit="1" customWidth="1"/>
    <col min="9" max="13" width="18.85546875" style="4" bestFit="1" customWidth="1"/>
    <col min="14" max="14" width="18.7109375" style="4" bestFit="1" customWidth="1"/>
    <col min="15" max="17" width="18.85546875" style="4" bestFit="1" customWidth="1"/>
    <col min="18" max="18" width="17.7109375" style="4" bestFit="1" customWidth="1"/>
    <col min="19" max="16384" width="10.7109375" style="4"/>
  </cols>
  <sheetData>
    <row r="1" spans="1:18">
      <c r="A1" t="s">
        <v>1353</v>
      </c>
      <c r="B1" t="s">
        <v>1773</v>
      </c>
      <c r="C1" t="s">
        <v>1354</v>
      </c>
      <c r="F1" s="4" t="s">
        <v>1774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</row>
    <row r="2" spans="1:18">
      <c r="A2" t="s">
        <v>1125</v>
      </c>
      <c r="B2" t="s">
        <v>1126</v>
      </c>
      <c r="C2" t="s">
        <v>1372</v>
      </c>
      <c r="F2" s="4" t="s">
        <v>1775</v>
      </c>
      <c r="G2" t="str">
        <f>CONCATENATE($A2,"_",$B2,"_",$C2)</f>
        <v>R019028_R201_1A</v>
      </c>
      <c r="H2" t="str">
        <f t="shared" ref="H2:H9" si="0">CONCATENATE($A10,"_",$B10,"_",$C10)</f>
        <v>R019036_R201_2A</v>
      </c>
      <c r="I2" t="str">
        <f t="shared" ref="I2:I9" si="1">CONCATENATE($A18,"_",$B18,"_",$C18)</f>
        <v>R019044_R201_3A</v>
      </c>
      <c r="J2" t="str">
        <f t="shared" ref="J2:J9" si="2">CONCATENATE($A26,"_",$B26,"_",$C26)</f>
        <v>R019052_R201_4A</v>
      </c>
      <c r="K2" t="str">
        <f>CONCATENATE($A34,"_",$B34,"_",$C34)</f>
        <v>R019060_R201_5A</v>
      </c>
      <c r="L2" t="str">
        <f t="shared" ref="L2:L9" si="3">CONCATENATE($A42,"_",$B42,"_",$C42)</f>
        <v>R019068_R201_6A</v>
      </c>
      <c r="M2" t="str">
        <f t="shared" ref="M2:M9" si="4">CONCATENATE($A50,"_",$B50,"_",$C50)</f>
        <v>R019076_R201_7A</v>
      </c>
      <c r="N2" t="str">
        <f t="shared" ref="N2:N9" si="5">CONCATENATE($A58,"_",$B58,"_",$C58)</f>
        <v>R019084_R201_8A</v>
      </c>
      <c r="O2" t="str">
        <f t="shared" ref="O2:O9" si="6">CONCATENATE($A66,"_",$B66,"_",$C66)</f>
        <v>R019092_R201_9A</v>
      </c>
      <c r="P2" t="str">
        <f t="shared" ref="P2:P9" si="7">CONCATENATE($A74,"_",$B74,"_",$C74)</f>
        <v>R019100_R201_10A</v>
      </c>
      <c r="Q2" t="str">
        <f t="shared" ref="Q2:Q9" si="8">CONCATENATE($A82,"_",$B82,"_",$C82)</f>
        <v>R019108_R201_11A</v>
      </c>
      <c r="R2" t="str">
        <f t="shared" ref="R2:R9" si="9">CONCATENATE($A90,"_",$B90,"_",$C90)</f>
        <v>R019116_R201_12A</v>
      </c>
    </row>
    <row r="3" spans="1:18">
      <c r="A3" t="s">
        <v>1129</v>
      </c>
      <c r="B3" t="s">
        <v>1126</v>
      </c>
      <c r="C3" t="s">
        <v>1375</v>
      </c>
      <c r="F3" s="4" t="s">
        <v>1776</v>
      </c>
      <c r="G3" t="str">
        <f t="shared" ref="G3:G9" si="10">CONCATENATE($A3,"_",$B3,"_",$C3)</f>
        <v>R019029_R201_1B</v>
      </c>
      <c r="H3" t="str">
        <f t="shared" si="0"/>
        <v>R019037_R201_2B</v>
      </c>
      <c r="I3" t="str">
        <f t="shared" si="1"/>
        <v>R019045_R201_3B</v>
      </c>
      <c r="J3" t="str">
        <f t="shared" si="2"/>
        <v>R019053_R201_4B</v>
      </c>
      <c r="K3" t="str">
        <f t="shared" ref="K3:K9" si="11">CONCATENATE($A35,"_",$B35,"_",$C35)</f>
        <v>R019061_R201_5B</v>
      </c>
      <c r="L3" t="str">
        <f t="shared" si="3"/>
        <v>R019069_R201_6B</v>
      </c>
      <c r="M3" t="str">
        <f t="shared" si="4"/>
        <v>R019077_R201_7B</v>
      </c>
      <c r="N3" t="str">
        <f t="shared" si="5"/>
        <v>R019085_R201_8B</v>
      </c>
      <c r="O3" t="str">
        <f t="shared" si="6"/>
        <v>R019093_R201_9B</v>
      </c>
      <c r="P3" t="str">
        <f t="shared" si="7"/>
        <v>R019101_R201_10B</v>
      </c>
      <c r="Q3" t="str">
        <f t="shared" si="8"/>
        <v>R019109_R201_11B</v>
      </c>
      <c r="R3" t="str">
        <f t="shared" si="9"/>
        <v>R019117_R201_12B</v>
      </c>
    </row>
    <row r="4" spans="1:18">
      <c r="A4" t="s">
        <v>1131</v>
      </c>
      <c r="B4" t="s">
        <v>1126</v>
      </c>
      <c r="C4" t="s">
        <v>1376</v>
      </c>
      <c r="F4" s="4" t="s">
        <v>1777</v>
      </c>
      <c r="G4" t="str">
        <f t="shared" si="10"/>
        <v>R019030_R201_1C</v>
      </c>
      <c r="H4" t="str">
        <f t="shared" si="0"/>
        <v>R019038_R201_2C</v>
      </c>
      <c r="I4" t="str">
        <f t="shared" si="1"/>
        <v>R019046_R201_3C</v>
      </c>
      <c r="J4" t="str">
        <f t="shared" si="2"/>
        <v>R019054_R201_4C</v>
      </c>
      <c r="K4" t="str">
        <f t="shared" si="11"/>
        <v>R019062_R201_5C</v>
      </c>
      <c r="L4" t="str">
        <f t="shared" si="3"/>
        <v>R019070_R201_6C</v>
      </c>
      <c r="M4" t="str">
        <f t="shared" si="4"/>
        <v>R019078_R201_7C</v>
      </c>
      <c r="N4" t="str">
        <f t="shared" si="5"/>
        <v>R019086_R201_8C</v>
      </c>
      <c r="O4" t="str">
        <f t="shared" si="6"/>
        <v>R019094_R201_9C</v>
      </c>
      <c r="P4" t="str">
        <f t="shared" si="7"/>
        <v>R019102_R201_10C</v>
      </c>
      <c r="Q4" t="str">
        <f t="shared" si="8"/>
        <v>R019110_R201_11C</v>
      </c>
      <c r="R4" t="str">
        <f t="shared" si="9"/>
        <v>R019118_R201_12C</v>
      </c>
    </row>
    <row r="5" spans="1:18">
      <c r="A5" t="s">
        <v>1133</v>
      </c>
      <c r="B5" t="s">
        <v>1126</v>
      </c>
      <c r="C5" t="s">
        <v>1377</v>
      </c>
      <c r="F5" s="4" t="s">
        <v>1778</v>
      </c>
      <c r="G5" t="str">
        <f t="shared" si="10"/>
        <v>R019031_R201_1D</v>
      </c>
      <c r="H5" t="str">
        <f t="shared" si="0"/>
        <v>R019039_R201_2D</v>
      </c>
      <c r="I5" t="str">
        <f t="shared" si="1"/>
        <v>R019047_R201_3D</v>
      </c>
      <c r="J5" t="str">
        <f t="shared" si="2"/>
        <v>R019055_R201_4D</v>
      </c>
      <c r="K5" t="str">
        <f t="shared" si="11"/>
        <v>R019063_R201_5D</v>
      </c>
      <c r="L5" t="str">
        <f t="shared" si="3"/>
        <v>R019071_R201_6D</v>
      </c>
      <c r="M5" t="str">
        <f t="shared" si="4"/>
        <v>R019079_R201_7D</v>
      </c>
      <c r="N5" t="str">
        <f t="shared" si="5"/>
        <v>R019087_R201_8D</v>
      </c>
      <c r="O5" t="str">
        <f t="shared" si="6"/>
        <v>R019095_R201_9D</v>
      </c>
      <c r="P5" t="str">
        <f t="shared" si="7"/>
        <v>R019103_R201_10D</v>
      </c>
      <c r="Q5" t="str">
        <f t="shared" si="8"/>
        <v>R019111_R201_11D</v>
      </c>
      <c r="R5" t="str">
        <f t="shared" si="9"/>
        <v>R019119_R201_12D</v>
      </c>
    </row>
    <row r="6" spans="1:18">
      <c r="A6" t="s">
        <v>1135</v>
      </c>
      <c r="B6" t="s">
        <v>1126</v>
      </c>
      <c r="C6" t="s">
        <v>1378</v>
      </c>
      <c r="F6" s="4" t="s">
        <v>1779</v>
      </c>
      <c r="G6" t="str">
        <f t="shared" si="10"/>
        <v>R019032_R201_1E</v>
      </c>
      <c r="H6" t="str">
        <f t="shared" si="0"/>
        <v>R019040_R201_2E</v>
      </c>
      <c r="I6" t="str">
        <f t="shared" si="1"/>
        <v>R019048_R201_3E</v>
      </c>
      <c r="J6" t="str">
        <f t="shared" si="2"/>
        <v>R019056_R201_4E</v>
      </c>
      <c r="K6" t="str">
        <f t="shared" si="11"/>
        <v>R019064_R201_5E</v>
      </c>
      <c r="L6" t="str">
        <f t="shared" si="3"/>
        <v>R019072_R201_6E</v>
      </c>
      <c r="M6" t="str">
        <f t="shared" si="4"/>
        <v>R019080_R201_7E</v>
      </c>
      <c r="N6" t="str">
        <f t="shared" si="5"/>
        <v>R019088_R201_8E</v>
      </c>
      <c r="O6" t="str">
        <f t="shared" si="6"/>
        <v>R019096_R201_9E</v>
      </c>
      <c r="P6" t="str">
        <f t="shared" si="7"/>
        <v>R019104_R201_10E</v>
      </c>
      <c r="Q6" t="str">
        <f t="shared" si="8"/>
        <v>R019112_R201_11E</v>
      </c>
      <c r="R6" t="str">
        <f t="shared" si="9"/>
        <v>R019120_R201_12E</v>
      </c>
    </row>
    <row r="7" spans="1:18">
      <c r="A7" t="s">
        <v>1137</v>
      </c>
      <c r="B7" t="s">
        <v>1126</v>
      </c>
      <c r="C7" t="s">
        <v>1759</v>
      </c>
      <c r="F7" s="4" t="s">
        <v>1780</v>
      </c>
      <c r="G7" t="str">
        <f t="shared" si="10"/>
        <v>R019033_R201_1F</v>
      </c>
      <c r="H7" t="str">
        <f t="shared" si="0"/>
        <v>R019041_R201_2F</v>
      </c>
      <c r="I7" t="str">
        <f t="shared" si="1"/>
        <v>R019049_R201_3F</v>
      </c>
      <c r="J7" t="str">
        <f t="shared" si="2"/>
        <v>R019057_R201_4F</v>
      </c>
      <c r="K7" t="str">
        <f t="shared" si="11"/>
        <v>R019065_R201_5F</v>
      </c>
      <c r="L7" t="str">
        <f t="shared" si="3"/>
        <v>R019073_R201_6F</v>
      </c>
      <c r="M7" t="str">
        <f t="shared" si="4"/>
        <v>R019081_R201_7F</v>
      </c>
      <c r="N7" t="str">
        <f t="shared" si="5"/>
        <v>R019089_R201_8F</v>
      </c>
      <c r="O7" t="str">
        <f t="shared" si="6"/>
        <v>R019097_R201_9F</v>
      </c>
      <c r="P7" t="str">
        <f t="shared" si="7"/>
        <v>R019105_R201_10F</v>
      </c>
      <c r="Q7" t="str">
        <f t="shared" si="8"/>
        <v>R019113_R201_11F</v>
      </c>
      <c r="R7" t="str">
        <f t="shared" si="9"/>
        <v>R019121_R201_12F</v>
      </c>
    </row>
    <row r="8" spans="1:18">
      <c r="A8" t="s">
        <v>1139</v>
      </c>
      <c r="B8" t="s">
        <v>1126</v>
      </c>
      <c r="C8" t="s">
        <v>1760</v>
      </c>
      <c r="F8" s="4" t="s">
        <v>1781</v>
      </c>
      <c r="G8" t="str">
        <f t="shared" si="10"/>
        <v>R019034_R201_1G</v>
      </c>
      <c r="H8" t="str">
        <f t="shared" si="0"/>
        <v>R019042_R201_2G</v>
      </c>
      <c r="I8" t="str">
        <f t="shared" si="1"/>
        <v>R019050_R201_3G</v>
      </c>
      <c r="J8" t="str">
        <f t="shared" si="2"/>
        <v>R019058_R201_4G</v>
      </c>
      <c r="K8" t="str">
        <f t="shared" si="11"/>
        <v>R019066_R201_5G</v>
      </c>
      <c r="L8" t="str">
        <f t="shared" si="3"/>
        <v>R019074_R201_6G</v>
      </c>
      <c r="M8" t="str">
        <f t="shared" si="4"/>
        <v>R019082_R201_7G</v>
      </c>
      <c r="N8" t="str">
        <f t="shared" si="5"/>
        <v>R019090_R201_8G</v>
      </c>
      <c r="O8" t="str">
        <f t="shared" si="6"/>
        <v>R019098_R201_9G</v>
      </c>
      <c r="P8" t="str">
        <f t="shared" si="7"/>
        <v>R019106_R201_10G</v>
      </c>
      <c r="Q8" t="str">
        <f t="shared" si="8"/>
        <v>R019114_R201_11G</v>
      </c>
      <c r="R8" t="str">
        <f t="shared" si="9"/>
        <v>R019122_R201_12G</v>
      </c>
    </row>
    <row r="9" spans="1:18">
      <c r="A9" t="s">
        <v>1141</v>
      </c>
      <c r="B9" t="s">
        <v>1126</v>
      </c>
      <c r="C9" t="s">
        <v>1761</v>
      </c>
      <c r="F9" s="4" t="s">
        <v>1782</v>
      </c>
      <c r="G9" t="str">
        <f t="shared" si="10"/>
        <v>R019035_R201_1H</v>
      </c>
      <c r="H9" t="str">
        <f t="shared" si="0"/>
        <v>R019043_R201_2H</v>
      </c>
      <c r="I9" t="str">
        <f t="shared" si="1"/>
        <v>R019051_R201_3H</v>
      </c>
      <c r="J9" t="str">
        <f t="shared" si="2"/>
        <v>R019059_R201_4H</v>
      </c>
      <c r="K9" t="str">
        <f t="shared" si="11"/>
        <v>R019067_R201_5H</v>
      </c>
      <c r="L9" t="str">
        <f t="shared" si="3"/>
        <v>R019075_R201_6H</v>
      </c>
      <c r="M9" t="str">
        <f t="shared" si="4"/>
        <v>R019083_R201_7H</v>
      </c>
      <c r="N9" t="str">
        <f t="shared" si="5"/>
        <v>R019091_R201_8H</v>
      </c>
      <c r="O9" t="str">
        <f t="shared" si="6"/>
        <v>R019099_R201_9H</v>
      </c>
      <c r="P9" t="str">
        <f t="shared" si="7"/>
        <v>R019107_R201_10H</v>
      </c>
      <c r="Q9" t="str">
        <f t="shared" si="8"/>
        <v>R019115_R201_11H</v>
      </c>
      <c r="R9" t="str">
        <f t="shared" si="9"/>
        <v>R019123_R201_12H</v>
      </c>
    </row>
    <row r="10" spans="1:18">
      <c r="A10" t="s">
        <v>1143</v>
      </c>
      <c r="B10" t="s">
        <v>1126</v>
      </c>
      <c r="C10" t="s">
        <v>1762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t="s">
        <v>1145</v>
      </c>
      <c r="B11" t="s">
        <v>1126</v>
      </c>
      <c r="C11" t="s">
        <v>1763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t="s">
        <v>1147</v>
      </c>
      <c r="B12" t="s">
        <v>1126</v>
      </c>
      <c r="C12" t="s">
        <v>1764</v>
      </c>
      <c r="G12" t="s">
        <v>739</v>
      </c>
      <c r="H12" t="s">
        <v>740</v>
      </c>
      <c r="I12" t="s">
        <v>741</v>
      </c>
      <c r="J12" t="s">
        <v>742</v>
      </c>
      <c r="K12" t="s">
        <v>743</v>
      </c>
      <c r="L12" t="s">
        <v>744</v>
      </c>
      <c r="M12" t="s">
        <v>745</v>
      </c>
      <c r="N12" t="s">
        <v>746</v>
      </c>
      <c r="O12" t="s">
        <v>747</v>
      </c>
      <c r="P12" t="s">
        <v>748</v>
      </c>
      <c r="Q12" t="s">
        <v>749</v>
      </c>
      <c r="R12" t="s">
        <v>750</v>
      </c>
    </row>
    <row r="13" spans="1:18">
      <c r="A13" t="s">
        <v>1149</v>
      </c>
      <c r="B13" t="s">
        <v>1126</v>
      </c>
      <c r="C13" t="s">
        <v>1765</v>
      </c>
      <c r="G13" t="s">
        <v>751</v>
      </c>
      <c r="H13" t="s">
        <v>752</v>
      </c>
      <c r="I13" t="s">
        <v>753</v>
      </c>
      <c r="J13" t="s">
        <v>754</v>
      </c>
      <c r="K13" t="s">
        <v>755</v>
      </c>
      <c r="L13" t="s">
        <v>756</v>
      </c>
      <c r="M13" t="s">
        <v>757</v>
      </c>
      <c r="N13" t="s">
        <v>758</v>
      </c>
      <c r="O13" t="s">
        <v>759</v>
      </c>
      <c r="P13" t="s">
        <v>760</v>
      </c>
      <c r="Q13" t="s">
        <v>761</v>
      </c>
      <c r="R13" t="s">
        <v>762</v>
      </c>
    </row>
    <row r="14" spans="1:18">
      <c r="A14" t="s">
        <v>1151</v>
      </c>
      <c r="B14" t="s">
        <v>1126</v>
      </c>
      <c r="C14" t="s">
        <v>1766</v>
      </c>
      <c r="G14" s="4" t="s">
        <v>763</v>
      </c>
      <c r="H14" s="4" t="s">
        <v>764</v>
      </c>
      <c r="I14" s="4" t="s">
        <v>765</v>
      </c>
      <c r="J14" s="4" t="s">
        <v>766</v>
      </c>
      <c r="K14" s="4" t="s">
        <v>767</v>
      </c>
      <c r="L14" s="4" t="s">
        <v>768</v>
      </c>
      <c r="M14" s="4" t="s">
        <v>769</v>
      </c>
      <c r="N14" s="4" t="s">
        <v>770</v>
      </c>
      <c r="O14" s="4" t="s">
        <v>771</v>
      </c>
      <c r="P14" s="4" t="s">
        <v>772</v>
      </c>
      <c r="Q14" s="4" t="s">
        <v>591</v>
      </c>
      <c r="R14" s="4" t="s">
        <v>592</v>
      </c>
    </row>
    <row r="15" spans="1:18">
      <c r="A15" t="s">
        <v>1153</v>
      </c>
      <c r="B15" t="s">
        <v>1126</v>
      </c>
      <c r="C15" t="s">
        <v>1767</v>
      </c>
      <c r="G15" s="4" t="s">
        <v>593</v>
      </c>
      <c r="H15" s="4" t="s">
        <v>594</v>
      </c>
      <c r="I15" s="4" t="s">
        <v>595</v>
      </c>
      <c r="J15" s="4" t="s">
        <v>596</v>
      </c>
      <c r="K15" s="4" t="s">
        <v>597</v>
      </c>
      <c r="L15" s="4" t="s">
        <v>598</v>
      </c>
      <c r="M15" s="4" t="s">
        <v>599</v>
      </c>
      <c r="N15" s="4" t="s">
        <v>600</v>
      </c>
      <c r="O15" s="4" t="s">
        <v>601</v>
      </c>
      <c r="P15" s="4" t="s">
        <v>602</v>
      </c>
      <c r="Q15" s="4" t="s">
        <v>603</v>
      </c>
      <c r="R15" s="4" t="s">
        <v>604</v>
      </c>
    </row>
    <row r="16" spans="1:18">
      <c r="A16" t="s">
        <v>1154</v>
      </c>
      <c r="B16" t="s">
        <v>1126</v>
      </c>
      <c r="C16" t="s">
        <v>1768</v>
      </c>
      <c r="G16" s="4" t="s">
        <v>605</v>
      </c>
      <c r="H16" s="4" t="s">
        <v>606</v>
      </c>
      <c r="I16" s="4" t="s">
        <v>607</v>
      </c>
      <c r="J16" s="4" t="s">
        <v>608</v>
      </c>
      <c r="K16" s="4" t="s">
        <v>609</v>
      </c>
      <c r="L16" s="4" t="s">
        <v>610</v>
      </c>
      <c r="M16" s="4" t="s">
        <v>611</v>
      </c>
      <c r="N16" s="4" t="s">
        <v>612</v>
      </c>
      <c r="O16" s="4" t="s">
        <v>613</v>
      </c>
      <c r="P16" s="4" t="s">
        <v>614</v>
      </c>
      <c r="Q16" s="4" t="s">
        <v>615</v>
      </c>
      <c r="R16" s="4" t="s">
        <v>616</v>
      </c>
    </row>
    <row r="17" spans="1:18">
      <c r="A17" t="s">
        <v>1156</v>
      </c>
      <c r="B17" t="s">
        <v>1126</v>
      </c>
      <c r="C17" t="s">
        <v>1769</v>
      </c>
      <c r="G17" s="4" t="s">
        <v>617</v>
      </c>
      <c r="H17" s="4" t="s">
        <v>618</v>
      </c>
      <c r="I17" s="4" t="s">
        <v>619</v>
      </c>
      <c r="J17" s="4" t="s">
        <v>620</v>
      </c>
      <c r="K17" s="4" t="s">
        <v>621</v>
      </c>
      <c r="L17" s="4" t="s">
        <v>622</v>
      </c>
      <c r="M17" s="4" t="s">
        <v>623</v>
      </c>
      <c r="N17" s="4" t="s">
        <v>624</v>
      </c>
      <c r="O17" s="4" t="s">
        <v>625</v>
      </c>
      <c r="P17" s="4" t="s">
        <v>626</v>
      </c>
      <c r="Q17" s="4" t="s">
        <v>627</v>
      </c>
      <c r="R17" s="4" t="s">
        <v>628</v>
      </c>
    </row>
    <row r="18" spans="1:18">
      <c r="A18" t="s">
        <v>1158</v>
      </c>
      <c r="B18" t="s">
        <v>1126</v>
      </c>
      <c r="C18" t="s">
        <v>1770</v>
      </c>
      <c r="G18" t="s">
        <v>629</v>
      </c>
      <c r="H18" t="s">
        <v>630</v>
      </c>
      <c r="I18" t="s">
        <v>631</v>
      </c>
      <c r="J18" t="s">
        <v>632</v>
      </c>
      <c r="K18" t="s">
        <v>633</v>
      </c>
      <c r="L18" t="s">
        <v>634</v>
      </c>
      <c r="M18" t="s">
        <v>635</v>
      </c>
      <c r="N18" t="s">
        <v>636</v>
      </c>
      <c r="O18" t="s">
        <v>637</v>
      </c>
      <c r="P18" t="s">
        <v>638</v>
      </c>
      <c r="Q18" t="s">
        <v>639</v>
      </c>
      <c r="R18" t="s">
        <v>640</v>
      </c>
    </row>
    <row r="19" spans="1:18">
      <c r="A19" t="s">
        <v>1160</v>
      </c>
      <c r="B19" t="s">
        <v>1126</v>
      </c>
      <c r="C19" t="s">
        <v>1771</v>
      </c>
      <c r="G19" t="s">
        <v>641</v>
      </c>
      <c r="H19" t="s">
        <v>642</v>
      </c>
      <c r="I19" t="s">
        <v>643</v>
      </c>
      <c r="J19" t="s">
        <v>644</v>
      </c>
      <c r="K19" t="s">
        <v>645</v>
      </c>
      <c r="L19" t="s">
        <v>646</v>
      </c>
      <c r="M19" t="s">
        <v>647</v>
      </c>
      <c r="N19" t="s">
        <v>648</v>
      </c>
      <c r="O19" t="s">
        <v>649</v>
      </c>
      <c r="P19" t="s">
        <v>650</v>
      </c>
      <c r="Q19" t="s">
        <v>651</v>
      </c>
      <c r="R19" t="s">
        <v>652</v>
      </c>
    </row>
    <row r="20" spans="1:18">
      <c r="A20" t="s">
        <v>1162</v>
      </c>
      <c r="B20" t="s">
        <v>1126</v>
      </c>
      <c r="C20" t="s">
        <v>1705</v>
      </c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t="s">
        <v>1164</v>
      </c>
      <c r="B21" t="s">
        <v>1126</v>
      </c>
      <c r="C21" t="s">
        <v>1708</v>
      </c>
      <c r="G21"/>
      <c r="H21"/>
      <c r="I21"/>
      <c r="J21"/>
      <c r="K21"/>
      <c r="L21"/>
      <c r="M21"/>
      <c r="N21"/>
      <c r="O21"/>
      <c r="P21"/>
      <c r="Q21"/>
      <c r="R21"/>
    </row>
    <row r="22" spans="1:18">
      <c r="A22" t="s">
        <v>1166</v>
      </c>
      <c r="B22" t="s">
        <v>1126</v>
      </c>
      <c r="C22" t="s">
        <v>1709</v>
      </c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t="s">
        <v>1168</v>
      </c>
      <c r="B23" t="s">
        <v>1126</v>
      </c>
      <c r="C23" t="s">
        <v>1710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 t="s">
        <v>1170</v>
      </c>
      <c r="B24" t="s">
        <v>1126</v>
      </c>
      <c r="C24" t="s">
        <v>1711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 t="s">
        <v>1172</v>
      </c>
      <c r="B25" t="s">
        <v>1126</v>
      </c>
      <c r="C25" t="s">
        <v>1712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 t="s">
        <v>1174</v>
      </c>
      <c r="B26" t="s">
        <v>1126</v>
      </c>
      <c r="C26" t="s">
        <v>1713</v>
      </c>
    </row>
    <row r="27" spans="1:18">
      <c r="A27" t="s">
        <v>1176</v>
      </c>
      <c r="B27" t="s">
        <v>1126</v>
      </c>
      <c r="C27" t="s">
        <v>1714</v>
      </c>
    </row>
    <row r="28" spans="1:18">
      <c r="A28" t="s">
        <v>1178</v>
      </c>
      <c r="B28" t="s">
        <v>1126</v>
      </c>
      <c r="C28" t="s">
        <v>1715</v>
      </c>
    </row>
    <row r="29" spans="1:18">
      <c r="A29" t="s">
        <v>1180</v>
      </c>
      <c r="B29" t="s">
        <v>1126</v>
      </c>
      <c r="C29" t="s">
        <v>1716</v>
      </c>
    </row>
    <row r="30" spans="1:18">
      <c r="A30" t="s">
        <v>1182</v>
      </c>
      <c r="B30" t="s">
        <v>1126</v>
      </c>
      <c r="C30" t="s">
        <v>1717</v>
      </c>
    </row>
    <row r="31" spans="1:18">
      <c r="A31" t="s">
        <v>1184</v>
      </c>
      <c r="B31" t="s">
        <v>1126</v>
      </c>
      <c r="C31" t="s">
        <v>1718</v>
      </c>
    </row>
    <row r="32" spans="1:18">
      <c r="A32" t="s">
        <v>1186</v>
      </c>
      <c r="B32" t="s">
        <v>1126</v>
      </c>
      <c r="C32" t="s">
        <v>1719</v>
      </c>
    </row>
    <row r="33" spans="1:3">
      <c r="A33" t="s">
        <v>1188</v>
      </c>
      <c r="B33" t="s">
        <v>1126</v>
      </c>
      <c r="C33" t="s">
        <v>1720</v>
      </c>
    </row>
    <row r="34" spans="1:3">
      <c r="A34" t="s">
        <v>1190</v>
      </c>
      <c r="B34" t="s">
        <v>1126</v>
      </c>
      <c r="C34" t="s">
        <v>1721</v>
      </c>
    </row>
    <row r="35" spans="1:3">
      <c r="A35" t="s">
        <v>1192</v>
      </c>
      <c r="B35" t="s">
        <v>1126</v>
      </c>
      <c r="C35" t="s">
        <v>1722</v>
      </c>
    </row>
    <row r="36" spans="1:3">
      <c r="A36" t="s">
        <v>1194</v>
      </c>
      <c r="B36" t="s">
        <v>1126</v>
      </c>
      <c r="C36" t="s">
        <v>1723</v>
      </c>
    </row>
    <row r="37" spans="1:3">
      <c r="A37" t="s">
        <v>1196</v>
      </c>
      <c r="B37" t="s">
        <v>1126</v>
      </c>
      <c r="C37" t="s">
        <v>1724</v>
      </c>
    </row>
    <row r="38" spans="1:3">
      <c r="A38" t="s">
        <v>1198</v>
      </c>
      <c r="B38" t="s">
        <v>1126</v>
      </c>
      <c r="C38" t="s">
        <v>1725</v>
      </c>
    </row>
    <row r="39" spans="1:3">
      <c r="A39" t="s">
        <v>1200</v>
      </c>
      <c r="B39" t="s">
        <v>1126</v>
      </c>
      <c r="C39" t="s">
        <v>1726</v>
      </c>
    </row>
    <row r="40" spans="1:3">
      <c r="A40" t="s">
        <v>1202</v>
      </c>
      <c r="B40" t="s">
        <v>1126</v>
      </c>
      <c r="C40" t="s">
        <v>1727</v>
      </c>
    </row>
    <row r="41" spans="1:3">
      <c r="A41" t="s">
        <v>1204</v>
      </c>
      <c r="B41" t="s">
        <v>1126</v>
      </c>
      <c r="C41" t="s">
        <v>1728</v>
      </c>
    </row>
    <row r="42" spans="1:3">
      <c r="A42" t="s">
        <v>1206</v>
      </c>
      <c r="B42" t="s">
        <v>1126</v>
      </c>
      <c r="C42" t="s">
        <v>1729</v>
      </c>
    </row>
    <row r="43" spans="1:3">
      <c r="A43" t="s">
        <v>1208</v>
      </c>
      <c r="B43" t="s">
        <v>1126</v>
      </c>
      <c r="C43" t="s">
        <v>1730</v>
      </c>
    </row>
    <row r="44" spans="1:3">
      <c r="A44" t="s">
        <v>1210</v>
      </c>
      <c r="B44" t="s">
        <v>1126</v>
      </c>
      <c r="C44" t="s">
        <v>1731</v>
      </c>
    </row>
    <row r="45" spans="1:3">
      <c r="A45" t="s">
        <v>1212</v>
      </c>
      <c r="B45" t="s">
        <v>1126</v>
      </c>
      <c r="C45" t="s">
        <v>1732</v>
      </c>
    </row>
    <row r="46" spans="1:3">
      <c r="A46" t="s">
        <v>1214</v>
      </c>
      <c r="B46" t="s">
        <v>1126</v>
      </c>
      <c r="C46" t="s">
        <v>1733</v>
      </c>
    </row>
    <row r="47" spans="1:3">
      <c r="A47" t="s">
        <v>1216</v>
      </c>
      <c r="B47" t="s">
        <v>1126</v>
      </c>
      <c r="C47" t="s">
        <v>1734</v>
      </c>
    </row>
    <row r="48" spans="1:3">
      <c r="A48" t="s">
        <v>1218</v>
      </c>
      <c r="B48" t="s">
        <v>1126</v>
      </c>
      <c r="C48" t="s">
        <v>1735</v>
      </c>
    </row>
    <row r="49" spans="1:3">
      <c r="A49" t="s">
        <v>1220</v>
      </c>
      <c r="B49" t="s">
        <v>1126</v>
      </c>
      <c r="C49" t="s">
        <v>1736</v>
      </c>
    </row>
    <row r="50" spans="1:3">
      <c r="A50" t="s">
        <v>993</v>
      </c>
      <c r="B50" t="s">
        <v>1126</v>
      </c>
      <c r="C50" t="s">
        <v>1380</v>
      </c>
    </row>
    <row r="51" spans="1:3">
      <c r="A51" t="s">
        <v>995</v>
      </c>
      <c r="B51" t="s">
        <v>1126</v>
      </c>
      <c r="C51" t="s">
        <v>1381</v>
      </c>
    </row>
    <row r="52" spans="1:3">
      <c r="A52" t="s">
        <v>997</v>
      </c>
      <c r="B52" t="s">
        <v>1126</v>
      </c>
      <c r="C52" t="s">
        <v>1382</v>
      </c>
    </row>
    <row r="53" spans="1:3">
      <c r="A53" t="s">
        <v>999</v>
      </c>
      <c r="B53" t="s">
        <v>1126</v>
      </c>
      <c r="C53" t="s">
        <v>1383</v>
      </c>
    </row>
    <row r="54" spans="1:3">
      <c r="A54" t="s">
        <v>1001</v>
      </c>
      <c r="B54" t="s">
        <v>1126</v>
      </c>
      <c r="C54" t="s">
        <v>1384</v>
      </c>
    </row>
    <row r="55" spans="1:3">
      <c r="A55" t="s">
        <v>1003</v>
      </c>
      <c r="B55" t="s">
        <v>1126</v>
      </c>
      <c r="C55" t="s">
        <v>1385</v>
      </c>
    </row>
    <row r="56" spans="1:3">
      <c r="A56" t="s">
        <v>1005</v>
      </c>
      <c r="B56" t="s">
        <v>1126</v>
      </c>
      <c r="C56" t="s">
        <v>1386</v>
      </c>
    </row>
    <row r="57" spans="1:3">
      <c r="A57" t="s">
        <v>1007</v>
      </c>
      <c r="B57" t="s">
        <v>1126</v>
      </c>
      <c r="C57" t="s">
        <v>1387</v>
      </c>
    </row>
    <row r="58" spans="1:3">
      <c r="A58" t="s">
        <v>1009</v>
      </c>
      <c r="B58" t="s">
        <v>1126</v>
      </c>
      <c r="C58" t="s">
        <v>1388</v>
      </c>
    </row>
    <row r="59" spans="1:3">
      <c r="A59" t="s">
        <v>1011</v>
      </c>
      <c r="B59" t="s">
        <v>1126</v>
      </c>
      <c r="C59" t="s">
        <v>1389</v>
      </c>
    </row>
    <row r="60" spans="1:3">
      <c r="A60" t="s">
        <v>1013</v>
      </c>
      <c r="B60" t="s">
        <v>1126</v>
      </c>
      <c r="C60" t="s">
        <v>1390</v>
      </c>
    </row>
    <row r="61" spans="1:3">
      <c r="A61" t="s">
        <v>1015</v>
      </c>
      <c r="B61" t="s">
        <v>1126</v>
      </c>
      <c r="C61" t="s">
        <v>1391</v>
      </c>
    </row>
    <row r="62" spans="1:3">
      <c r="A62" t="s">
        <v>1017</v>
      </c>
      <c r="B62" t="s">
        <v>1126</v>
      </c>
      <c r="C62" t="s">
        <v>1392</v>
      </c>
    </row>
    <row r="63" spans="1:3">
      <c r="A63" t="s">
        <v>1019</v>
      </c>
      <c r="B63" t="s">
        <v>1126</v>
      </c>
      <c r="C63" t="s">
        <v>1393</v>
      </c>
    </row>
    <row r="64" spans="1:3">
      <c r="A64" t="s">
        <v>1021</v>
      </c>
      <c r="B64" t="s">
        <v>1126</v>
      </c>
      <c r="C64" t="s">
        <v>1394</v>
      </c>
    </row>
    <row r="65" spans="1:3">
      <c r="A65" t="s">
        <v>1023</v>
      </c>
      <c r="B65" t="s">
        <v>1126</v>
      </c>
      <c r="C65" t="s">
        <v>1738</v>
      </c>
    </row>
    <row r="66" spans="1:3">
      <c r="A66" t="s">
        <v>1025</v>
      </c>
      <c r="B66" t="s">
        <v>1126</v>
      </c>
      <c r="C66" t="s">
        <v>1739</v>
      </c>
    </row>
    <row r="67" spans="1:3">
      <c r="A67" t="s">
        <v>1027</v>
      </c>
      <c r="B67" t="s">
        <v>1126</v>
      </c>
      <c r="C67" t="s">
        <v>1740</v>
      </c>
    </row>
    <row r="68" spans="1:3">
      <c r="A68" t="s">
        <v>1029</v>
      </c>
      <c r="B68" t="s">
        <v>1126</v>
      </c>
      <c r="C68" t="s">
        <v>1741</v>
      </c>
    </row>
    <row r="69" spans="1:3">
      <c r="A69" t="s">
        <v>1031</v>
      </c>
      <c r="B69" t="s">
        <v>1126</v>
      </c>
      <c r="C69" t="s">
        <v>1742</v>
      </c>
    </row>
    <row r="70" spans="1:3">
      <c r="A70" t="s">
        <v>1033</v>
      </c>
      <c r="B70" t="s">
        <v>1126</v>
      </c>
      <c r="C70" t="s">
        <v>1743</v>
      </c>
    </row>
    <row r="71" spans="1:3">
      <c r="A71" t="s">
        <v>1035</v>
      </c>
      <c r="B71" t="s">
        <v>1126</v>
      </c>
      <c r="C71" t="s">
        <v>1744</v>
      </c>
    </row>
    <row r="72" spans="1:3">
      <c r="A72" t="s">
        <v>1037</v>
      </c>
      <c r="B72" t="s">
        <v>1126</v>
      </c>
      <c r="C72" t="s">
        <v>1745</v>
      </c>
    </row>
    <row r="73" spans="1:3">
      <c r="A73" t="s">
        <v>1039</v>
      </c>
      <c r="B73" t="s">
        <v>1126</v>
      </c>
      <c r="C73" t="s">
        <v>1746</v>
      </c>
    </row>
    <row r="74" spans="1:3">
      <c r="A74" t="s">
        <v>1041</v>
      </c>
      <c r="B74" t="s">
        <v>1126</v>
      </c>
      <c r="C74" t="s">
        <v>1747</v>
      </c>
    </row>
    <row r="75" spans="1:3">
      <c r="A75" t="s">
        <v>1043</v>
      </c>
      <c r="B75" t="s">
        <v>1126</v>
      </c>
      <c r="C75" t="s">
        <v>1748</v>
      </c>
    </row>
    <row r="76" spans="1:3">
      <c r="A76" t="s">
        <v>1045</v>
      </c>
      <c r="B76" t="s">
        <v>1126</v>
      </c>
      <c r="C76" t="s">
        <v>1749</v>
      </c>
    </row>
    <row r="77" spans="1:3">
      <c r="A77" t="s">
        <v>1047</v>
      </c>
      <c r="B77" t="s">
        <v>1126</v>
      </c>
      <c r="C77" t="s">
        <v>1750</v>
      </c>
    </row>
    <row r="78" spans="1:3">
      <c r="A78" t="s">
        <v>1049</v>
      </c>
      <c r="B78" t="s">
        <v>1126</v>
      </c>
      <c r="C78" t="s">
        <v>1751</v>
      </c>
    </row>
    <row r="79" spans="1:3">
      <c r="A79" t="s">
        <v>1051</v>
      </c>
      <c r="B79" t="s">
        <v>1126</v>
      </c>
      <c r="C79" t="s">
        <v>1752</v>
      </c>
    </row>
    <row r="80" spans="1:3">
      <c r="A80" t="s">
        <v>1053</v>
      </c>
      <c r="B80" t="s">
        <v>1126</v>
      </c>
      <c r="C80" t="s">
        <v>1753</v>
      </c>
    </row>
    <row r="81" spans="1:3">
      <c r="A81" t="s">
        <v>1055</v>
      </c>
      <c r="B81" t="s">
        <v>1126</v>
      </c>
      <c r="C81" t="s">
        <v>1754</v>
      </c>
    </row>
    <row r="82" spans="1:3">
      <c r="A82" t="s">
        <v>1057</v>
      </c>
      <c r="B82" t="s">
        <v>1126</v>
      </c>
      <c r="C82" t="s">
        <v>1755</v>
      </c>
    </row>
    <row r="83" spans="1:3">
      <c r="A83" t="s">
        <v>1059</v>
      </c>
      <c r="B83" t="s">
        <v>1126</v>
      </c>
      <c r="C83" t="s">
        <v>1756</v>
      </c>
    </row>
    <row r="84" spans="1:3">
      <c r="A84" t="s">
        <v>1061</v>
      </c>
      <c r="B84" t="s">
        <v>1126</v>
      </c>
      <c r="C84" t="s">
        <v>1757</v>
      </c>
    </row>
    <row r="85" spans="1:3">
      <c r="A85" t="s">
        <v>1063</v>
      </c>
      <c r="B85" t="s">
        <v>1126</v>
      </c>
      <c r="C85" t="s">
        <v>1758</v>
      </c>
    </row>
    <row r="86" spans="1:3">
      <c r="A86" t="s">
        <v>1065</v>
      </c>
      <c r="B86" t="s">
        <v>1126</v>
      </c>
      <c r="C86" t="s">
        <v>1395</v>
      </c>
    </row>
    <row r="87" spans="1:3">
      <c r="A87" t="s">
        <v>1067</v>
      </c>
      <c r="B87" t="s">
        <v>1126</v>
      </c>
      <c r="C87" t="s">
        <v>1396</v>
      </c>
    </row>
    <row r="88" spans="1:3">
      <c r="A88" t="s">
        <v>1069</v>
      </c>
      <c r="B88" t="s">
        <v>1126</v>
      </c>
      <c r="C88" t="s">
        <v>1397</v>
      </c>
    </row>
    <row r="89" spans="1:3">
      <c r="A89" t="s">
        <v>1071</v>
      </c>
      <c r="B89" t="s">
        <v>1126</v>
      </c>
      <c r="C89" t="s">
        <v>1398</v>
      </c>
    </row>
    <row r="90" spans="1:3">
      <c r="A90" t="s">
        <v>1073</v>
      </c>
      <c r="B90" t="s">
        <v>1126</v>
      </c>
      <c r="C90" t="s">
        <v>1399</v>
      </c>
    </row>
    <row r="91" spans="1:3">
      <c r="A91" t="s">
        <v>1075</v>
      </c>
      <c r="B91" t="s">
        <v>1126</v>
      </c>
      <c r="C91" t="s">
        <v>1400</v>
      </c>
    </row>
    <row r="92" spans="1:3">
      <c r="A92" t="s">
        <v>1077</v>
      </c>
      <c r="B92" t="s">
        <v>1126</v>
      </c>
      <c r="C92" t="s">
        <v>1401</v>
      </c>
    </row>
    <row r="93" spans="1:3">
      <c r="A93" t="s">
        <v>1079</v>
      </c>
      <c r="B93" t="s">
        <v>1126</v>
      </c>
      <c r="C93" t="s">
        <v>1402</v>
      </c>
    </row>
    <row r="94" spans="1:3">
      <c r="A94" t="s">
        <v>1081</v>
      </c>
      <c r="B94" t="s">
        <v>1126</v>
      </c>
      <c r="C94" t="s">
        <v>1403</v>
      </c>
    </row>
    <row r="95" spans="1:3">
      <c r="A95" t="s">
        <v>1083</v>
      </c>
      <c r="B95" t="s">
        <v>1126</v>
      </c>
      <c r="C95" t="s">
        <v>1404</v>
      </c>
    </row>
    <row r="96" spans="1:3">
      <c r="A96" t="s">
        <v>1085</v>
      </c>
      <c r="B96" t="s">
        <v>1126</v>
      </c>
      <c r="C96" t="s">
        <v>1405</v>
      </c>
    </row>
    <row r="97" spans="1:3">
      <c r="A97" t="s">
        <v>1087</v>
      </c>
      <c r="B97" t="s">
        <v>1126</v>
      </c>
      <c r="C97" t="s">
        <v>1406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97"/>
  <sheetViews>
    <sheetView workbookViewId="0">
      <selection sqref="A1:C1048576"/>
    </sheetView>
  </sheetViews>
  <sheetFormatPr baseColWidth="10" defaultRowHeight="15"/>
  <sheetData>
    <row r="1" spans="1:22">
      <c r="A1" t="s">
        <v>1353</v>
      </c>
      <c r="B1" t="s">
        <v>1773</v>
      </c>
      <c r="C1" t="s">
        <v>1354</v>
      </c>
      <c r="D1" t="s">
        <v>1355</v>
      </c>
      <c r="E1" t="s">
        <v>1356</v>
      </c>
      <c r="F1" t="s">
        <v>1357</v>
      </c>
      <c r="G1" t="s">
        <v>1783</v>
      </c>
      <c r="H1" t="s">
        <v>1784</v>
      </c>
      <c r="I1" t="s">
        <v>1358</v>
      </c>
      <c r="J1" t="s">
        <v>1359</v>
      </c>
      <c r="K1" t="s">
        <v>1360</v>
      </c>
      <c r="L1" t="s">
        <v>1361</v>
      </c>
      <c r="M1" t="s">
        <v>1362</v>
      </c>
      <c r="N1" t="s">
        <v>1363</v>
      </c>
      <c r="O1" t="s">
        <v>1364</v>
      </c>
      <c r="P1" t="s">
        <v>1365</v>
      </c>
      <c r="Q1" t="s">
        <v>1366</v>
      </c>
      <c r="R1" t="s">
        <v>1367</v>
      </c>
      <c r="S1" t="s">
        <v>1368</v>
      </c>
      <c r="T1" t="s">
        <v>1369</v>
      </c>
      <c r="U1" t="s">
        <v>1370</v>
      </c>
      <c r="V1" t="s">
        <v>1371</v>
      </c>
    </row>
    <row r="2" spans="1:22">
      <c r="A2" t="s">
        <v>1125</v>
      </c>
      <c r="B2" t="s">
        <v>1126</v>
      </c>
      <c r="C2" t="s">
        <v>1372</v>
      </c>
      <c r="D2" t="s">
        <v>1127</v>
      </c>
      <c r="E2">
        <v>4143</v>
      </c>
      <c r="F2" t="s">
        <v>1707</v>
      </c>
      <c r="G2" t="s">
        <v>1737</v>
      </c>
      <c r="H2" t="s">
        <v>1373</v>
      </c>
      <c r="I2">
        <v>330</v>
      </c>
      <c r="M2" t="s">
        <v>1374</v>
      </c>
      <c r="Q2">
        <v>41887</v>
      </c>
      <c r="S2" t="s">
        <v>1128</v>
      </c>
      <c r="T2">
        <v>42403</v>
      </c>
    </row>
    <row r="3" spans="1:22">
      <c r="A3" t="s">
        <v>1129</v>
      </c>
      <c r="B3" t="s">
        <v>1126</v>
      </c>
      <c r="C3" t="s">
        <v>1375</v>
      </c>
      <c r="D3" t="s">
        <v>1130</v>
      </c>
      <c r="E3">
        <v>4143</v>
      </c>
      <c r="F3" t="s">
        <v>1707</v>
      </c>
      <c r="G3" t="s">
        <v>1737</v>
      </c>
      <c r="H3" t="s">
        <v>1373</v>
      </c>
      <c r="I3">
        <v>310</v>
      </c>
      <c r="M3" t="s">
        <v>1374</v>
      </c>
      <c r="Q3">
        <v>41800</v>
      </c>
      <c r="S3" t="s">
        <v>1128</v>
      </c>
      <c r="T3">
        <v>42403</v>
      </c>
    </row>
    <row r="4" spans="1:22">
      <c r="A4" t="s">
        <v>1131</v>
      </c>
      <c r="B4" t="s">
        <v>1126</v>
      </c>
      <c r="C4" t="s">
        <v>1376</v>
      </c>
      <c r="D4" t="s">
        <v>1132</v>
      </c>
      <c r="E4">
        <v>4143</v>
      </c>
      <c r="F4" t="s">
        <v>1707</v>
      </c>
      <c r="G4" t="s">
        <v>1737</v>
      </c>
      <c r="H4" t="s">
        <v>1373</v>
      </c>
      <c r="I4">
        <v>340</v>
      </c>
      <c r="M4" t="s">
        <v>1374</v>
      </c>
      <c r="Q4">
        <v>41800</v>
      </c>
      <c r="S4" t="s">
        <v>1128</v>
      </c>
      <c r="T4">
        <v>42403</v>
      </c>
    </row>
    <row r="5" spans="1:22">
      <c r="A5" t="s">
        <v>1133</v>
      </c>
      <c r="B5" t="s">
        <v>1126</v>
      </c>
      <c r="C5" t="s">
        <v>1377</v>
      </c>
      <c r="D5" t="s">
        <v>1134</v>
      </c>
      <c r="E5">
        <v>4143</v>
      </c>
      <c r="F5" t="s">
        <v>1707</v>
      </c>
      <c r="G5" t="s">
        <v>1737</v>
      </c>
      <c r="H5" t="s">
        <v>1373</v>
      </c>
      <c r="I5">
        <v>340</v>
      </c>
      <c r="M5" t="s">
        <v>1374</v>
      </c>
      <c r="Q5">
        <v>41800</v>
      </c>
      <c r="S5" t="s">
        <v>1128</v>
      </c>
      <c r="T5">
        <v>42403</v>
      </c>
    </row>
    <row r="6" spans="1:22">
      <c r="A6" t="s">
        <v>1135</v>
      </c>
      <c r="B6" t="s">
        <v>1126</v>
      </c>
      <c r="C6" t="s">
        <v>1378</v>
      </c>
      <c r="D6" t="s">
        <v>1136</v>
      </c>
      <c r="E6">
        <v>4143</v>
      </c>
      <c r="F6" t="s">
        <v>1707</v>
      </c>
      <c r="G6" t="s">
        <v>1737</v>
      </c>
      <c r="H6" t="s">
        <v>1373</v>
      </c>
      <c r="I6">
        <v>350</v>
      </c>
      <c r="M6" t="s">
        <v>1374</v>
      </c>
      <c r="Q6">
        <v>41870</v>
      </c>
      <c r="S6" t="s">
        <v>1128</v>
      </c>
      <c r="T6">
        <v>42403</v>
      </c>
    </row>
    <row r="7" spans="1:22">
      <c r="A7" t="s">
        <v>1137</v>
      </c>
      <c r="B7" t="s">
        <v>1126</v>
      </c>
      <c r="C7" t="s">
        <v>1759</v>
      </c>
      <c r="D7" t="s">
        <v>1138</v>
      </c>
      <c r="E7">
        <v>4143</v>
      </c>
      <c r="F7" t="s">
        <v>1707</v>
      </c>
      <c r="G7" t="s">
        <v>1737</v>
      </c>
      <c r="H7" t="s">
        <v>1373</v>
      </c>
      <c r="I7">
        <v>310</v>
      </c>
      <c r="M7" t="s">
        <v>1374</v>
      </c>
      <c r="Q7">
        <v>41870</v>
      </c>
      <c r="S7" t="s">
        <v>1128</v>
      </c>
      <c r="T7">
        <v>42403</v>
      </c>
    </row>
    <row r="8" spans="1:22">
      <c r="A8" t="s">
        <v>1139</v>
      </c>
      <c r="B8" t="s">
        <v>1126</v>
      </c>
      <c r="C8" t="s">
        <v>1760</v>
      </c>
      <c r="D8" t="s">
        <v>1140</v>
      </c>
      <c r="E8">
        <v>4143</v>
      </c>
      <c r="F8" t="s">
        <v>1707</v>
      </c>
      <c r="G8" t="s">
        <v>1737</v>
      </c>
      <c r="H8" t="s">
        <v>1373</v>
      </c>
      <c r="I8">
        <v>330</v>
      </c>
      <c r="M8" t="s">
        <v>1374</v>
      </c>
      <c r="Q8">
        <v>41870</v>
      </c>
      <c r="S8" t="s">
        <v>1128</v>
      </c>
      <c r="T8">
        <v>42403</v>
      </c>
    </row>
    <row r="9" spans="1:22">
      <c r="A9" t="s">
        <v>1141</v>
      </c>
      <c r="B9" t="s">
        <v>1126</v>
      </c>
      <c r="C9" t="s">
        <v>1761</v>
      </c>
      <c r="D9" t="s">
        <v>1142</v>
      </c>
      <c r="E9">
        <v>4143</v>
      </c>
      <c r="F9" t="s">
        <v>1707</v>
      </c>
      <c r="G9" t="s">
        <v>1737</v>
      </c>
      <c r="H9" t="s">
        <v>1373</v>
      </c>
      <c r="I9">
        <v>320</v>
      </c>
      <c r="M9" t="s">
        <v>1374</v>
      </c>
      <c r="Q9">
        <v>41870</v>
      </c>
      <c r="S9" t="s">
        <v>1128</v>
      </c>
      <c r="T9">
        <v>42403</v>
      </c>
    </row>
    <row r="10" spans="1:22">
      <c r="A10" t="s">
        <v>1143</v>
      </c>
      <c r="B10" t="s">
        <v>1126</v>
      </c>
      <c r="C10" t="s">
        <v>1762</v>
      </c>
      <c r="D10" t="s">
        <v>1144</v>
      </c>
      <c r="E10">
        <v>4143</v>
      </c>
      <c r="F10" t="s">
        <v>1707</v>
      </c>
      <c r="G10" t="s">
        <v>1737</v>
      </c>
      <c r="H10" t="s">
        <v>1373</v>
      </c>
      <c r="I10">
        <v>300</v>
      </c>
      <c r="M10" t="s">
        <v>1374</v>
      </c>
      <c r="Q10">
        <v>41870</v>
      </c>
      <c r="S10" t="s">
        <v>1128</v>
      </c>
      <c r="T10">
        <v>42403</v>
      </c>
    </row>
    <row r="11" spans="1:22">
      <c r="A11" t="s">
        <v>1145</v>
      </c>
      <c r="B11" t="s">
        <v>1126</v>
      </c>
      <c r="C11" t="s">
        <v>1763</v>
      </c>
      <c r="D11" t="s">
        <v>1146</v>
      </c>
      <c r="E11">
        <v>4143</v>
      </c>
      <c r="F11" t="s">
        <v>1707</v>
      </c>
      <c r="G11" t="s">
        <v>1737</v>
      </c>
      <c r="H11" t="s">
        <v>1373</v>
      </c>
      <c r="I11">
        <v>320</v>
      </c>
      <c r="M11" t="s">
        <v>1374</v>
      </c>
      <c r="Q11">
        <v>41870</v>
      </c>
      <c r="S11" t="s">
        <v>1128</v>
      </c>
      <c r="T11">
        <v>42403</v>
      </c>
    </row>
    <row r="12" spans="1:22">
      <c r="A12" t="s">
        <v>1147</v>
      </c>
      <c r="B12" t="s">
        <v>1126</v>
      </c>
      <c r="C12" t="s">
        <v>1764</v>
      </c>
      <c r="D12" t="s">
        <v>1148</v>
      </c>
      <c r="E12">
        <v>4143</v>
      </c>
      <c r="F12" t="s">
        <v>1707</v>
      </c>
      <c r="G12" t="s">
        <v>1737</v>
      </c>
      <c r="H12" t="s">
        <v>1373</v>
      </c>
      <c r="I12">
        <v>290</v>
      </c>
      <c r="M12" t="s">
        <v>1374</v>
      </c>
      <c r="Q12">
        <v>41870</v>
      </c>
      <c r="S12" t="s">
        <v>1128</v>
      </c>
      <c r="T12">
        <v>42403</v>
      </c>
    </row>
    <row r="13" spans="1:22">
      <c r="A13" t="s">
        <v>1149</v>
      </c>
      <c r="B13" t="s">
        <v>1126</v>
      </c>
      <c r="C13" t="s">
        <v>1765</v>
      </c>
      <c r="D13" t="s">
        <v>1150</v>
      </c>
      <c r="E13">
        <v>4143</v>
      </c>
      <c r="F13" t="s">
        <v>1707</v>
      </c>
      <c r="G13" t="s">
        <v>1737</v>
      </c>
      <c r="H13" t="s">
        <v>1373</v>
      </c>
      <c r="I13">
        <v>310</v>
      </c>
      <c r="M13" t="s">
        <v>1374</v>
      </c>
      <c r="Q13">
        <v>41870</v>
      </c>
      <c r="S13" t="s">
        <v>1128</v>
      </c>
      <c r="T13">
        <v>42403</v>
      </c>
    </row>
    <row r="14" spans="1:22">
      <c r="A14" t="s">
        <v>1151</v>
      </c>
      <c r="B14" t="s">
        <v>1126</v>
      </c>
      <c r="C14" t="s">
        <v>1766</v>
      </c>
      <c r="D14" t="s">
        <v>1152</v>
      </c>
      <c r="E14">
        <v>4143</v>
      </c>
      <c r="F14" t="s">
        <v>1707</v>
      </c>
      <c r="G14" t="s">
        <v>1737</v>
      </c>
      <c r="H14" t="s">
        <v>1373</v>
      </c>
      <c r="I14">
        <v>320</v>
      </c>
      <c r="M14" t="s">
        <v>1374</v>
      </c>
      <c r="Q14">
        <v>41870</v>
      </c>
      <c r="S14" t="s">
        <v>1128</v>
      </c>
      <c r="T14">
        <v>42403</v>
      </c>
    </row>
    <row r="15" spans="1:22">
      <c r="A15" t="s">
        <v>1153</v>
      </c>
      <c r="B15" t="s">
        <v>1126</v>
      </c>
      <c r="C15" t="s">
        <v>1767</v>
      </c>
      <c r="D15" t="s">
        <v>1136</v>
      </c>
      <c r="E15">
        <v>4143</v>
      </c>
      <c r="F15" t="s">
        <v>1707</v>
      </c>
      <c r="G15" t="s">
        <v>1737</v>
      </c>
      <c r="H15" t="s">
        <v>1373</v>
      </c>
      <c r="I15">
        <v>350</v>
      </c>
      <c r="M15" t="s">
        <v>1374</v>
      </c>
      <c r="Q15">
        <v>41870</v>
      </c>
      <c r="S15" t="s">
        <v>1128</v>
      </c>
      <c r="T15">
        <v>42403</v>
      </c>
    </row>
    <row r="16" spans="1:22">
      <c r="A16" t="s">
        <v>1154</v>
      </c>
      <c r="B16" t="s">
        <v>1126</v>
      </c>
      <c r="C16" t="s">
        <v>1768</v>
      </c>
      <c r="D16" t="s">
        <v>1155</v>
      </c>
      <c r="E16">
        <v>4143</v>
      </c>
      <c r="F16" t="s">
        <v>1707</v>
      </c>
      <c r="G16" t="s">
        <v>1737</v>
      </c>
      <c r="H16" t="s">
        <v>1373</v>
      </c>
      <c r="I16">
        <v>340</v>
      </c>
      <c r="M16" t="s">
        <v>1374</v>
      </c>
      <c r="Q16">
        <v>41870</v>
      </c>
      <c r="S16" t="s">
        <v>1128</v>
      </c>
      <c r="T16">
        <v>42403</v>
      </c>
    </row>
    <row r="17" spans="1:20">
      <c r="A17" t="s">
        <v>1156</v>
      </c>
      <c r="B17" t="s">
        <v>1126</v>
      </c>
      <c r="C17" t="s">
        <v>1769</v>
      </c>
      <c r="D17" t="s">
        <v>1157</v>
      </c>
      <c r="E17">
        <v>4143</v>
      </c>
      <c r="F17" t="s">
        <v>1707</v>
      </c>
      <c r="G17" t="s">
        <v>1737</v>
      </c>
      <c r="H17" t="s">
        <v>1373</v>
      </c>
      <c r="I17">
        <v>270</v>
      </c>
      <c r="M17" t="s">
        <v>1374</v>
      </c>
      <c r="Q17">
        <v>41870</v>
      </c>
      <c r="S17" t="s">
        <v>1128</v>
      </c>
      <c r="T17">
        <v>42403</v>
      </c>
    </row>
    <row r="18" spans="1:20">
      <c r="A18" t="s">
        <v>1158</v>
      </c>
      <c r="B18" t="s">
        <v>1126</v>
      </c>
      <c r="C18" t="s">
        <v>1770</v>
      </c>
      <c r="D18" t="s">
        <v>1159</v>
      </c>
      <c r="E18">
        <v>4143</v>
      </c>
      <c r="F18" t="s">
        <v>1707</v>
      </c>
      <c r="G18" t="s">
        <v>1737</v>
      </c>
      <c r="H18" t="s">
        <v>1373</v>
      </c>
      <c r="I18">
        <v>290</v>
      </c>
      <c r="M18" t="s">
        <v>1374</v>
      </c>
      <c r="Q18">
        <v>41870</v>
      </c>
      <c r="S18" t="s">
        <v>1128</v>
      </c>
      <c r="T18">
        <v>42403</v>
      </c>
    </row>
    <row r="19" spans="1:20">
      <c r="A19" t="s">
        <v>1160</v>
      </c>
      <c r="B19" t="s">
        <v>1126</v>
      </c>
      <c r="C19" t="s">
        <v>1771</v>
      </c>
      <c r="D19" t="s">
        <v>1161</v>
      </c>
      <c r="E19">
        <v>4143</v>
      </c>
      <c r="F19" t="s">
        <v>1707</v>
      </c>
      <c r="G19" t="s">
        <v>1737</v>
      </c>
      <c r="H19" t="s">
        <v>1373</v>
      </c>
      <c r="I19">
        <v>340</v>
      </c>
      <c r="M19" t="s">
        <v>1374</v>
      </c>
      <c r="Q19">
        <v>41870</v>
      </c>
      <c r="S19" t="s">
        <v>1128</v>
      </c>
      <c r="T19">
        <v>42403</v>
      </c>
    </row>
    <row r="20" spans="1:20">
      <c r="A20" t="s">
        <v>1162</v>
      </c>
      <c r="B20" t="s">
        <v>1126</v>
      </c>
      <c r="C20" t="s">
        <v>1705</v>
      </c>
      <c r="D20" t="s">
        <v>1163</v>
      </c>
      <c r="E20">
        <v>4143</v>
      </c>
      <c r="F20" t="s">
        <v>1707</v>
      </c>
      <c r="G20" t="s">
        <v>1737</v>
      </c>
      <c r="H20" t="s">
        <v>1373</v>
      </c>
      <c r="I20">
        <v>290</v>
      </c>
      <c r="M20" t="s">
        <v>1374</v>
      </c>
      <c r="Q20">
        <v>41870</v>
      </c>
      <c r="S20" t="s">
        <v>1128</v>
      </c>
      <c r="T20">
        <v>42403</v>
      </c>
    </row>
    <row r="21" spans="1:20">
      <c r="A21" t="s">
        <v>1164</v>
      </c>
      <c r="B21" t="s">
        <v>1126</v>
      </c>
      <c r="C21" t="s">
        <v>1708</v>
      </c>
      <c r="D21" t="s">
        <v>1165</v>
      </c>
      <c r="E21">
        <v>4143</v>
      </c>
      <c r="F21" t="s">
        <v>1707</v>
      </c>
      <c r="G21" t="s">
        <v>1737</v>
      </c>
      <c r="H21" t="s">
        <v>1373</v>
      </c>
      <c r="I21">
        <v>330</v>
      </c>
      <c r="M21" t="s">
        <v>1374</v>
      </c>
      <c r="Q21">
        <v>41870</v>
      </c>
      <c r="S21" t="s">
        <v>1128</v>
      </c>
      <c r="T21">
        <v>42403</v>
      </c>
    </row>
    <row r="22" spans="1:20">
      <c r="A22" t="s">
        <v>1166</v>
      </c>
      <c r="B22" t="s">
        <v>1126</v>
      </c>
      <c r="C22" t="s">
        <v>1709</v>
      </c>
      <c r="D22" t="s">
        <v>1167</v>
      </c>
      <c r="E22">
        <v>4143</v>
      </c>
      <c r="F22" t="s">
        <v>1707</v>
      </c>
      <c r="G22" t="s">
        <v>1737</v>
      </c>
      <c r="H22" t="s">
        <v>1373</v>
      </c>
      <c r="I22">
        <v>300</v>
      </c>
      <c r="M22" t="s">
        <v>1374</v>
      </c>
      <c r="Q22">
        <v>41870</v>
      </c>
      <c r="S22" t="s">
        <v>1128</v>
      </c>
      <c r="T22">
        <v>42403</v>
      </c>
    </row>
    <row r="23" spans="1:20">
      <c r="A23" t="s">
        <v>1168</v>
      </c>
      <c r="B23" t="s">
        <v>1126</v>
      </c>
      <c r="C23" t="s">
        <v>1710</v>
      </c>
      <c r="D23" t="s">
        <v>1169</v>
      </c>
      <c r="E23">
        <v>4143</v>
      </c>
      <c r="F23" t="s">
        <v>1707</v>
      </c>
      <c r="G23" t="s">
        <v>1737</v>
      </c>
      <c r="H23" t="s">
        <v>1373</v>
      </c>
      <c r="I23">
        <v>330</v>
      </c>
      <c r="M23" t="s">
        <v>1374</v>
      </c>
      <c r="Q23">
        <v>41870</v>
      </c>
      <c r="S23" t="s">
        <v>1128</v>
      </c>
      <c r="T23">
        <v>42403</v>
      </c>
    </row>
    <row r="24" spans="1:20">
      <c r="A24" t="s">
        <v>1170</v>
      </c>
      <c r="B24" t="s">
        <v>1126</v>
      </c>
      <c r="C24" t="s">
        <v>1711</v>
      </c>
      <c r="D24" t="s">
        <v>1171</v>
      </c>
      <c r="E24">
        <v>4143</v>
      </c>
      <c r="F24" t="s">
        <v>1707</v>
      </c>
      <c r="G24" t="s">
        <v>1737</v>
      </c>
      <c r="H24" t="s">
        <v>1373</v>
      </c>
      <c r="I24">
        <v>350</v>
      </c>
      <c r="M24" t="s">
        <v>1374</v>
      </c>
      <c r="Q24">
        <v>41870</v>
      </c>
      <c r="S24" t="s">
        <v>1128</v>
      </c>
      <c r="T24">
        <v>42403</v>
      </c>
    </row>
    <row r="25" spans="1:20">
      <c r="A25" t="s">
        <v>1172</v>
      </c>
      <c r="B25" t="s">
        <v>1126</v>
      </c>
      <c r="C25" t="s">
        <v>1712</v>
      </c>
      <c r="D25" t="s">
        <v>1173</v>
      </c>
      <c r="E25">
        <v>4143</v>
      </c>
      <c r="F25" t="s">
        <v>1707</v>
      </c>
      <c r="G25" t="s">
        <v>1737</v>
      </c>
      <c r="H25" t="s">
        <v>1373</v>
      </c>
      <c r="I25">
        <v>370</v>
      </c>
      <c r="M25" t="s">
        <v>1374</v>
      </c>
      <c r="Q25">
        <v>41870</v>
      </c>
      <c r="S25" t="s">
        <v>1128</v>
      </c>
      <c r="T25">
        <v>42403</v>
      </c>
    </row>
    <row r="26" spans="1:20">
      <c r="A26" t="s">
        <v>1174</v>
      </c>
      <c r="B26" t="s">
        <v>1126</v>
      </c>
      <c r="C26" t="s">
        <v>1713</v>
      </c>
      <c r="D26" t="s">
        <v>1175</v>
      </c>
      <c r="E26">
        <v>4143</v>
      </c>
      <c r="F26" t="s">
        <v>1707</v>
      </c>
      <c r="G26" t="s">
        <v>1737</v>
      </c>
      <c r="H26" t="s">
        <v>1373</v>
      </c>
      <c r="I26">
        <v>320</v>
      </c>
      <c r="M26" t="s">
        <v>1374</v>
      </c>
      <c r="Q26">
        <v>41870</v>
      </c>
      <c r="S26" t="s">
        <v>1128</v>
      </c>
      <c r="T26">
        <v>42403</v>
      </c>
    </row>
    <row r="27" spans="1:20">
      <c r="A27" t="s">
        <v>1176</v>
      </c>
      <c r="B27" t="s">
        <v>1126</v>
      </c>
      <c r="C27" t="s">
        <v>1714</v>
      </c>
      <c r="D27" t="s">
        <v>1177</v>
      </c>
      <c r="E27">
        <v>4143</v>
      </c>
      <c r="F27" t="s">
        <v>1707</v>
      </c>
      <c r="G27" t="s">
        <v>1737</v>
      </c>
      <c r="H27" t="s">
        <v>1373</v>
      </c>
      <c r="I27">
        <v>280</v>
      </c>
      <c r="M27" t="s">
        <v>1374</v>
      </c>
      <c r="Q27">
        <v>41870</v>
      </c>
      <c r="S27" t="s">
        <v>1128</v>
      </c>
      <c r="T27">
        <v>42403</v>
      </c>
    </row>
    <row r="28" spans="1:20">
      <c r="A28" t="s">
        <v>1178</v>
      </c>
      <c r="B28" t="s">
        <v>1126</v>
      </c>
      <c r="C28" t="s">
        <v>1715</v>
      </c>
      <c r="D28" t="s">
        <v>1179</v>
      </c>
      <c r="E28">
        <v>4143</v>
      </c>
      <c r="F28" t="s">
        <v>1707</v>
      </c>
      <c r="G28" t="s">
        <v>1737</v>
      </c>
      <c r="H28" t="s">
        <v>1373</v>
      </c>
      <c r="I28">
        <v>320</v>
      </c>
      <c r="M28" t="s">
        <v>1374</v>
      </c>
      <c r="Q28">
        <v>41870</v>
      </c>
      <c r="S28" t="s">
        <v>1128</v>
      </c>
      <c r="T28">
        <v>42403</v>
      </c>
    </row>
    <row r="29" spans="1:20">
      <c r="A29" t="s">
        <v>1180</v>
      </c>
      <c r="B29" t="s">
        <v>1126</v>
      </c>
      <c r="C29" t="s">
        <v>1716</v>
      </c>
      <c r="D29" t="s">
        <v>1181</v>
      </c>
      <c r="E29">
        <v>4143</v>
      </c>
      <c r="F29" t="s">
        <v>1707</v>
      </c>
      <c r="G29" t="s">
        <v>1737</v>
      </c>
      <c r="H29" t="s">
        <v>1373</v>
      </c>
      <c r="I29">
        <v>350</v>
      </c>
      <c r="M29" t="s">
        <v>1374</v>
      </c>
      <c r="Q29">
        <v>41871</v>
      </c>
      <c r="S29" t="s">
        <v>1128</v>
      </c>
      <c r="T29">
        <v>42403</v>
      </c>
    </row>
    <row r="30" spans="1:20">
      <c r="A30" t="s">
        <v>1182</v>
      </c>
      <c r="B30" t="s">
        <v>1126</v>
      </c>
      <c r="C30" t="s">
        <v>1717</v>
      </c>
      <c r="D30" t="s">
        <v>1183</v>
      </c>
      <c r="E30">
        <v>4143</v>
      </c>
      <c r="F30" t="s">
        <v>1707</v>
      </c>
      <c r="G30" t="s">
        <v>1737</v>
      </c>
      <c r="H30" t="s">
        <v>1373</v>
      </c>
      <c r="I30">
        <v>350</v>
      </c>
      <c r="M30" t="s">
        <v>1374</v>
      </c>
      <c r="Q30">
        <v>41871</v>
      </c>
      <c r="S30" t="s">
        <v>1128</v>
      </c>
      <c r="T30">
        <v>42403</v>
      </c>
    </row>
    <row r="31" spans="1:20">
      <c r="A31" t="s">
        <v>1184</v>
      </c>
      <c r="B31" t="s">
        <v>1126</v>
      </c>
      <c r="C31" t="s">
        <v>1718</v>
      </c>
      <c r="D31" t="s">
        <v>1185</v>
      </c>
      <c r="E31">
        <v>4143</v>
      </c>
      <c r="F31" t="s">
        <v>1707</v>
      </c>
      <c r="G31" t="s">
        <v>1737</v>
      </c>
      <c r="H31" t="s">
        <v>1373</v>
      </c>
      <c r="I31">
        <v>310</v>
      </c>
      <c r="M31" t="s">
        <v>1374</v>
      </c>
      <c r="Q31">
        <v>41871</v>
      </c>
      <c r="S31" t="s">
        <v>1128</v>
      </c>
      <c r="T31">
        <v>42403</v>
      </c>
    </row>
    <row r="32" spans="1:20">
      <c r="A32" t="s">
        <v>1186</v>
      </c>
      <c r="B32" t="s">
        <v>1126</v>
      </c>
      <c r="C32" t="s">
        <v>1719</v>
      </c>
      <c r="D32" t="s">
        <v>1187</v>
      </c>
      <c r="E32">
        <v>4143</v>
      </c>
      <c r="F32" t="s">
        <v>1707</v>
      </c>
      <c r="G32" t="s">
        <v>1737</v>
      </c>
      <c r="H32" t="s">
        <v>1373</v>
      </c>
      <c r="I32">
        <v>340</v>
      </c>
      <c r="M32" t="s">
        <v>1374</v>
      </c>
      <c r="Q32">
        <v>41871</v>
      </c>
      <c r="S32" t="s">
        <v>1128</v>
      </c>
      <c r="T32">
        <v>42403</v>
      </c>
    </row>
    <row r="33" spans="1:20">
      <c r="A33" t="s">
        <v>1188</v>
      </c>
      <c r="B33" t="s">
        <v>1126</v>
      </c>
      <c r="C33" t="s">
        <v>1720</v>
      </c>
      <c r="D33" t="s">
        <v>1189</v>
      </c>
      <c r="E33">
        <v>4143</v>
      </c>
      <c r="F33" t="s">
        <v>1707</v>
      </c>
      <c r="G33" t="s">
        <v>1737</v>
      </c>
      <c r="H33" t="s">
        <v>1373</v>
      </c>
      <c r="I33">
        <v>290</v>
      </c>
      <c r="M33" t="s">
        <v>1374</v>
      </c>
      <c r="Q33">
        <v>41871</v>
      </c>
      <c r="S33" t="s">
        <v>1128</v>
      </c>
      <c r="T33">
        <v>42403</v>
      </c>
    </row>
    <row r="34" spans="1:20">
      <c r="A34" t="s">
        <v>1190</v>
      </c>
      <c r="B34" t="s">
        <v>1126</v>
      </c>
      <c r="C34" t="s">
        <v>1721</v>
      </c>
      <c r="D34" t="s">
        <v>1191</v>
      </c>
      <c r="E34">
        <v>4143</v>
      </c>
      <c r="F34" t="s">
        <v>1707</v>
      </c>
      <c r="G34" t="s">
        <v>1737</v>
      </c>
      <c r="H34" t="s">
        <v>1373</v>
      </c>
      <c r="I34">
        <v>290</v>
      </c>
      <c r="M34" t="s">
        <v>1374</v>
      </c>
      <c r="Q34">
        <v>41871</v>
      </c>
      <c r="S34" t="s">
        <v>1128</v>
      </c>
      <c r="T34">
        <v>42403</v>
      </c>
    </row>
    <row r="35" spans="1:20">
      <c r="A35" t="s">
        <v>1192</v>
      </c>
      <c r="B35" t="s">
        <v>1126</v>
      </c>
      <c r="C35" t="s">
        <v>1722</v>
      </c>
      <c r="D35" t="s">
        <v>1193</v>
      </c>
      <c r="E35">
        <v>4143</v>
      </c>
      <c r="F35" t="s">
        <v>1707</v>
      </c>
      <c r="G35" t="s">
        <v>1737</v>
      </c>
      <c r="H35" t="s">
        <v>1373</v>
      </c>
      <c r="I35">
        <v>360</v>
      </c>
      <c r="M35" t="s">
        <v>1374</v>
      </c>
      <c r="Q35">
        <v>41871</v>
      </c>
      <c r="S35" t="s">
        <v>1128</v>
      </c>
      <c r="T35">
        <v>42403</v>
      </c>
    </row>
    <row r="36" spans="1:20">
      <c r="A36" t="s">
        <v>1194</v>
      </c>
      <c r="B36" t="s">
        <v>1126</v>
      </c>
      <c r="C36" t="s">
        <v>1723</v>
      </c>
      <c r="D36" t="s">
        <v>1195</v>
      </c>
      <c r="E36">
        <v>4143</v>
      </c>
      <c r="F36" t="s">
        <v>1707</v>
      </c>
      <c r="G36" t="s">
        <v>1737</v>
      </c>
      <c r="H36" t="s">
        <v>1373</v>
      </c>
      <c r="I36">
        <v>360</v>
      </c>
      <c r="M36" t="s">
        <v>1374</v>
      </c>
      <c r="Q36">
        <v>41871</v>
      </c>
      <c r="S36" t="s">
        <v>1128</v>
      </c>
      <c r="T36">
        <v>42403</v>
      </c>
    </row>
    <row r="37" spans="1:20">
      <c r="A37" t="s">
        <v>1196</v>
      </c>
      <c r="B37" t="s">
        <v>1126</v>
      </c>
      <c r="C37" t="s">
        <v>1724</v>
      </c>
      <c r="D37" t="s">
        <v>1197</v>
      </c>
      <c r="E37">
        <v>4143</v>
      </c>
      <c r="F37" t="s">
        <v>1707</v>
      </c>
      <c r="G37" t="s">
        <v>1737</v>
      </c>
      <c r="H37" t="s">
        <v>1373</v>
      </c>
      <c r="I37">
        <v>320</v>
      </c>
      <c r="M37" t="s">
        <v>1374</v>
      </c>
      <c r="Q37">
        <v>41871</v>
      </c>
      <c r="S37" t="s">
        <v>1128</v>
      </c>
      <c r="T37">
        <v>42403</v>
      </c>
    </row>
    <row r="38" spans="1:20">
      <c r="A38" t="s">
        <v>1198</v>
      </c>
      <c r="B38" t="s">
        <v>1126</v>
      </c>
      <c r="C38" t="s">
        <v>1725</v>
      </c>
      <c r="D38" t="s">
        <v>1199</v>
      </c>
      <c r="E38">
        <v>4143</v>
      </c>
      <c r="F38" t="s">
        <v>1707</v>
      </c>
      <c r="G38" t="s">
        <v>1737</v>
      </c>
      <c r="H38" t="s">
        <v>1373</v>
      </c>
      <c r="I38">
        <v>330</v>
      </c>
      <c r="M38" t="s">
        <v>1374</v>
      </c>
      <c r="Q38">
        <v>41871</v>
      </c>
      <c r="S38" t="s">
        <v>1128</v>
      </c>
      <c r="T38">
        <v>42403</v>
      </c>
    </row>
    <row r="39" spans="1:20">
      <c r="A39" t="s">
        <v>1200</v>
      </c>
      <c r="B39" t="s">
        <v>1126</v>
      </c>
      <c r="C39" t="s">
        <v>1726</v>
      </c>
      <c r="D39" t="s">
        <v>1201</v>
      </c>
      <c r="E39">
        <v>4143</v>
      </c>
      <c r="F39" t="s">
        <v>1707</v>
      </c>
      <c r="G39" t="s">
        <v>1737</v>
      </c>
      <c r="H39" t="s">
        <v>1373</v>
      </c>
      <c r="I39">
        <v>310</v>
      </c>
      <c r="M39" t="s">
        <v>1374</v>
      </c>
      <c r="Q39">
        <v>41878</v>
      </c>
      <c r="S39" t="s">
        <v>1128</v>
      </c>
      <c r="T39">
        <v>42403</v>
      </c>
    </row>
    <row r="40" spans="1:20">
      <c r="A40" t="s">
        <v>1202</v>
      </c>
      <c r="B40" t="s">
        <v>1126</v>
      </c>
      <c r="C40" t="s">
        <v>1727</v>
      </c>
      <c r="D40" t="s">
        <v>1203</v>
      </c>
      <c r="E40">
        <v>4143</v>
      </c>
      <c r="F40" t="s">
        <v>1707</v>
      </c>
      <c r="G40" t="s">
        <v>1737</v>
      </c>
      <c r="H40" t="s">
        <v>1373</v>
      </c>
      <c r="I40">
        <v>340</v>
      </c>
      <c r="M40" t="s">
        <v>1374</v>
      </c>
      <c r="Q40">
        <v>41879</v>
      </c>
      <c r="S40" t="s">
        <v>1128</v>
      </c>
      <c r="T40">
        <v>42403</v>
      </c>
    </row>
    <row r="41" spans="1:20">
      <c r="A41" t="s">
        <v>1204</v>
      </c>
      <c r="B41" t="s">
        <v>1126</v>
      </c>
      <c r="C41" t="s">
        <v>1728</v>
      </c>
      <c r="D41" t="s">
        <v>1205</v>
      </c>
      <c r="E41">
        <v>4143</v>
      </c>
      <c r="F41" t="s">
        <v>1707</v>
      </c>
      <c r="G41" t="s">
        <v>1737</v>
      </c>
      <c r="H41" t="s">
        <v>1373</v>
      </c>
      <c r="I41">
        <v>360</v>
      </c>
      <c r="M41" t="s">
        <v>1374</v>
      </c>
      <c r="Q41">
        <v>41879</v>
      </c>
      <c r="S41" t="s">
        <v>1128</v>
      </c>
      <c r="T41">
        <v>42403</v>
      </c>
    </row>
    <row r="42" spans="1:20">
      <c r="A42" t="s">
        <v>1206</v>
      </c>
      <c r="B42" t="s">
        <v>1126</v>
      </c>
      <c r="C42" t="s">
        <v>1729</v>
      </c>
      <c r="D42" t="s">
        <v>1207</v>
      </c>
      <c r="E42">
        <v>4143</v>
      </c>
      <c r="F42" t="s">
        <v>1707</v>
      </c>
      <c r="G42" t="s">
        <v>1737</v>
      </c>
      <c r="H42" t="s">
        <v>1373</v>
      </c>
      <c r="I42">
        <v>340</v>
      </c>
      <c r="M42" t="s">
        <v>1374</v>
      </c>
      <c r="Q42">
        <v>41893</v>
      </c>
      <c r="S42" t="s">
        <v>1128</v>
      </c>
      <c r="T42">
        <v>42403</v>
      </c>
    </row>
    <row r="43" spans="1:20">
      <c r="A43" t="s">
        <v>1208</v>
      </c>
      <c r="B43" t="s">
        <v>1126</v>
      </c>
      <c r="C43" t="s">
        <v>1730</v>
      </c>
      <c r="D43" t="s">
        <v>1209</v>
      </c>
      <c r="E43">
        <v>4143</v>
      </c>
      <c r="F43" t="s">
        <v>1707</v>
      </c>
      <c r="G43" t="s">
        <v>1737</v>
      </c>
      <c r="H43" t="s">
        <v>1373</v>
      </c>
      <c r="I43">
        <v>300</v>
      </c>
      <c r="M43" t="s">
        <v>1374</v>
      </c>
      <c r="Q43">
        <v>41893</v>
      </c>
      <c r="S43" t="s">
        <v>1128</v>
      </c>
      <c r="T43">
        <v>42403</v>
      </c>
    </row>
    <row r="44" spans="1:20">
      <c r="A44" t="s">
        <v>1210</v>
      </c>
      <c r="B44" t="s">
        <v>1126</v>
      </c>
      <c r="C44" t="s">
        <v>1731</v>
      </c>
      <c r="D44" t="s">
        <v>1211</v>
      </c>
      <c r="E44">
        <v>4143</v>
      </c>
      <c r="F44" t="s">
        <v>1707</v>
      </c>
      <c r="G44" t="s">
        <v>1737</v>
      </c>
      <c r="H44" t="s">
        <v>1373</v>
      </c>
      <c r="I44">
        <v>320</v>
      </c>
      <c r="M44" t="s">
        <v>1374</v>
      </c>
      <c r="Q44">
        <v>41893</v>
      </c>
      <c r="S44" t="s">
        <v>1128</v>
      </c>
      <c r="T44">
        <v>42403</v>
      </c>
    </row>
    <row r="45" spans="1:20">
      <c r="A45" t="s">
        <v>1212</v>
      </c>
      <c r="B45" t="s">
        <v>1126</v>
      </c>
      <c r="C45" t="s">
        <v>1732</v>
      </c>
      <c r="D45" t="s">
        <v>1213</v>
      </c>
      <c r="E45">
        <v>4143</v>
      </c>
      <c r="F45" t="s">
        <v>1707</v>
      </c>
      <c r="G45" t="s">
        <v>1737</v>
      </c>
      <c r="H45" t="s">
        <v>1373</v>
      </c>
      <c r="I45">
        <v>330</v>
      </c>
      <c r="M45" t="s">
        <v>1374</v>
      </c>
      <c r="Q45">
        <v>41893</v>
      </c>
      <c r="S45" t="s">
        <v>1128</v>
      </c>
      <c r="T45">
        <v>42403</v>
      </c>
    </row>
    <row r="46" spans="1:20">
      <c r="A46" t="s">
        <v>1214</v>
      </c>
      <c r="B46" t="s">
        <v>1126</v>
      </c>
      <c r="C46" t="s">
        <v>1733</v>
      </c>
      <c r="D46" t="s">
        <v>1215</v>
      </c>
      <c r="E46">
        <v>4143</v>
      </c>
      <c r="F46" t="s">
        <v>1707</v>
      </c>
      <c r="G46" t="s">
        <v>1737</v>
      </c>
      <c r="H46" t="s">
        <v>1373</v>
      </c>
      <c r="I46">
        <v>320</v>
      </c>
      <c r="M46" t="s">
        <v>1374</v>
      </c>
      <c r="Q46">
        <v>41893</v>
      </c>
      <c r="S46" t="s">
        <v>1128</v>
      </c>
      <c r="T46">
        <v>42403</v>
      </c>
    </row>
    <row r="47" spans="1:20">
      <c r="A47" t="s">
        <v>1216</v>
      </c>
      <c r="B47" t="s">
        <v>1126</v>
      </c>
      <c r="C47" t="s">
        <v>1734</v>
      </c>
      <c r="D47" t="s">
        <v>1217</v>
      </c>
      <c r="E47">
        <v>4143</v>
      </c>
      <c r="F47" t="s">
        <v>1707</v>
      </c>
      <c r="G47" t="s">
        <v>1737</v>
      </c>
      <c r="H47" t="s">
        <v>1373</v>
      </c>
      <c r="I47">
        <v>350</v>
      </c>
      <c r="M47" t="s">
        <v>1374</v>
      </c>
      <c r="Q47">
        <v>41893</v>
      </c>
      <c r="S47" t="s">
        <v>1128</v>
      </c>
      <c r="T47">
        <v>42403</v>
      </c>
    </row>
    <row r="48" spans="1:20">
      <c r="A48" t="s">
        <v>1218</v>
      </c>
      <c r="B48" t="s">
        <v>1126</v>
      </c>
      <c r="C48" t="s">
        <v>1735</v>
      </c>
      <c r="D48" t="s">
        <v>1219</v>
      </c>
      <c r="E48">
        <v>4143</v>
      </c>
      <c r="F48" t="s">
        <v>1707</v>
      </c>
      <c r="G48" t="s">
        <v>1737</v>
      </c>
      <c r="H48" t="s">
        <v>1373</v>
      </c>
      <c r="I48">
        <v>360</v>
      </c>
      <c r="M48" t="s">
        <v>1374</v>
      </c>
      <c r="Q48">
        <v>41893</v>
      </c>
      <c r="S48" t="s">
        <v>1128</v>
      </c>
      <c r="T48">
        <v>42403</v>
      </c>
    </row>
    <row r="49" spans="1:20">
      <c r="A49" t="s">
        <v>1220</v>
      </c>
      <c r="B49" t="s">
        <v>1126</v>
      </c>
      <c r="C49" t="s">
        <v>1736</v>
      </c>
      <c r="D49" t="s">
        <v>992</v>
      </c>
      <c r="E49">
        <v>4143</v>
      </c>
      <c r="F49" t="s">
        <v>1707</v>
      </c>
      <c r="G49" t="s">
        <v>1737</v>
      </c>
      <c r="H49" t="s">
        <v>1373</v>
      </c>
      <c r="I49">
        <v>310</v>
      </c>
      <c r="M49" t="s">
        <v>1374</v>
      </c>
      <c r="Q49">
        <v>41893</v>
      </c>
      <c r="S49" t="s">
        <v>1128</v>
      </c>
      <c r="T49">
        <v>42403</v>
      </c>
    </row>
    <row r="50" spans="1:20">
      <c r="A50" t="s">
        <v>993</v>
      </c>
      <c r="B50" t="s">
        <v>1126</v>
      </c>
      <c r="C50" t="s">
        <v>1380</v>
      </c>
      <c r="D50" t="s">
        <v>994</v>
      </c>
      <c r="E50">
        <v>4143</v>
      </c>
      <c r="F50" t="s">
        <v>1707</v>
      </c>
      <c r="G50" t="s">
        <v>1737</v>
      </c>
      <c r="H50" t="s">
        <v>1373</v>
      </c>
      <c r="I50">
        <v>300</v>
      </c>
      <c r="M50" t="s">
        <v>1374</v>
      </c>
      <c r="Q50">
        <v>41893</v>
      </c>
      <c r="S50" t="s">
        <v>1128</v>
      </c>
      <c r="T50">
        <v>42403</v>
      </c>
    </row>
    <row r="51" spans="1:20">
      <c r="A51" t="s">
        <v>995</v>
      </c>
      <c r="B51" t="s">
        <v>1126</v>
      </c>
      <c r="C51" t="s">
        <v>1381</v>
      </c>
      <c r="D51" t="s">
        <v>996</v>
      </c>
      <c r="E51">
        <v>4143</v>
      </c>
      <c r="F51" t="s">
        <v>1707</v>
      </c>
      <c r="G51" t="s">
        <v>1737</v>
      </c>
      <c r="H51" t="s">
        <v>1373</v>
      </c>
      <c r="I51">
        <v>340</v>
      </c>
      <c r="M51" t="s">
        <v>1374</v>
      </c>
      <c r="Q51">
        <v>41893</v>
      </c>
      <c r="S51" t="s">
        <v>1128</v>
      </c>
      <c r="T51">
        <v>42403</v>
      </c>
    </row>
    <row r="52" spans="1:20">
      <c r="A52" t="s">
        <v>997</v>
      </c>
      <c r="B52" t="s">
        <v>1126</v>
      </c>
      <c r="C52" t="s">
        <v>1382</v>
      </c>
      <c r="D52" t="s">
        <v>998</v>
      </c>
      <c r="E52">
        <v>4143</v>
      </c>
      <c r="F52" t="s">
        <v>1707</v>
      </c>
      <c r="G52" t="s">
        <v>1737</v>
      </c>
      <c r="H52" t="s">
        <v>1373</v>
      </c>
      <c r="I52">
        <v>380</v>
      </c>
      <c r="M52" t="s">
        <v>1374</v>
      </c>
      <c r="Q52">
        <v>41893</v>
      </c>
      <c r="S52" t="s">
        <v>1128</v>
      </c>
      <c r="T52">
        <v>42403</v>
      </c>
    </row>
    <row r="53" spans="1:20">
      <c r="A53" t="s">
        <v>999</v>
      </c>
      <c r="B53" t="s">
        <v>1126</v>
      </c>
      <c r="C53" t="s">
        <v>1383</v>
      </c>
      <c r="D53" t="s">
        <v>1000</v>
      </c>
      <c r="E53">
        <v>4143</v>
      </c>
      <c r="F53" t="s">
        <v>1707</v>
      </c>
      <c r="G53" t="s">
        <v>1737</v>
      </c>
      <c r="H53" t="s">
        <v>1373</v>
      </c>
      <c r="I53">
        <v>370</v>
      </c>
      <c r="M53" t="s">
        <v>1374</v>
      </c>
      <c r="Q53">
        <v>41893</v>
      </c>
      <c r="S53" t="s">
        <v>1128</v>
      </c>
      <c r="T53">
        <v>42403</v>
      </c>
    </row>
    <row r="54" spans="1:20">
      <c r="A54" t="s">
        <v>1001</v>
      </c>
      <c r="B54" t="s">
        <v>1126</v>
      </c>
      <c r="C54" t="s">
        <v>1384</v>
      </c>
      <c r="D54" t="s">
        <v>1002</v>
      </c>
      <c r="E54">
        <v>4143</v>
      </c>
      <c r="F54" t="s">
        <v>1707</v>
      </c>
      <c r="G54" t="s">
        <v>1737</v>
      </c>
      <c r="H54" t="s">
        <v>1373</v>
      </c>
      <c r="I54">
        <v>360</v>
      </c>
      <c r="M54" t="s">
        <v>1374</v>
      </c>
      <c r="Q54">
        <v>41893</v>
      </c>
      <c r="S54" t="s">
        <v>1128</v>
      </c>
      <c r="T54">
        <v>42403</v>
      </c>
    </row>
    <row r="55" spans="1:20">
      <c r="A55" t="s">
        <v>1003</v>
      </c>
      <c r="B55" t="s">
        <v>1126</v>
      </c>
      <c r="C55" t="s">
        <v>1385</v>
      </c>
      <c r="D55" t="s">
        <v>1004</v>
      </c>
      <c r="E55">
        <v>4143</v>
      </c>
      <c r="F55" t="s">
        <v>1707</v>
      </c>
      <c r="G55" t="s">
        <v>1737</v>
      </c>
      <c r="H55" t="s">
        <v>1373</v>
      </c>
      <c r="I55">
        <v>330</v>
      </c>
      <c r="M55" t="s">
        <v>1374</v>
      </c>
      <c r="Q55">
        <v>41893</v>
      </c>
      <c r="S55" t="s">
        <v>1128</v>
      </c>
      <c r="T55">
        <v>42403</v>
      </c>
    </row>
    <row r="56" spans="1:20">
      <c r="A56" t="s">
        <v>1005</v>
      </c>
      <c r="B56" t="s">
        <v>1126</v>
      </c>
      <c r="C56" t="s">
        <v>1386</v>
      </c>
      <c r="D56" t="s">
        <v>1006</v>
      </c>
      <c r="E56">
        <v>4143</v>
      </c>
      <c r="F56" t="s">
        <v>1707</v>
      </c>
      <c r="G56" t="s">
        <v>1737</v>
      </c>
      <c r="H56" t="s">
        <v>1373</v>
      </c>
      <c r="I56">
        <v>310</v>
      </c>
      <c r="M56" t="s">
        <v>1374</v>
      </c>
      <c r="Q56">
        <v>41893</v>
      </c>
      <c r="S56" t="s">
        <v>1128</v>
      </c>
      <c r="T56">
        <v>42403</v>
      </c>
    </row>
    <row r="57" spans="1:20">
      <c r="A57" t="s">
        <v>1007</v>
      </c>
      <c r="B57" t="s">
        <v>1126</v>
      </c>
      <c r="C57" t="s">
        <v>1387</v>
      </c>
      <c r="D57" t="s">
        <v>1008</v>
      </c>
      <c r="E57">
        <v>4143</v>
      </c>
      <c r="F57" t="s">
        <v>1707</v>
      </c>
      <c r="G57" t="s">
        <v>1737</v>
      </c>
      <c r="H57" t="s">
        <v>1373</v>
      </c>
      <c r="I57">
        <v>360</v>
      </c>
      <c r="M57" t="s">
        <v>1374</v>
      </c>
      <c r="Q57">
        <v>41899</v>
      </c>
      <c r="S57" t="s">
        <v>1128</v>
      </c>
      <c r="T57">
        <v>42403</v>
      </c>
    </row>
    <row r="58" spans="1:20">
      <c r="A58" t="s">
        <v>1009</v>
      </c>
      <c r="B58" t="s">
        <v>1126</v>
      </c>
      <c r="C58" t="s">
        <v>1388</v>
      </c>
      <c r="D58" t="s">
        <v>1010</v>
      </c>
      <c r="E58">
        <v>4143</v>
      </c>
      <c r="F58" t="s">
        <v>1707</v>
      </c>
      <c r="G58" t="s">
        <v>1737</v>
      </c>
      <c r="H58" t="s">
        <v>1373</v>
      </c>
      <c r="I58">
        <v>350</v>
      </c>
      <c r="M58" t="s">
        <v>1374</v>
      </c>
      <c r="Q58">
        <v>41899</v>
      </c>
      <c r="S58" t="s">
        <v>1128</v>
      </c>
      <c r="T58">
        <v>42403</v>
      </c>
    </row>
    <row r="59" spans="1:20">
      <c r="A59" t="s">
        <v>1011</v>
      </c>
      <c r="B59" t="s">
        <v>1126</v>
      </c>
      <c r="C59" t="s">
        <v>1389</v>
      </c>
      <c r="D59" t="s">
        <v>1012</v>
      </c>
      <c r="E59">
        <v>4143</v>
      </c>
      <c r="F59" t="s">
        <v>1707</v>
      </c>
      <c r="G59" t="s">
        <v>1737</v>
      </c>
      <c r="H59" t="s">
        <v>1373</v>
      </c>
      <c r="I59">
        <v>290</v>
      </c>
      <c r="M59" t="s">
        <v>1374</v>
      </c>
      <c r="Q59">
        <v>41899</v>
      </c>
      <c r="S59" t="s">
        <v>1128</v>
      </c>
      <c r="T59">
        <v>42403</v>
      </c>
    </row>
    <row r="60" spans="1:20">
      <c r="A60" t="s">
        <v>1013</v>
      </c>
      <c r="B60" t="s">
        <v>1126</v>
      </c>
      <c r="C60" t="s">
        <v>1390</v>
      </c>
      <c r="D60" t="s">
        <v>1014</v>
      </c>
      <c r="E60">
        <v>4143</v>
      </c>
      <c r="F60" t="s">
        <v>1707</v>
      </c>
      <c r="G60" t="s">
        <v>1737</v>
      </c>
      <c r="H60" t="s">
        <v>1373</v>
      </c>
      <c r="I60">
        <v>300</v>
      </c>
      <c r="M60" t="s">
        <v>1374</v>
      </c>
      <c r="Q60">
        <v>41899</v>
      </c>
      <c r="S60" t="s">
        <v>1128</v>
      </c>
      <c r="T60">
        <v>42403</v>
      </c>
    </row>
    <row r="61" spans="1:20">
      <c r="A61" t="s">
        <v>1015</v>
      </c>
      <c r="B61" t="s">
        <v>1126</v>
      </c>
      <c r="C61" t="s">
        <v>1391</v>
      </c>
      <c r="D61" t="s">
        <v>1016</v>
      </c>
      <c r="E61">
        <v>4143</v>
      </c>
      <c r="F61" t="s">
        <v>1707</v>
      </c>
      <c r="G61" t="s">
        <v>1737</v>
      </c>
      <c r="H61" t="s">
        <v>1373</v>
      </c>
      <c r="I61">
        <v>340</v>
      </c>
      <c r="M61" t="s">
        <v>1374</v>
      </c>
      <c r="Q61">
        <v>41899</v>
      </c>
      <c r="S61" t="s">
        <v>1128</v>
      </c>
      <c r="T61">
        <v>42403</v>
      </c>
    </row>
    <row r="62" spans="1:20">
      <c r="A62" t="s">
        <v>1017</v>
      </c>
      <c r="B62" t="s">
        <v>1126</v>
      </c>
      <c r="C62" t="s">
        <v>1392</v>
      </c>
      <c r="D62" t="s">
        <v>1018</v>
      </c>
      <c r="E62">
        <v>4143</v>
      </c>
      <c r="F62" t="s">
        <v>1707</v>
      </c>
      <c r="G62" t="s">
        <v>1737</v>
      </c>
      <c r="H62" t="s">
        <v>1373</v>
      </c>
      <c r="I62">
        <v>370</v>
      </c>
      <c r="M62" t="s">
        <v>1374</v>
      </c>
      <c r="Q62">
        <v>41899</v>
      </c>
      <c r="S62" t="s">
        <v>1128</v>
      </c>
      <c r="T62">
        <v>42403</v>
      </c>
    </row>
    <row r="63" spans="1:20">
      <c r="A63" t="s">
        <v>1019</v>
      </c>
      <c r="B63" t="s">
        <v>1126</v>
      </c>
      <c r="C63" t="s">
        <v>1393</v>
      </c>
      <c r="D63" t="s">
        <v>1020</v>
      </c>
      <c r="E63">
        <v>4143</v>
      </c>
      <c r="F63" t="s">
        <v>1707</v>
      </c>
      <c r="G63" t="s">
        <v>1737</v>
      </c>
      <c r="H63" t="s">
        <v>1373</v>
      </c>
      <c r="I63">
        <v>340</v>
      </c>
      <c r="M63" t="s">
        <v>1374</v>
      </c>
      <c r="Q63">
        <v>41899</v>
      </c>
      <c r="S63" t="s">
        <v>1128</v>
      </c>
      <c r="T63">
        <v>42403</v>
      </c>
    </row>
    <row r="64" spans="1:20">
      <c r="A64" t="s">
        <v>1021</v>
      </c>
      <c r="B64" t="s">
        <v>1126</v>
      </c>
      <c r="C64" t="s">
        <v>1394</v>
      </c>
      <c r="D64" t="s">
        <v>1022</v>
      </c>
      <c r="E64">
        <v>4143</v>
      </c>
      <c r="F64" t="s">
        <v>1707</v>
      </c>
      <c r="G64" t="s">
        <v>1737</v>
      </c>
      <c r="H64" t="s">
        <v>1373</v>
      </c>
      <c r="I64">
        <v>310</v>
      </c>
      <c r="M64" t="s">
        <v>1374</v>
      </c>
      <c r="Q64">
        <v>41899</v>
      </c>
      <c r="S64" t="s">
        <v>1128</v>
      </c>
      <c r="T64">
        <v>42403</v>
      </c>
    </row>
    <row r="65" spans="1:20">
      <c r="A65" t="s">
        <v>1023</v>
      </c>
      <c r="B65" t="s">
        <v>1126</v>
      </c>
      <c r="C65" t="s">
        <v>1738</v>
      </c>
      <c r="D65" t="s">
        <v>1024</v>
      </c>
      <c r="E65">
        <v>4143</v>
      </c>
      <c r="F65" t="s">
        <v>1707</v>
      </c>
      <c r="G65" t="s">
        <v>1737</v>
      </c>
      <c r="H65" t="s">
        <v>1373</v>
      </c>
      <c r="I65">
        <v>320</v>
      </c>
      <c r="M65" t="s">
        <v>1374</v>
      </c>
      <c r="Q65">
        <v>41899</v>
      </c>
      <c r="S65" t="s">
        <v>1128</v>
      </c>
      <c r="T65">
        <v>42403</v>
      </c>
    </row>
    <row r="66" spans="1:20">
      <c r="A66" t="s">
        <v>1025</v>
      </c>
      <c r="B66" t="s">
        <v>1126</v>
      </c>
      <c r="C66" t="s">
        <v>1739</v>
      </c>
      <c r="D66" t="s">
        <v>1026</v>
      </c>
      <c r="E66">
        <v>4143</v>
      </c>
      <c r="F66" t="s">
        <v>1707</v>
      </c>
      <c r="G66" t="s">
        <v>1737</v>
      </c>
      <c r="H66" t="s">
        <v>1373</v>
      </c>
      <c r="I66">
        <v>300</v>
      </c>
      <c r="M66" t="s">
        <v>1374</v>
      </c>
      <c r="Q66">
        <v>41899</v>
      </c>
      <c r="S66" t="s">
        <v>1128</v>
      </c>
      <c r="T66">
        <v>42403</v>
      </c>
    </row>
    <row r="67" spans="1:20">
      <c r="A67" t="s">
        <v>1027</v>
      </c>
      <c r="B67" t="s">
        <v>1126</v>
      </c>
      <c r="C67" t="s">
        <v>1740</v>
      </c>
      <c r="D67" t="s">
        <v>1028</v>
      </c>
      <c r="E67">
        <v>4143</v>
      </c>
      <c r="F67" t="s">
        <v>1707</v>
      </c>
      <c r="G67" t="s">
        <v>1737</v>
      </c>
      <c r="H67" t="s">
        <v>1373</v>
      </c>
      <c r="I67">
        <v>360</v>
      </c>
      <c r="M67" t="s">
        <v>1374</v>
      </c>
      <c r="Q67">
        <v>41899</v>
      </c>
      <c r="S67" t="s">
        <v>1128</v>
      </c>
      <c r="T67">
        <v>42403</v>
      </c>
    </row>
    <row r="68" spans="1:20">
      <c r="A68" t="s">
        <v>1029</v>
      </c>
      <c r="B68" t="s">
        <v>1126</v>
      </c>
      <c r="C68" t="s">
        <v>1741</v>
      </c>
      <c r="D68" t="s">
        <v>1030</v>
      </c>
      <c r="E68">
        <v>4143</v>
      </c>
      <c r="F68" t="s">
        <v>1707</v>
      </c>
      <c r="G68" t="s">
        <v>1737</v>
      </c>
      <c r="H68" t="s">
        <v>1373</v>
      </c>
      <c r="I68">
        <v>310</v>
      </c>
      <c r="M68" t="s">
        <v>1374</v>
      </c>
      <c r="Q68">
        <v>41899</v>
      </c>
      <c r="S68" t="s">
        <v>1128</v>
      </c>
      <c r="T68">
        <v>42403</v>
      </c>
    </row>
    <row r="69" spans="1:20">
      <c r="A69" t="s">
        <v>1031</v>
      </c>
      <c r="B69" t="s">
        <v>1126</v>
      </c>
      <c r="C69" t="s">
        <v>1742</v>
      </c>
      <c r="D69" t="s">
        <v>1032</v>
      </c>
      <c r="E69">
        <v>4143</v>
      </c>
      <c r="F69" t="s">
        <v>1707</v>
      </c>
      <c r="G69" t="s">
        <v>1737</v>
      </c>
      <c r="H69" t="s">
        <v>1373</v>
      </c>
      <c r="I69">
        <v>290</v>
      </c>
      <c r="M69" t="s">
        <v>1374</v>
      </c>
      <c r="Q69">
        <v>41899</v>
      </c>
      <c r="S69" t="s">
        <v>1128</v>
      </c>
      <c r="T69">
        <v>42403</v>
      </c>
    </row>
    <row r="70" spans="1:20">
      <c r="A70" t="s">
        <v>1033</v>
      </c>
      <c r="B70" t="s">
        <v>1126</v>
      </c>
      <c r="C70" t="s">
        <v>1743</v>
      </c>
      <c r="D70" t="s">
        <v>1034</v>
      </c>
      <c r="E70">
        <v>4143</v>
      </c>
      <c r="F70" t="s">
        <v>1707</v>
      </c>
      <c r="G70" t="s">
        <v>1737</v>
      </c>
      <c r="H70" t="s">
        <v>1373</v>
      </c>
      <c r="I70">
        <v>320</v>
      </c>
      <c r="M70" t="s">
        <v>1374</v>
      </c>
      <c r="Q70">
        <v>41900</v>
      </c>
      <c r="S70" t="s">
        <v>1128</v>
      </c>
      <c r="T70">
        <v>42403</v>
      </c>
    </row>
    <row r="71" spans="1:20">
      <c r="A71" t="s">
        <v>1035</v>
      </c>
      <c r="B71" t="s">
        <v>1126</v>
      </c>
      <c r="C71" t="s">
        <v>1744</v>
      </c>
      <c r="D71" t="s">
        <v>1036</v>
      </c>
      <c r="E71">
        <v>4143</v>
      </c>
      <c r="F71" t="s">
        <v>1707</v>
      </c>
      <c r="G71" t="s">
        <v>1737</v>
      </c>
      <c r="H71" t="s">
        <v>1373</v>
      </c>
      <c r="I71">
        <v>320</v>
      </c>
      <c r="M71" t="s">
        <v>1374</v>
      </c>
      <c r="Q71">
        <v>41900</v>
      </c>
      <c r="S71" t="s">
        <v>1128</v>
      </c>
      <c r="T71">
        <v>42403</v>
      </c>
    </row>
    <row r="72" spans="1:20">
      <c r="A72" t="s">
        <v>1037</v>
      </c>
      <c r="B72" t="s">
        <v>1126</v>
      </c>
      <c r="C72" t="s">
        <v>1745</v>
      </c>
      <c r="D72" t="s">
        <v>1038</v>
      </c>
      <c r="E72">
        <v>4143</v>
      </c>
      <c r="F72" t="s">
        <v>1707</v>
      </c>
      <c r="G72" t="s">
        <v>1737</v>
      </c>
      <c r="H72" t="s">
        <v>1373</v>
      </c>
      <c r="I72">
        <v>350</v>
      </c>
      <c r="M72" t="s">
        <v>1374</v>
      </c>
      <c r="Q72">
        <v>41900</v>
      </c>
      <c r="S72" t="s">
        <v>1128</v>
      </c>
      <c r="T72">
        <v>42403</v>
      </c>
    </row>
    <row r="73" spans="1:20">
      <c r="A73" t="s">
        <v>1039</v>
      </c>
      <c r="B73" t="s">
        <v>1126</v>
      </c>
      <c r="C73" t="s">
        <v>1746</v>
      </c>
      <c r="D73" t="s">
        <v>1040</v>
      </c>
      <c r="E73">
        <v>4143</v>
      </c>
      <c r="F73" t="s">
        <v>1707</v>
      </c>
      <c r="G73" t="s">
        <v>1737</v>
      </c>
      <c r="H73" t="s">
        <v>1373</v>
      </c>
      <c r="I73">
        <v>320</v>
      </c>
      <c r="M73" t="s">
        <v>1374</v>
      </c>
      <c r="Q73">
        <v>41900</v>
      </c>
      <c r="S73" t="s">
        <v>1128</v>
      </c>
      <c r="T73">
        <v>42403</v>
      </c>
    </row>
    <row r="74" spans="1:20">
      <c r="A74" t="s">
        <v>1041</v>
      </c>
      <c r="B74" t="s">
        <v>1126</v>
      </c>
      <c r="C74" t="s">
        <v>1747</v>
      </c>
      <c r="D74" t="s">
        <v>1042</v>
      </c>
      <c r="E74">
        <v>4143</v>
      </c>
      <c r="F74" t="s">
        <v>1707</v>
      </c>
      <c r="G74" t="s">
        <v>1737</v>
      </c>
      <c r="H74" t="s">
        <v>1373</v>
      </c>
      <c r="I74">
        <v>280</v>
      </c>
      <c r="M74" t="s">
        <v>1374</v>
      </c>
      <c r="Q74">
        <v>41900</v>
      </c>
      <c r="S74" t="s">
        <v>1128</v>
      </c>
      <c r="T74">
        <v>42403</v>
      </c>
    </row>
    <row r="75" spans="1:20">
      <c r="A75" t="s">
        <v>1043</v>
      </c>
      <c r="B75" t="s">
        <v>1126</v>
      </c>
      <c r="C75" t="s">
        <v>1748</v>
      </c>
      <c r="D75" t="s">
        <v>1044</v>
      </c>
      <c r="E75">
        <v>4143</v>
      </c>
      <c r="F75" t="s">
        <v>1707</v>
      </c>
      <c r="G75" t="s">
        <v>1737</v>
      </c>
      <c r="H75" t="s">
        <v>1373</v>
      </c>
      <c r="I75">
        <v>310</v>
      </c>
      <c r="M75" t="s">
        <v>1374</v>
      </c>
      <c r="Q75">
        <v>41900</v>
      </c>
      <c r="S75" t="s">
        <v>1128</v>
      </c>
      <c r="T75">
        <v>42403</v>
      </c>
    </row>
    <row r="76" spans="1:20">
      <c r="A76" t="s">
        <v>1045</v>
      </c>
      <c r="B76" t="s">
        <v>1126</v>
      </c>
      <c r="C76" t="s">
        <v>1749</v>
      </c>
      <c r="D76" t="s">
        <v>1046</v>
      </c>
      <c r="E76">
        <v>4143</v>
      </c>
      <c r="F76" t="s">
        <v>1707</v>
      </c>
      <c r="G76" t="s">
        <v>1737</v>
      </c>
      <c r="H76" t="s">
        <v>1373</v>
      </c>
      <c r="I76">
        <v>370</v>
      </c>
      <c r="M76" t="s">
        <v>1374</v>
      </c>
      <c r="Q76">
        <v>41900</v>
      </c>
      <c r="S76" t="s">
        <v>1128</v>
      </c>
      <c r="T76">
        <v>42403</v>
      </c>
    </row>
    <row r="77" spans="1:20">
      <c r="A77" t="s">
        <v>1047</v>
      </c>
      <c r="B77" t="s">
        <v>1126</v>
      </c>
      <c r="C77" t="s">
        <v>1750</v>
      </c>
      <c r="D77" t="s">
        <v>1048</v>
      </c>
      <c r="E77">
        <v>4143</v>
      </c>
      <c r="F77" t="s">
        <v>1707</v>
      </c>
      <c r="G77" t="s">
        <v>1737</v>
      </c>
      <c r="H77" t="s">
        <v>1373</v>
      </c>
      <c r="I77">
        <v>280</v>
      </c>
      <c r="M77" t="s">
        <v>1374</v>
      </c>
      <c r="Q77">
        <v>41900</v>
      </c>
      <c r="S77" t="s">
        <v>1128</v>
      </c>
      <c r="T77">
        <v>42403</v>
      </c>
    </row>
    <row r="78" spans="1:20">
      <c r="A78" t="s">
        <v>1049</v>
      </c>
      <c r="B78" t="s">
        <v>1126</v>
      </c>
      <c r="C78" t="s">
        <v>1751</v>
      </c>
      <c r="D78" t="s">
        <v>1050</v>
      </c>
      <c r="E78">
        <v>4143</v>
      </c>
      <c r="F78" t="s">
        <v>1707</v>
      </c>
      <c r="G78" t="s">
        <v>1737</v>
      </c>
      <c r="H78" t="s">
        <v>1373</v>
      </c>
      <c r="I78">
        <v>390</v>
      </c>
      <c r="M78" t="s">
        <v>1374</v>
      </c>
      <c r="Q78">
        <v>41900</v>
      </c>
      <c r="S78" t="s">
        <v>1128</v>
      </c>
      <c r="T78">
        <v>42403</v>
      </c>
    </row>
    <row r="79" spans="1:20">
      <c r="A79" t="s">
        <v>1051</v>
      </c>
      <c r="B79" t="s">
        <v>1126</v>
      </c>
      <c r="C79" t="s">
        <v>1752</v>
      </c>
      <c r="D79" t="s">
        <v>1052</v>
      </c>
      <c r="E79">
        <v>4143</v>
      </c>
      <c r="F79" t="s">
        <v>1707</v>
      </c>
      <c r="G79" t="s">
        <v>1737</v>
      </c>
      <c r="H79" t="s">
        <v>1373</v>
      </c>
      <c r="I79">
        <v>340</v>
      </c>
      <c r="M79" t="s">
        <v>1374</v>
      </c>
      <c r="Q79">
        <v>41900</v>
      </c>
      <c r="S79" t="s">
        <v>1128</v>
      </c>
      <c r="T79">
        <v>42403</v>
      </c>
    </row>
    <row r="80" spans="1:20">
      <c r="A80" t="s">
        <v>1053</v>
      </c>
      <c r="B80" t="s">
        <v>1126</v>
      </c>
      <c r="C80" t="s">
        <v>1753</v>
      </c>
      <c r="D80" t="s">
        <v>1054</v>
      </c>
      <c r="E80">
        <v>4143</v>
      </c>
      <c r="F80" t="s">
        <v>1707</v>
      </c>
      <c r="G80" t="s">
        <v>1737</v>
      </c>
      <c r="H80" t="s">
        <v>1373</v>
      </c>
      <c r="I80">
        <v>290</v>
      </c>
      <c r="M80" t="s">
        <v>1374</v>
      </c>
      <c r="Q80">
        <v>41900</v>
      </c>
      <c r="S80" t="s">
        <v>1128</v>
      </c>
      <c r="T80">
        <v>42403</v>
      </c>
    </row>
    <row r="81" spans="1:21">
      <c r="A81" t="s">
        <v>1055</v>
      </c>
      <c r="B81" t="s">
        <v>1126</v>
      </c>
      <c r="C81" t="s">
        <v>1754</v>
      </c>
      <c r="D81" t="s">
        <v>1056</v>
      </c>
      <c r="E81">
        <v>4143</v>
      </c>
      <c r="F81" t="s">
        <v>1707</v>
      </c>
      <c r="G81" t="s">
        <v>1737</v>
      </c>
      <c r="H81" t="s">
        <v>1373</v>
      </c>
      <c r="I81">
        <v>250</v>
      </c>
      <c r="M81" t="s">
        <v>1374</v>
      </c>
      <c r="Q81">
        <v>42017</v>
      </c>
      <c r="S81" t="s">
        <v>1128</v>
      </c>
      <c r="T81">
        <v>42403</v>
      </c>
    </row>
    <row r="82" spans="1:21">
      <c r="A82" t="s">
        <v>1057</v>
      </c>
      <c r="B82" t="s">
        <v>1126</v>
      </c>
      <c r="C82" t="s">
        <v>1755</v>
      </c>
      <c r="D82" t="s">
        <v>1058</v>
      </c>
      <c r="E82">
        <v>4143</v>
      </c>
      <c r="F82" t="s">
        <v>1707</v>
      </c>
      <c r="G82" t="s">
        <v>1737</v>
      </c>
      <c r="H82" t="s">
        <v>1373</v>
      </c>
      <c r="I82">
        <v>300</v>
      </c>
      <c r="M82" t="s">
        <v>1374</v>
      </c>
      <c r="Q82">
        <v>42017</v>
      </c>
      <c r="S82" t="s">
        <v>1128</v>
      </c>
      <c r="T82">
        <v>42403</v>
      </c>
    </row>
    <row r="83" spans="1:21">
      <c r="A83" t="s">
        <v>1059</v>
      </c>
      <c r="B83" t="s">
        <v>1126</v>
      </c>
      <c r="C83" t="s">
        <v>1756</v>
      </c>
      <c r="D83" t="s">
        <v>1060</v>
      </c>
      <c r="E83">
        <v>4143</v>
      </c>
      <c r="F83" t="s">
        <v>1707</v>
      </c>
      <c r="G83" t="s">
        <v>1737</v>
      </c>
      <c r="H83" t="s">
        <v>1373</v>
      </c>
      <c r="I83">
        <v>240</v>
      </c>
      <c r="M83" t="s">
        <v>1374</v>
      </c>
      <c r="Q83">
        <v>42017</v>
      </c>
      <c r="S83" t="s">
        <v>1128</v>
      </c>
      <c r="T83">
        <v>42403</v>
      </c>
    </row>
    <row r="84" spans="1:21">
      <c r="A84" t="s">
        <v>1061</v>
      </c>
      <c r="B84" t="s">
        <v>1126</v>
      </c>
      <c r="C84" t="s">
        <v>1757</v>
      </c>
      <c r="D84" t="s">
        <v>1062</v>
      </c>
      <c r="E84">
        <v>4143</v>
      </c>
      <c r="F84" t="s">
        <v>1707</v>
      </c>
      <c r="G84" t="s">
        <v>1737</v>
      </c>
      <c r="H84" t="s">
        <v>1373</v>
      </c>
      <c r="I84">
        <v>400</v>
      </c>
      <c r="M84" t="s">
        <v>1374</v>
      </c>
      <c r="Q84">
        <v>42017</v>
      </c>
      <c r="S84" t="s">
        <v>1128</v>
      </c>
      <c r="T84">
        <v>42403</v>
      </c>
    </row>
    <row r="85" spans="1:21">
      <c r="A85" t="s">
        <v>1063</v>
      </c>
      <c r="B85" t="s">
        <v>1126</v>
      </c>
      <c r="C85" t="s">
        <v>1758</v>
      </c>
      <c r="D85" t="s">
        <v>1064</v>
      </c>
      <c r="E85">
        <v>4143</v>
      </c>
      <c r="F85" t="s">
        <v>1707</v>
      </c>
      <c r="G85" t="s">
        <v>1737</v>
      </c>
      <c r="H85" t="s">
        <v>1373</v>
      </c>
      <c r="I85">
        <v>230</v>
      </c>
      <c r="M85" t="s">
        <v>1374</v>
      </c>
      <c r="Q85">
        <v>42017</v>
      </c>
      <c r="S85" t="s">
        <v>1128</v>
      </c>
      <c r="T85">
        <v>42403</v>
      </c>
    </row>
    <row r="86" spans="1:21">
      <c r="A86" t="s">
        <v>1065</v>
      </c>
      <c r="B86" t="s">
        <v>1126</v>
      </c>
      <c r="C86" t="s">
        <v>1395</v>
      </c>
      <c r="D86" t="s">
        <v>1066</v>
      </c>
      <c r="E86">
        <v>4143</v>
      </c>
      <c r="F86" t="s">
        <v>1707</v>
      </c>
      <c r="G86" t="s">
        <v>1737</v>
      </c>
      <c r="H86" t="s">
        <v>1373</v>
      </c>
      <c r="I86">
        <v>280</v>
      </c>
      <c r="M86" t="s">
        <v>1374</v>
      </c>
      <c r="Q86">
        <v>42017</v>
      </c>
      <c r="S86" t="s">
        <v>1128</v>
      </c>
      <c r="T86">
        <v>42403</v>
      </c>
    </row>
    <row r="87" spans="1:21">
      <c r="A87" t="s">
        <v>1067</v>
      </c>
      <c r="B87" t="s">
        <v>1126</v>
      </c>
      <c r="C87" t="s">
        <v>1396</v>
      </c>
      <c r="D87" t="s">
        <v>1068</v>
      </c>
      <c r="E87">
        <v>4143</v>
      </c>
      <c r="F87" t="s">
        <v>1707</v>
      </c>
      <c r="G87" t="s">
        <v>1737</v>
      </c>
      <c r="H87" t="s">
        <v>1373</v>
      </c>
      <c r="I87">
        <v>320</v>
      </c>
      <c r="M87" t="s">
        <v>1374</v>
      </c>
      <c r="Q87">
        <v>42017</v>
      </c>
      <c r="S87" t="s">
        <v>1128</v>
      </c>
      <c r="T87">
        <v>42403</v>
      </c>
    </row>
    <row r="88" spans="1:21">
      <c r="A88" t="s">
        <v>1069</v>
      </c>
      <c r="B88" t="s">
        <v>1126</v>
      </c>
      <c r="C88" t="s">
        <v>1397</v>
      </c>
      <c r="D88" t="s">
        <v>1070</v>
      </c>
      <c r="E88">
        <v>4143</v>
      </c>
      <c r="F88" t="s">
        <v>1707</v>
      </c>
      <c r="G88" t="s">
        <v>1737</v>
      </c>
      <c r="H88" t="s">
        <v>1373</v>
      </c>
      <c r="I88">
        <v>200</v>
      </c>
      <c r="M88" t="s">
        <v>1374</v>
      </c>
      <c r="Q88">
        <v>42017</v>
      </c>
      <c r="S88" t="s">
        <v>1128</v>
      </c>
      <c r="T88">
        <v>42403</v>
      </c>
      <c r="U88" t="s">
        <v>1379</v>
      </c>
    </row>
    <row r="89" spans="1:21">
      <c r="A89" t="s">
        <v>1071</v>
      </c>
      <c r="B89" t="s">
        <v>1126</v>
      </c>
      <c r="C89" t="s">
        <v>1398</v>
      </c>
      <c r="D89" t="s">
        <v>1072</v>
      </c>
      <c r="E89">
        <v>4143</v>
      </c>
      <c r="F89" t="s">
        <v>1707</v>
      </c>
      <c r="G89" t="s">
        <v>1737</v>
      </c>
      <c r="H89" t="s">
        <v>1373</v>
      </c>
      <c r="I89">
        <v>220</v>
      </c>
      <c r="M89" t="s">
        <v>1374</v>
      </c>
      <c r="Q89">
        <v>42017</v>
      </c>
      <c r="S89" t="s">
        <v>1128</v>
      </c>
      <c r="T89">
        <v>42403</v>
      </c>
      <c r="U89" t="s">
        <v>1379</v>
      </c>
    </row>
    <row r="90" spans="1:21">
      <c r="A90" t="s">
        <v>1073</v>
      </c>
      <c r="B90" t="s">
        <v>1126</v>
      </c>
      <c r="C90" t="s">
        <v>1399</v>
      </c>
      <c r="D90" t="s">
        <v>1074</v>
      </c>
      <c r="E90">
        <v>4143</v>
      </c>
      <c r="F90" t="s">
        <v>1707</v>
      </c>
      <c r="G90" t="s">
        <v>1737</v>
      </c>
      <c r="H90" t="s">
        <v>1373</v>
      </c>
      <c r="I90">
        <v>300</v>
      </c>
      <c r="M90" t="s">
        <v>1374</v>
      </c>
      <c r="Q90">
        <v>42017</v>
      </c>
      <c r="S90" t="s">
        <v>1128</v>
      </c>
      <c r="T90">
        <v>42403</v>
      </c>
    </row>
    <row r="91" spans="1:21">
      <c r="A91" t="s">
        <v>1075</v>
      </c>
      <c r="B91" t="s">
        <v>1126</v>
      </c>
      <c r="C91" t="s">
        <v>1400</v>
      </c>
      <c r="D91" t="s">
        <v>1076</v>
      </c>
      <c r="E91">
        <v>4143</v>
      </c>
      <c r="F91" t="s">
        <v>1707</v>
      </c>
      <c r="G91" t="s">
        <v>1737</v>
      </c>
      <c r="H91" t="s">
        <v>1373</v>
      </c>
      <c r="I91">
        <v>220</v>
      </c>
      <c r="M91" t="s">
        <v>1374</v>
      </c>
      <c r="Q91">
        <v>42017</v>
      </c>
      <c r="S91" t="s">
        <v>1128</v>
      </c>
      <c r="T91">
        <v>42403</v>
      </c>
    </row>
    <row r="92" spans="1:21">
      <c r="A92" t="s">
        <v>1077</v>
      </c>
      <c r="B92" t="s">
        <v>1126</v>
      </c>
      <c r="C92" t="s">
        <v>1401</v>
      </c>
      <c r="D92" t="s">
        <v>1078</v>
      </c>
      <c r="E92">
        <v>4143</v>
      </c>
      <c r="F92" t="s">
        <v>1707</v>
      </c>
      <c r="G92" t="s">
        <v>1737</v>
      </c>
      <c r="H92" t="s">
        <v>1373</v>
      </c>
      <c r="I92">
        <v>290</v>
      </c>
      <c r="M92" t="s">
        <v>1374</v>
      </c>
      <c r="Q92">
        <v>42017</v>
      </c>
      <c r="S92" t="s">
        <v>1128</v>
      </c>
      <c r="T92">
        <v>42403</v>
      </c>
      <c r="U92" t="s">
        <v>1379</v>
      </c>
    </row>
    <row r="93" spans="1:21">
      <c r="A93" t="s">
        <v>1079</v>
      </c>
      <c r="B93" t="s">
        <v>1126</v>
      </c>
      <c r="C93" t="s">
        <v>1402</v>
      </c>
      <c r="D93" t="s">
        <v>1080</v>
      </c>
      <c r="E93">
        <v>4143</v>
      </c>
      <c r="F93" t="s">
        <v>1707</v>
      </c>
      <c r="G93" t="s">
        <v>1737</v>
      </c>
      <c r="H93" t="s">
        <v>1373</v>
      </c>
      <c r="I93">
        <v>250</v>
      </c>
      <c r="M93" t="s">
        <v>1374</v>
      </c>
      <c r="Q93">
        <v>42017</v>
      </c>
      <c r="S93" t="s">
        <v>1128</v>
      </c>
      <c r="T93">
        <v>42403</v>
      </c>
    </row>
    <row r="94" spans="1:21">
      <c r="A94" t="s">
        <v>1081</v>
      </c>
      <c r="B94" t="s">
        <v>1126</v>
      </c>
      <c r="C94" t="s">
        <v>1403</v>
      </c>
      <c r="D94" t="s">
        <v>1082</v>
      </c>
      <c r="E94">
        <v>4143</v>
      </c>
      <c r="F94" t="s">
        <v>1707</v>
      </c>
      <c r="G94" t="s">
        <v>1737</v>
      </c>
      <c r="H94" t="s">
        <v>1373</v>
      </c>
      <c r="I94">
        <v>300</v>
      </c>
      <c r="M94" t="s">
        <v>1374</v>
      </c>
      <c r="Q94">
        <v>42017</v>
      </c>
      <c r="S94" t="s">
        <v>1128</v>
      </c>
      <c r="T94">
        <v>42403</v>
      </c>
    </row>
    <row r="95" spans="1:21">
      <c r="A95" t="s">
        <v>1083</v>
      </c>
      <c r="B95" t="s">
        <v>1126</v>
      </c>
      <c r="C95" t="s">
        <v>1404</v>
      </c>
      <c r="D95" t="s">
        <v>1084</v>
      </c>
      <c r="E95">
        <v>4143</v>
      </c>
      <c r="F95" t="s">
        <v>1707</v>
      </c>
      <c r="G95" t="s">
        <v>1737</v>
      </c>
      <c r="H95" t="s">
        <v>1373</v>
      </c>
      <c r="I95">
        <v>150</v>
      </c>
      <c r="M95" t="s">
        <v>1374</v>
      </c>
      <c r="Q95">
        <v>42017</v>
      </c>
      <c r="S95" t="s">
        <v>1128</v>
      </c>
      <c r="T95">
        <v>42403</v>
      </c>
    </row>
    <row r="96" spans="1:21">
      <c r="A96" t="s">
        <v>1085</v>
      </c>
      <c r="B96" t="s">
        <v>1126</v>
      </c>
      <c r="C96" t="s">
        <v>1405</v>
      </c>
      <c r="D96" t="s">
        <v>1086</v>
      </c>
      <c r="E96">
        <v>4143</v>
      </c>
      <c r="F96" t="s">
        <v>1707</v>
      </c>
      <c r="G96" t="s">
        <v>1737</v>
      </c>
      <c r="H96" t="s">
        <v>1373</v>
      </c>
      <c r="I96">
        <v>200</v>
      </c>
      <c r="M96" t="s">
        <v>1374</v>
      </c>
      <c r="Q96">
        <v>42017</v>
      </c>
      <c r="S96" t="s">
        <v>1128</v>
      </c>
      <c r="T96">
        <v>42403</v>
      </c>
      <c r="U96" t="s">
        <v>1379</v>
      </c>
    </row>
    <row r="97" spans="1:21">
      <c r="A97" t="s">
        <v>1087</v>
      </c>
      <c r="B97" t="s">
        <v>1126</v>
      </c>
      <c r="C97" t="s">
        <v>1406</v>
      </c>
      <c r="D97" t="s">
        <v>1088</v>
      </c>
      <c r="E97">
        <v>4143</v>
      </c>
      <c r="F97" t="s">
        <v>1707</v>
      </c>
      <c r="G97" t="s">
        <v>1737</v>
      </c>
      <c r="H97" t="s">
        <v>1373</v>
      </c>
      <c r="I97">
        <v>200</v>
      </c>
      <c r="M97" t="s">
        <v>1374</v>
      </c>
      <c r="Q97">
        <v>42017</v>
      </c>
      <c r="S97" t="s">
        <v>1128</v>
      </c>
      <c r="T97">
        <v>42403</v>
      </c>
      <c r="U97" t="s">
        <v>1379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97"/>
  <sheetViews>
    <sheetView workbookViewId="0">
      <selection sqref="A1:C1048576"/>
    </sheetView>
  </sheetViews>
  <sheetFormatPr baseColWidth="10" defaultRowHeight="15"/>
  <sheetData>
    <row r="1" spans="1:22">
      <c r="A1" t="s">
        <v>1353</v>
      </c>
      <c r="B1" t="s">
        <v>1773</v>
      </c>
      <c r="C1" t="s">
        <v>1354</v>
      </c>
      <c r="D1" t="s">
        <v>1355</v>
      </c>
      <c r="E1" t="s">
        <v>1356</v>
      </c>
      <c r="F1" t="s">
        <v>1357</v>
      </c>
      <c r="G1" t="s">
        <v>1783</v>
      </c>
      <c r="H1" t="s">
        <v>1784</v>
      </c>
      <c r="I1" t="s">
        <v>1358</v>
      </c>
      <c r="J1" t="s">
        <v>1359</v>
      </c>
      <c r="K1" t="s">
        <v>1360</v>
      </c>
      <c r="L1" t="s">
        <v>1361</v>
      </c>
      <c r="M1" t="s">
        <v>1362</v>
      </c>
      <c r="N1" t="s">
        <v>1363</v>
      </c>
      <c r="O1" t="s">
        <v>1364</v>
      </c>
      <c r="P1" t="s">
        <v>1365</v>
      </c>
      <c r="Q1" t="s">
        <v>1366</v>
      </c>
      <c r="R1" t="s">
        <v>1367</v>
      </c>
      <c r="S1" t="s">
        <v>1368</v>
      </c>
      <c r="T1" t="s">
        <v>1369</v>
      </c>
      <c r="U1" t="s">
        <v>1370</v>
      </c>
      <c r="V1" t="s">
        <v>1371</v>
      </c>
    </row>
    <row r="2" spans="1:22">
      <c r="A2" t="s">
        <v>1089</v>
      </c>
      <c r="B2" t="s">
        <v>1090</v>
      </c>
      <c r="C2" t="s">
        <v>1372</v>
      </c>
      <c r="D2" t="s">
        <v>1091</v>
      </c>
      <c r="E2">
        <v>4143</v>
      </c>
      <c r="F2" t="s">
        <v>1707</v>
      </c>
      <c r="G2" t="s">
        <v>1737</v>
      </c>
      <c r="H2" t="s">
        <v>1373</v>
      </c>
      <c r="I2">
        <v>160</v>
      </c>
      <c r="M2" t="s">
        <v>1374</v>
      </c>
      <c r="Q2">
        <v>42017</v>
      </c>
      <c r="S2" t="s">
        <v>1128</v>
      </c>
      <c r="T2">
        <v>42404</v>
      </c>
      <c r="U2" t="s">
        <v>1379</v>
      </c>
    </row>
    <row r="3" spans="1:22">
      <c r="A3" t="s">
        <v>1092</v>
      </c>
      <c r="B3" t="s">
        <v>1090</v>
      </c>
      <c r="C3" t="s">
        <v>1375</v>
      </c>
      <c r="D3" t="s">
        <v>1093</v>
      </c>
      <c r="E3">
        <v>4143</v>
      </c>
      <c r="F3" t="s">
        <v>1707</v>
      </c>
      <c r="G3" t="s">
        <v>1737</v>
      </c>
      <c r="H3" t="s">
        <v>1373</v>
      </c>
      <c r="I3">
        <v>180</v>
      </c>
      <c r="M3" t="s">
        <v>1374</v>
      </c>
      <c r="Q3">
        <v>42017</v>
      </c>
      <c r="S3" t="s">
        <v>1128</v>
      </c>
      <c r="T3">
        <v>42404</v>
      </c>
      <c r="U3" t="s">
        <v>1379</v>
      </c>
    </row>
    <row r="4" spans="1:22">
      <c r="A4" t="s">
        <v>1094</v>
      </c>
      <c r="B4" t="s">
        <v>1090</v>
      </c>
      <c r="C4" t="s">
        <v>1376</v>
      </c>
      <c r="D4" t="s">
        <v>1095</v>
      </c>
      <c r="E4">
        <v>4143</v>
      </c>
      <c r="F4" t="s">
        <v>1707</v>
      </c>
      <c r="G4" t="s">
        <v>1737</v>
      </c>
      <c r="H4" t="s">
        <v>1373</v>
      </c>
      <c r="I4">
        <v>180</v>
      </c>
      <c r="M4" t="s">
        <v>1374</v>
      </c>
      <c r="Q4">
        <v>42017</v>
      </c>
      <c r="S4" t="s">
        <v>1128</v>
      </c>
      <c r="T4">
        <v>42404</v>
      </c>
    </row>
    <row r="5" spans="1:22">
      <c r="A5" t="s">
        <v>1096</v>
      </c>
      <c r="B5" t="s">
        <v>1090</v>
      </c>
      <c r="C5" t="s">
        <v>1377</v>
      </c>
      <c r="D5" t="s">
        <v>1097</v>
      </c>
      <c r="E5">
        <v>4143</v>
      </c>
      <c r="F5" t="s">
        <v>1707</v>
      </c>
      <c r="G5" t="s">
        <v>1737</v>
      </c>
      <c r="H5" t="s">
        <v>1373</v>
      </c>
      <c r="I5">
        <v>180</v>
      </c>
      <c r="M5" t="s">
        <v>1374</v>
      </c>
      <c r="Q5">
        <v>42017</v>
      </c>
      <c r="S5" t="s">
        <v>1128</v>
      </c>
      <c r="T5">
        <v>42404</v>
      </c>
    </row>
    <row r="6" spans="1:22">
      <c r="A6" t="s">
        <v>1098</v>
      </c>
      <c r="B6" t="s">
        <v>1090</v>
      </c>
      <c r="C6" t="s">
        <v>1378</v>
      </c>
      <c r="D6" t="s">
        <v>1099</v>
      </c>
      <c r="E6">
        <v>4143</v>
      </c>
      <c r="F6" t="s">
        <v>1707</v>
      </c>
      <c r="G6" t="s">
        <v>1737</v>
      </c>
      <c r="H6" t="s">
        <v>1373</v>
      </c>
      <c r="I6">
        <v>230</v>
      </c>
      <c r="M6" t="s">
        <v>1374</v>
      </c>
      <c r="Q6">
        <v>42017</v>
      </c>
      <c r="S6" t="s">
        <v>1128</v>
      </c>
      <c r="T6">
        <v>42404</v>
      </c>
      <c r="U6" t="s">
        <v>1379</v>
      </c>
    </row>
    <row r="7" spans="1:22">
      <c r="A7" t="s">
        <v>1100</v>
      </c>
      <c r="B7" t="s">
        <v>1090</v>
      </c>
      <c r="C7" t="s">
        <v>1759</v>
      </c>
      <c r="D7" t="s">
        <v>1101</v>
      </c>
      <c r="E7">
        <v>4143</v>
      </c>
      <c r="F7" t="s">
        <v>1707</v>
      </c>
      <c r="G7" t="s">
        <v>1737</v>
      </c>
      <c r="H7" t="s">
        <v>1373</v>
      </c>
      <c r="I7">
        <v>210</v>
      </c>
      <c r="M7" t="s">
        <v>1374</v>
      </c>
      <c r="Q7">
        <v>42017</v>
      </c>
      <c r="S7" t="s">
        <v>1128</v>
      </c>
      <c r="T7">
        <v>42404</v>
      </c>
    </row>
    <row r="8" spans="1:22">
      <c r="A8" t="s">
        <v>876</v>
      </c>
      <c r="B8" t="s">
        <v>1090</v>
      </c>
      <c r="C8" t="s">
        <v>1760</v>
      </c>
      <c r="D8" t="s">
        <v>877</v>
      </c>
      <c r="E8">
        <v>4143</v>
      </c>
      <c r="F8" t="s">
        <v>1707</v>
      </c>
      <c r="G8" t="s">
        <v>1737</v>
      </c>
      <c r="H8" t="s">
        <v>1373</v>
      </c>
      <c r="I8">
        <v>210</v>
      </c>
      <c r="M8" t="s">
        <v>1374</v>
      </c>
      <c r="Q8">
        <v>42017</v>
      </c>
      <c r="S8" t="s">
        <v>1128</v>
      </c>
      <c r="T8">
        <v>42404</v>
      </c>
      <c r="U8" t="s">
        <v>1379</v>
      </c>
    </row>
    <row r="9" spans="1:22">
      <c r="A9" t="s">
        <v>878</v>
      </c>
      <c r="B9" t="s">
        <v>1090</v>
      </c>
      <c r="C9" t="s">
        <v>1761</v>
      </c>
      <c r="D9" t="s">
        <v>879</v>
      </c>
      <c r="E9">
        <v>4143</v>
      </c>
      <c r="F9" t="s">
        <v>1707</v>
      </c>
      <c r="G9" t="s">
        <v>1737</v>
      </c>
      <c r="H9" t="s">
        <v>1373</v>
      </c>
      <c r="I9">
        <v>220</v>
      </c>
      <c r="M9" t="s">
        <v>1374</v>
      </c>
      <c r="Q9">
        <v>42017</v>
      </c>
      <c r="S9" t="s">
        <v>1128</v>
      </c>
      <c r="T9">
        <v>42404</v>
      </c>
      <c r="U9" t="s">
        <v>1379</v>
      </c>
    </row>
    <row r="10" spans="1:22">
      <c r="A10" t="s">
        <v>880</v>
      </c>
      <c r="B10" t="s">
        <v>1090</v>
      </c>
      <c r="C10" t="s">
        <v>1762</v>
      </c>
      <c r="D10" t="s">
        <v>881</v>
      </c>
      <c r="E10">
        <v>4143</v>
      </c>
      <c r="F10" t="s">
        <v>1707</v>
      </c>
      <c r="G10" t="s">
        <v>1737</v>
      </c>
      <c r="H10" t="s">
        <v>1373</v>
      </c>
      <c r="I10">
        <v>280</v>
      </c>
      <c r="M10" t="s">
        <v>1374</v>
      </c>
      <c r="Q10">
        <v>42011</v>
      </c>
      <c r="S10" t="s">
        <v>1128</v>
      </c>
      <c r="T10">
        <v>42404</v>
      </c>
      <c r="U10" t="s">
        <v>1379</v>
      </c>
    </row>
    <row r="11" spans="1:22">
      <c r="A11" t="s">
        <v>882</v>
      </c>
      <c r="B11" t="s">
        <v>1090</v>
      </c>
      <c r="C11" t="s">
        <v>1763</v>
      </c>
      <c r="D11" t="s">
        <v>883</v>
      </c>
      <c r="E11">
        <v>4143</v>
      </c>
      <c r="F11" t="s">
        <v>1707</v>
      </c>
      <c r="G11" t="s">
        <v>1737</v>
      </c>
      <c r="H11" t="s">
        <v>1373</v>
      </c>
      <c r="I11">
        <v>340</v>
      </c>
      <c r="M11" t="s">
        <v>1374</v>
      </c>
      <c r="Q11">
        <v>42011</v>
      </c>
      <c r="S11" t="s">
        <v>1128</v>
      </c>
      <c r="T11">
        <v>42404</v>
      </c>
      <c r="U11" t="s">
        <v>1379</v>
      </c>
    </row>
    <row r="12" spans="1:22">
      <c r="A12" t="s">
        <v>884</v>
      </c>
      <c r="B12" t="s">
        <v>1090</v>
      </c>
      <c r="C12" t="s">
        <v>1764</v>
      </c>
      <c r="D12" t="s">
        <v>885</v>
      </c>
      <c r="E12">
        <v>4143</v>
      </c>
      <c r="F12" t="s">
        <v>1707</v>
      </c>
      <c r="G12" t="s">
        <v>1737</v>
      </c>
      <c r="H12" t="s">
        <v>1373</v>
      </c>
      <c r="I12">
        <v>350</v>
      </c>
      <c r="M12" t="s">
        <v>1374</v>
      </c>
      <c r="Q12">
        <v>42011</v>
      </c>
      <c r="S12" t="s">
        <v>1128</v>
      </c>
      <c r="T12">
        <v>42404</v>
      </c>
      <c r="U12" t="s">
        <v>1379</v>
      </c>
    </row>
    <row r="13" spans="1:22">
      <c r="A13" t="s">
        <v>886</v>
      </c>
      <c r="B13" t="s">
        <v>1090</v>
      </c>
      <c r="C13" t="s">
        <v>1765</v>
      </c>
      <c r="D13" t="s">
        <v>887</v>
      </c>
      <c r="E13">
        <v>4143</v>
      </c>
      <c r="F13" t="s">
        <v>1707</v>
      </c>
      <c r="G13" t="s">
        <v>1737</v>
      </c>
      <c r="H13" t="s">
        <v>1373</v>
      </c>
      <c r="I13">
        <v>280</v>
      </c>
      <c r="M13" t="s">
        <v>1374</v>
      </c>
      <c r="Q13">
        <v>42011</v>
      </c>
      <c r="S13" t="s">
        <v>1128</v>
      </c>
      <c r="T13">
        <v>42404</v>
      </c>
      <c r="U13" t="s">
        <v>1379</v>
      </c>
    </row>
    <row r="14" spans="1:22">
      <c r="A14" t="s">
        <v>888</v>
      </c>
      <c r="B14" t="s">
        <v>1090</v>
      </c>
      <c r="C14" t="s">
        <v>1766</v>
      </c>
      <c r="D14" t="s">
        <v>889</v>
      </c>
      <c r="E14">
        <v>4143</v>
      </c>
      <c r="F14" t="s">
        <v>1707</v>
      </c>
      <c r="G14" t="s">
        <v>1737</v>
      </c>
      <c r="H14" t="s">
        <v>1373</v>
      </c>
      <c r="I14">
        <v>270</v>
      </c>
      <c r="M14" t="s">
        <v>1374</v>
      </c>
      <c r="Q14">
        <v>42011</v>
      </c>
      <c r="S14" t="s">
        <v>1128</v>
      </c>
      <c r="T14">
        <v>42404</v>
      </c>
      <c r="U14" t="s">
        <v>1379</v>
      </c>
    </row>
    <row r="15" spans="1:22">
      <c r="A15" t="s">
        <v>890</v>
      </c>
      <c r="B15" t="s">
        <v>1090</v>
      </c>
      <c r="C15" t="s">
        <v>1767</v>
      </c>
      <c r="D15" t="s">
        <v>891</v>
      </c>
      <c r="E15">
        <v>4143</v>
      </c>
      <c r="F15" t="s">
        <v>1707</v>
      </c>
      <c r="G15" t="s">
        <v>1737</v>
      </c>
      <c r="H15" t="s">
        <v>1373</v>
      </c>
      <c r="I15">
        <v>280</v>
      </c>
      <c r="M15" t="s">
        <v>1374</v>
      </c>
      <c r="Q15">
        <v>42011</v>
      </c>
      <c r="S15" t="s">
        <v>1128</v>
      </c>
      <c r="T15">
        <v>42404</v>
      </c>
    </row>
    <row r="16" spans="1:22">
      <c r="A16" t="s">
        <v>892</v>
      </c>
      <c r="B16" t="s">
        <v>1090</v>
      </c>
      <c r="C16" t="s">
        <v>1768</v>
      </c>
      <c r="D16" t="s">
        <v>893</v>
      </c>
      <c r="E16">
        <v>4143</v>
      </c>
      <c r="F16" t="s">
        <v>1707</v>
      </c>
      <c r="G16" t="s">
        <v>1737</v>
      </c>
      <c r="H16" t="s">
        <v>1373</v>
      </c>
      <c r="I16">
        <v>260</v>
      </c>
      <c r="M16" t="s">
        <v>1374</v>
      </c>
      <c r="Q16">
        <v>42011</v>
      </c>
      <c r="S16" t="s">
        <v>1128</v>
      </c>
      <c r="T16">
        <v>42404</v>
      </c>
    </row>
    <row r="17" spans="1:21">
      <c r="A17" t="s">
        <v>894</v>
      </c>
      <c r="B17" t="s">
        <v>1090</v>
      </c>
      <c r="C17" t="s">
        <v>1769</v>
      </c>
      <c r="D17" t="s">
        <v>895</v>
      </c>
      <c r="E17">
        <v>4143</v>
      </c>
      <c r="F17" t="s">
        <v>1707</v>
      </c>
      <c r="G17" t="s">
        <v>1737</v>
      </c>
      <c r="H17" t="s">
        <v>1373</v>
      </c>
      <c r="I17">
        <v>300</v>
      </c>
      <c r="M17" t="s">
        <v>1374</v>
      </c>
      <c r="Q17">
        <v>42011</v>
      </c>
      <c r="S17" t="s">
        <v>1128</v>
      </c>
      <c r="T17">
        <v>42404</v>
      </c>
      <c r="U17" t="s">
        <v>1379</v>
      </c>
    </row>
    <row r="18" spans="1:21">
      <c r="A18" t="s">
        <v>896</v>
      </c>
      <c r="B18" t="s">
        <v>1090</v>
      </c>
      <c r="C18" t="s">
        <v>1770</v>
      </c>
      <c r="D18" t="s">
        <v>897</v>
      </c>
      <c r="E18">
        <v>4143</v>
      </c>
      <c r="F18" t="s">
        <v>1707</v>
      </c>
      <c r="G18" t="s">
        <v>1737</v>
      </c>
      <c r="H18" t="s">
        <v>1373</v>
      </c>
      <c r="I18">
        <v>330</v>
      </c>
      <c r="M18" t="s">
        <v>1374</v>
      </c>
      <c r="Q18">
        <v>42011</v>
      </c>
      <c r="S18" t="s">
        <v>1128</v>
      </c>
      <c r="T18">
        <v>42404</v>
      </c>
    </row>
    <row r="19" spans="1:21">
      <c r="A19" t="s">
        <v>898</v>
      </c>
      <c r="B19" t="s">
        <v>1090</v>
      </c>
      <c r="C19" t="s">
        <v>1771</v>
      </c>
      <c r="D19" t="s">
        <v>899</v>
      </c>
      <c r="E19">
        <v>4143</v>
      </c>
      <c r="F19" t="s">
        <v>1707</v>
      </c>
      <c r="G19" t="s">
        <v>1737</v>
      </c>
      <c r="H19" t="s">
        <v>1373</v>
      </c>
      <c r="I19">
        <v>330</v>
      </c>
      <c r="M19" t="s">
        <v>1374</v>
      </c>
      <c r="Q19">
        <v>42011</v>
      </c>
      <c r="S19" t="s">
        <v>1128</v>
      </c>
      <c r="T19">
        <v>42404</v>
      </c>
    </row>
    <row r="20" spans="1:21">
      <c r="A20" t="s">
        <v>900</v>
      </c>
      <c r="B20" t="s">
        <v>1090</v>
      </c>
      <c r="C20" t="s">
        <v>1705</v>
      </c>
      <c r="D20" t="s">
        <v>901</v>
      </c>
      <c r="E20">
        <v>4143</v>
      </c>
      <c r="F20" t="s">
        <v>1707</v>
      </c>
      <c r="G20" t="s">
        <v>1737</v>
      </c>
      <c r="H20" t="s">
        <v>1373</v>
      </c>
      <c r="I20">
        <v>320</v>
      </c>
      <c r="M20" t="s">
        <v>1374</v>
      </c>
      <c r="Q20">
        <v>42011</v>
      </c>
      <c r="S20" t="s">
        <v>1128</v>
      </c>
      <c r="T20">
        <v>42404</v>
      </c>
    </row>
    <row r="21" spans="1:21">
      <c r="A21" t="s">
        <v>902</v>
      </c>
      <c r="B21" t="s">
        <v>1090</v>
      </c>
      <c r="C21" t="s">
        <v>1708</v>
      </c>
      <c r="D21" t="s">
        <v>903</v>
      </c>
      <c r="E21">
        <v>4143</v>
      </c>
      <c r="F21" t="s">
        <v>1707</v>
      </c>
      <c r="G21" t="s">
        <v>1737</v>
      </c>
      <c r="H21" t="s">
        <v>1373</v>
      </c>
      <c r="I21">
        <v>300</v>
      </c>
      <c r="M21" t="s">
        <v>1374</v>
      </c>
      <c r="Q21">
        <v>42011</v>
      </c>
      <c r="S21" t="s">
        <v>1128</v>
      </c>
      <c r="T21">
        <v>42404</v>
      </c>
      <c r="U21" t="s">
        <v>1379</v>
      </c>
    </row>
    <row r="22" spans="1:21">
      <c r="A22" t="s">
        <v>904</v>
      </c>
      <c r="B22" t="s">
        <v>1090</v>
      </c>
      <c r="C22" t="s">
        <v>1709</v>
      </c>
      <c r="D22" t="s">
        <v>905</v>
      </c>
      <c r="E22">
        <v>4143</v>
      </c>
      <c r="F22" t="s">
        <v>1707</v>
      </c>
      <c r="G22" t="s">
        <v>1737</v>
      </c>
      <c r="H22" t="s">
        <v>1373</v>
      </c>
      <c r="I22">
        <v>200</v>
      </c>
      <c r="M22" t="s">
        <v>1374</v>
      </c>
      <c r="Q22">
        <v>42011</v>
      </c>
      <c r="S22" t="s">
        <v>1128</v>
      </c>
      <c r="T22">
        <v>42404</v>
      </c>
      <c r="U22" t="s">
        <v>1379</v>
      </c>
    </row>
    <row r="23" spans="1:21">
      <c r="A23" t="s">
        <v>906</v>
      </c>
      <c r="B23" t="s">
        <v>1090</v>
      </c>
      <c r="C23" t="s">
        <v>1710</v>
      </c>
      <c r="D23" t="s">
        <v>907</v>
      </c>
      <c r="E23">
        <v>4143</v>
      </c>
      <c r="F23" t="s">
        <v>1707</v>
      </c>
      <c r="G23" t="s">
        <v>1737</v>
      </c>
      <c r="H23" t="s">
        <v>1373</v>
      </c>
      <c r="I23">
        <v>320</v>
      </c>
      <c r="M23" t="s">
        <v>1374</v>
      </c>
      <c r="Q23">
        <v>42011</v>
      </c>
      <c r="S23" t="s">
        <v>1128</v>
      </c>
      <c r="T23">
        <v>42404</v>
      </c>
    </row>
    <row r="24" spans="1:21">
      <c r="A24" t="s">
        <v>908</v>
      </c>
      <c r="B24" t="s">
        <v>1090</v>
      </c>
      <c r="C24" t="s">
        <v>1711</v>
      </c>
      <c r="D24" t="s">
        <v>909</v>
      </c>
      <c r="E24">
        <v>4143</v>
      </c>
      <c r="F24" t="s">
        <v>1707</v>
      </c>
      <c r="G24" t="s">
        <v>1737</v>
      </c>
      <c r="H24" t="s">
        <v>1373</v>
      </c>
      <c r="I24">
        <v>290</v>
      </c>
      <c r="M24" t="s">
        <v>1374</v>
      </c>
      <c r="Q24">
        <v>42011</v>
      </c>
      <c r="S24" t="s">
        <v>1128</v>
      </c>
      <c r="T24">
        <v>42404</v>
      </c>
      <c r="U24" t="s">
        <v>1379</v>
      </c>
    </row>
    <row r="25" spans="1:21">
      <c r="A25" t="s">
        <v>910</v>
      </c>
      <c r="B25" t="s">
        <v>1090</v>
      </c>
      <c r="C25" t="s">
        <v>1712</v>
      </c>
      <c r="D25" t="s">
        <v>911</v>
      </c>
      <c r="E25">
        <v>4143</v>
      </c>
      <c r="F25" t="s">
        <v>1707</v>
      </c>
      <c r="G25" t="s">
        <v>1737</v>
      </c>
      <c r="H25" t="s">
        <v>1373</v>
      </c>
      <c r="I25">
        <v>210</v>
      </c>
      <c r="M25" t="s">
        <v>1374</v>
      </c>
      <c r="Q25">
        <v>42011</v>
      </c>
      <c r="S25" t="s">
        <v>1128</v>
      </c>
      <c r="T25">
        <v>42404</v>
      </c>
    </row>
    <row r="26" spans="1:21">
      <c r="A26" t="s">
        <v>912</v>
      </c>
      <c r="B26" t="s">
        <v>1090</v>
      </c>
      <c r="C26" t="s">
        <v>1713</v>
      </c>
      <c r="D26" t="s">
        <v>913</v>
      </c>
      <c r="E26">
        <v>4143</v>
      </c>
      <c r="F26" t="s">
        <v>1707</v>
      </c>
      <c r="G26" t="s">
        <v>1737</v>
      </c>
      <c r="H26" t="s">
        <v>1373</v>
      </c>
      <c r="I26">
        <v>220</v>
      </c>
      <c r="M26" t="s">
        <v>1374</v>
      </c>
      <c r="Q26">
        <v>42011</v>
      </c>
      <c r="S26" t="s">
        <v>1128</v>
      </c>
      <c r="T26">
        <v>42404</v>
      </c>
      <c r="U26" t="s">
        <v>1379</v>
      </c>
    </row>
    <row r="27" spans="1:21">
      <c r="A27" t="s">
        <v>914</v>
      </c>
      <c r="B27" t="s">
        <v>1090</v>
      </c>
      <c r="C27" t="s">
        <v>1714</v>
      </c>
      <c r="D27" t="s">
        <v>915</v>
      </c>
      <c r="E27">
        <v>4143</v>
      </c>
      <c r="F27" t="s">
        <v>1707</v>
      </c>
      <c r="G27" t="s">
        <v>1737</v>
      </c>
      <c r="H27" t="s">
        <v>1373</v>
      </c>
      <c r="I27">
        <v>260</v>
      </c>
      <c r="M27" t="s">
        <v>1374</v>
      </c>
      <c r="Q27">
        <v>42011</v>
      </c>
      <c r="S27" t="s">
        <v>1128</v>
      </c>
      <c r="T27">
        <v>42404</v>
      </c>
    </row>
    <row r="28" spans="1:21">
      <c r="A28" t="s">
        <v>916</v>
      </c>
      <c r="B28" t="s">
        <v>1090</v>
      </c>
      <c r="C28" t="s">
        <v>1715</v>
      </c>
      <c r="D28" t="s">
        <v>917</v>
      </c>
      <c r="E28">
        <v>4143</v>
      </c>
      <c r="F28" t="s">
        <v>1707</v>
      </c>
      <c r="G28" t="s">
        <v>1737</v>
      </c>
      <c r="H28" t="s">
        <v>1373</v>
      </c>
      <c r="I28">
        <v>310</v>
      </c>
      <c r="M28" t="s">
        <v>1374</v>
      </c>
      <c r="Q28">
        <v>42011</v>
      </c>
      <c r="S28" t="s">
        <v>1128</v>
      </c>
      <c r="T28">
        <v>42404</v>
      </c>
      <c r="U28" t="s">
        <v>1379</v>
      </c>
    </row>
    <row r="29" spans="1:21">
      <c r="A29" t="s">
        <v>918</v>
      </c>
      <c r="B29" t="s">
        <v>1090</v>
      </c>
      <c r="C29" t="s">
        <v>1716</v>
      </c>
      <c r="D29" t="s">
        <v>919</v>
      </c>
      <c r="E29">
        <v>4143</v>
      </c>
      <c r="F29" t="s">
        <v>1707</v>
      </c>
      <c r="G29" t="s">
        <v>1737</v>
      </c>
      <c r="H29" t="s">
        <v>1373</v>
      </c>
      <c r="I29">
        <v>250</v>
      </c>
      <c r="M29" t="s">
        <v>1374</v>
      </c>
      <c r="Q29">
        <v>42011</v>
      </c>
      <c r="S29" t="s">
        <v>1128</v>
      </c>
      <c r="T29">
        <v>42404</v>
      </c>
      <c r="U29" t="s">
        <v>1379</v>
      </c>
    </row>
    <row r="30" spans="1:21">
      <c r="A30" t="s">
        <v>920</v>
      </c>
      <c r="B30" t="s">
        <v>1090</v>
      </c>
      <c r="C30" t="s">
        <v>1717</v>
      </c>
      <c r="D30" t="s">
        <v>921</v>
      </c>
      <c r="E30">
        <v>4143</v>
      </c>
      <c r="F30" t="s">
        <v>1707</v>
      </c>
      <c r="G30" t="s">
        <v>1737</v>
      </c>
      <c r="H30" t="s">
        <v>1373</v>
      </c>
      <c r="I30">
        <v>300</v>
      </c>
      <c r="M30" t="s">
        <v>1374</v>
      </c>
      <c r="Q30">
        <v>42011</v>
      </c>
      <c r="S30" t="s">
        <v>1128</v>
      </c>
      <c r="T30">
        <v>42404</v>
      </c>
      <c r="U30" t="s">
        <v>1379</v>
      </c>
    </row>
    <row r="31" spans="1:21">
      <c r="A31" t="s">
        <v>922</v>
      </c>
      <c r="B31" t="s">
        <v>1090</v>
      </c>
      <c r="C31" t="s">
        <v>1718</v>
      </c>
      <c r="D31" t="s">
        <v>923</v>
      </c>
      <c r="E31">
        <v>4143</v>
      </c>
      <c r="F31" t="s">
        <v>1707</v>
      </c>
      <c r="G31" t="s">
        <v>1737</v>
      </c>
      <c r="H31" t="s">
        <v>1373</v>
      </c>
      <c r="I31">
        <v>220</v>
      </c>
      <c r="M31" t="s">
        <v>1374</v>
      </c>
      <c r="Q31">
        <v>42011</v>
      </c>
      <c r="S31" t="s">
        <v>1128</v>
      </c>
      <c r="T31">
        <v>42404</v>
      </c>
      <c r="U31" t="s">
        <v>1379</v>
      </c>
    </row>
    <row r="32" spans="1:21">
      <c r="A32" t="s">
        <v>924</v>
      </c>
      <c r="B32" t="s">
        <v>1090</v>
      </c>
      <c r="C32" t="s">
        <v>1719</v>
      </c>
      <c r="D32" t="s">
        <v>925</v>
      </c>
      <c r="E32">
        <v>4143</v>
      </c>
      <c r="F32" t="s">
        <v>1707</v>
      </c>
      <c r="G32" t="s">
        <v>1737</v>
      </c>
      <c r="H32" t="s">
        <v>1373</v>
      </c>
      <c r="I32">
        <v>230</v>
      </c>
      <c r="M32" t="s">
        <v>1374</v>
      </c>
      <c r="Q32">
        <v>42011</v>
      </c>
      <c r="S32" t="s">
        <v>1128</v>
      </c>
      <c r="T32">
        <v>42404</v>
      </c>
      <c r="U32" t="s">
        <v>1379</v>
      </c>
    </row>
    <row r="33" spans="1:21">
      <c r="A33" t="s">
        <v>926</v>
      </c>
      <c r="B33" t="s">
        <v>1090</v>
      </c>
      <c r="C33" t="s">
        <v>1720</v>
      </c>
      <c r="D33" t="s">
        <v>927</v>
      </c>
      <c r="E33">
        <v>4143</v>
      </c>
      <c r="F33" t="s">
        <v>1707</v>
      </c>
      <c r="G33" t="s">
        <v>1737</v>
      </c>
      <c r="H33" t="s">
        <v>1373</v>
      </c>
      <c r="I33">
        <v>240</v>
      </c>
      <c r="M33" t="s">
        <v>1374</v>
      </c>
      <c r="Q33">
        <v>42011</v>
      </c>
      <c r="S33" t="s">
        <v>1128</v>
      </c>
      <c r="T33">
        <v>42404</v>
      </c>
    </row>
    <row r="34" spans="1:21">
      <c r="A34" t="s">
        <v>928</v>
      </c>
      <c r="B34" t="s">
        <v>1090</v>
      </c>
      <c r="C34" t="s">
        <v>1721</v>
      </c>
      <c r="D34" t="s">
        <v>929</v>
      </c>
      <c r="E34">
        <v>4143</v>
      </c>
      <c r="F34" t="s">
        <v>1707</v>
      </c>
      <c r="G34" t="s">
        <v>1737</v>
      </c>
      <c r="H34" t="s">
        <v>1373</v>
      </c>
      <c r="I34">
        <v>220</v>
      </c>
      <c r="M34" t="s">
        <v>1374</v>
      </c>
      <c r="Q34">
        <v>42011</v>
      </c>
      <c r="S34" t="s">
        <v>1128</v>
      </c>
      <c r="T34">
        <v>42404</v>
      </c>
      <c r="U34" t="s">
        <v>1379</v>
      </c>
    </row>
    <row r="35" spans="1:21">
      <c r="A35" t="s">
        <v>930</v>
      </c>
      <c r="B35" t="s">
        <v>1090</v>
      </c>
      <c r="C35" t="s">
        <v>1722</v>
      </c>
      <c r="D35" t="s">
        <v>931</v>
      </c>
      <c r="E35">
        <v>4143</v>
      </c>
      <c r="F35" t="s">
        <v>1707</v>
      </c>
      <c r="G35" t="s">
        <v>1737</v>
      </c>
      <c r="H35" t="s">
        <v>1373</v>
      </c>
      <c r="I35">
        <v>280</v>
      </c>
      <c r="M35" t="s">
        <v>1374</v>
      </c>
      <c r="Q35">
        <v>42011</v>
      </c>
      <c r="S35" t="s">
        <v>1128</v>
      </c>
      <c r="T35">
        <v>42404</v>
      </c>
    </row>
    <row r="36" spans="1:21">
      <c r="A36" t="s">
        <v>932</v>
      </c>
      <c r="B36" t="s">
        <v>1090</v>
      </c>
      <c r="C36" t="s">
        <v>1723</v>
      </c>
      <c r="D36" t="s">
        <v>933</v>
      </c>
      <c r="E36">
        <v>4143</v>
      </c>
      <c r="F36" t="s">
        <v>1707</v>
      </c>
      <c r="G36" t="s">
        <v>1737</v>
      </c>
      <c r="H36" t="s">
        <v>1373</v>
      </c>
      <c r="I36">
        <v>310</v>
      </c>
      <c r="M36" t="s">
        <v>1374</v>
      </c>
      <c r="Q36">
        <v>42011</v>
      </c>
      <c r="S36" t="s">
        <v>1128</v>
      </c>
      <c r="T36">
        <v>42404</v>
      </c>
    </row>
    <row r="37" spans="1:21">
      <c r="A37" t="s">
        <v>934</v>
      </c>
      <c r="B37" t="s">
        <v>1090</v>
      </c>
      <c r="C37" t="s">
        <v>1724</v>
      </c>
      <c r="D37" t="s">
        <v>935</v>
      </c>
      <c r="E37">
        <v>4143</v>
      </c>
      <c r="F37" t="s">
        <v>1707</v>
      </c>
      <c r="G37" t="s">
        <v>1737</v>
      </c>
      <c r="H37" t="s">
        <v>1373</v>
      </c>
      <c r="I37">
        <v>330</v>
      </c>
      <c r="M37" t="s">
        <v>1374</v>
      </c>
      <c r="Q37">
        <v>42011</v>
      </c>
      <c r="S37" t="s">
        <v>1128</v>
      </c>
      <c r="T37">
        <v>42404</v>
      </c>
      <c r="U37" t="s">
        <v>1379</v>
      </c>
    </row>
    <row r="38" spans="1:21">
      <c r="A38" t="s">
        <v>936</v>
      </c>
      <c r="B38" t="s">
        <v>1090</v>
      </c>
      <c r="C38" t="s">
        <v>1725</v>
      </c>
      <c r="D38" t="s">
        <v>937</v>
      </c>
      <c r="E38">
        <v>4143</v>
      </c>
      <c r="F38" t="s">
        <v>1707</v>
      </c>
      <c r="G38" t="s">
        <v>1737</v>
      </c>
      <c r="H38" t="s">
        <v>1373</v>
      </c>
      <c r="I38">
        <v>290</v>
      </c>
      <c r="M38" t="s">
        <v>1374</v>
      </c>
      <c r="Q38">
        <v>42011</v>
      </c>
      <c r="S38" t="s">
        <v>1128</v>
      </c>
      <c r="T38">
        <v>42404</v>
      </c>
      <c r="U38" t="s">
        <v>1379</v>
      </c>
    </row>
    <row r="39" spans="1:21">
      <c r="A39" t="s">
        <v>938</v>
      </c>
      <c r="B39" t="s">
        <v>1090</v>
      </c>
      <c r="C39" t="s">
        <v>1726</v>
      </c>
      <c r="D39" t="s">
        <v>939</v>
      </c>
      <c r="E39">
        <v>4143</v>
      </c>
      <c r="F39" t="s">
        <v>1707</v>
      </c>
      <c r="G39" t="s">
        <v>1737</v>
      </c>
      <c r="H39" t="s">
        <v>1373</v>
      </c>
      <c r="I39">
        <v>280</v>
      </c>
      <c r="M39" t="s">
        <v>1374</v>
      </c>
      <c r="Q39">
        <v>42011</v>
      </c>
      <c r="S39" t="s">
        <v>1128</v>
      </c>
      <c r="T39">
        <v>42404</v>
      </c>
      <c r="U39" t="s">
        <v>1379</v>
      </c>
    </row>
    <row r="40" spans="1:21">
      <c r="A40" t="s">
        <v>940</v>
      </c>
      <c r="B40" t="s">
        <v>1090</v>
      </c>
      <c r="C40" t="s">
        <v>1727</v>
      </c>
      <c r="D40" t="s">
        <v>941</v>
      </c>
      <c r="E40">
        <v>4143</v>
      </c>
      <c r="F40" t="s">
        <v>1707</v>
      </c>
      <c r="G40" t="s">
        <v>1737</v>
      </c>
      <c r="H40" t="s">
        <v>1373</v>
      </c>
      <c r="I40">
        <v>250</v>
      </c>
      <c r="M40" t="s">
        <v>1374</v>
      </c>
      <c r="Q40">
        <v>42011</v>
      </c>
      <c r="S40" t="s">
        <v>1128</v>
      </c>
      <c r="T40">
        <v>42404</v>
      </c>
      <c r="U40" t="s">
        <v>1379</v>
      </c>
    </row>
    <row r="41" spans="1:21">
      <c r="A41" t="s">
        <v>942</v>
      </c>
      <c r="B41" t="s">
        <v>1090</v>
      </c>
      <c r="C41" t="s">
        <v>1728</v>
      </c>
      <c r="D41" t="s">
        <v>943</v>
      </c>
      <c r="E41">
        <v>4143</v>
      </c>
      <c r="F41" t="s">
        <v>1707</v>
      </c>
      <c r="G41" t="s">
        <v>1737</v>
      </c>
      <c r="H41" t="s">
        <v>1373</v>
      </c>
      <c r="I41">
        <v>310</v>
      </c>
      <c r="M41" t="s">
        <v>1374</v>
      </c>
      <c r="Q41">
        <v>42011</v>
      </c>
      <c r="S41" t="s">
        <v>1128</v>
      </c>
      <c r="T41">
        <v>42404</v>
      </c>
      <c r="U41" t="s">
        <v>1379</v>
      </c>
    </row>
    <row r="42" spans="1:21">
      <c r="A42" t="s">
        <v>944</v>
      </c>
      <c r="B42" t="s">
        <v>1090</v>
      </c>
      <c r="C42" t="s">
        <v>1729</v>
      </c>
      <c r="D42" t="s">
        <v>945</v>
      </c>
      <c r="E42">
        <v>4143</v>
      </c>
      <c r="F42" t="s">
        <v>1707</v>
      </c>
      <c r="G42" t="s">
        <v>1737</v>
      </c>
      <c r="H42" t="s">
        <v>1373</v>
      </c>
      <c r="I42">
        <v>210</v>
      </c>
      <c r="M42" t="s">
        <v>1374</v>
      </c>
      <c r="Q42">
        <v>42011</v>
      </c>
      <c r="S42" t="s">
        <v>1128</v>
      </c>
      <c r="T42">
        <v>42404</v>
      </c>
      <c r="U42" t="s">
        <v>1379</v>
      </c>
    </row>
    <row r="43" spans="1:21">
      <c r="A43" t="s">
        <v>946</v>
      </c>
      <c r="B43" t="s">
        <v>1090</v>
      </c>
      <c r="C43" t="s">
        <v>1730</v>
      </c>
      <c r="D43" t="s">
        <v>947</v>
      </c>
      <c r="E43">
        <v>4143</v>
      </c>
      <c r="F43" t="s">
        <v>1707</v>
      </c>
      <c r="G43" t="s">
        <v>1737</v>
      </c>
      <c r="H43" t="s">
        <v>1373</v>
      </c>
      <c r="I43">
        <v>290</v>
      </c>
      <c r="M43" t="s">
        <v>1374</v>
      </c>
      <c r="Q43">
        <v>42011</v>
      </c>
      <c r="S43" t="s">
        <v>1128</v>
      </c>
      <c r="T43">
        <v>42404</v>
      </c>
      <c r="U43" t="s">
        <v>1379</v>
      </c>
    </row>
    <row r="44" spans="1:21">
      <c r="A44" t="s">
        <v>948</v>
      </c>
      <c r="B44" t="s">
        <v>1090</v>
      </c>
      <c r="C44" t="s">
        <v>1731</v>
      </c>
      <c r="D44" t="s">
        <v>949</v>
      </c>
      <c r="E44">
        <v>4143</v>
      </c>
      <c r="F44" t="s">
        <v>1707</v>
      </c>
      <c r="G44" t="s">
        <v>1737</v>
      </c>
      <c r="H44" t="s">
        <v>1373</v>
      </c>
      <c r="I44">
        <v>320</v>
      </c>
      <c r="M44" t="s">
        <v>1374</v>
      </c>
      <c r="Q44">
        <v>42011</v>
      </c>
      <c r="S44" t="s">
        <v>1128</v>
      </c>
      <c r="T44">
        <v>42404</v>
      </c>
      <c r="U44" t="s">
        <v>1379</v>
      </c>
    </row>
    <row r="45" spans="1:21">
      <c r="A45" t="s">
        <v>950</v>
      </c>
      <c r="B45" t="s">
        <v>1090</v>
      </c>
      <c r="C45" t="s">
        <v>1732</v>
      </c>
      <c r="D45" t="s">
        <v>951</v>
      </c>
      <c r="E45">
        <v>4143</v>
      </c>
      <c r="F45" t="s">
        <v>1707</v>
      </c>
      <c r="G45" t="s">
        <v>1737</v>
      </c>
      <c r="H45" t="s">
        <v>1373</v>
      </c>
      <c r="I45">
        <v>300</v>
      </c>
      <c r="M45" t="s">
        <v>1374</v>
      </c>
      <c r="Q45">
        <v>42011</v>
      </c>
      <c r="S45" t="s">
        <v>1128</v>
      </c>
      <c r="T45">
        <v>42404</v>
      </c>
    </row>
    <row r="46" spans="1:21">
      <c r="A46" t="s">
        <v>952</v>
      </c>
      <c r="B46" t="s">
        <v>1090</v>
      </c>
      <c r="C46" t="s">
        <v>1733</v>
      </c>
      <c r="D46" t="s">
        <v>953</v>
      </c>
      <c r="E46">
        <v>4143</v>
      </c>
      <c r="F46" t="s">
        <v>1707</v>
      </c>
      <c r="G46" t="s">
        <v>1737</v>
      </c>
      <c r="H46" t="s">
        <v>1373</v>
      </c>
      <c r="I46">
        <v>280</v>
      </c>
      <c r="M46" t="s">
        <v>1374</v>
      </c>
      <c r="Q46">
        <v>42011</v>
      </c>
      <c r="S46" t="s">
        <v>1128</v>
      </c>
      <c r="T46">
        <v>42404</v>
      </c>
    </row>
    <row r="47" spans="1:21">
      <c r="A47" t="s">
        <v>954</v>
      </c>
      <c r="B47" t="s">
        <v>1090</v>
      </c>
      <c r="C47" t="s">
        <v>1734</v>
      </c>
      <c r="D47" t="s">
        <v>955</v>
      </c>
      <c r="E47">
        <v>4143</v>
      </c>
      <c r="F47" t="s">
        <v>1707</v>
      </c>
      <c r="G47" t="s">
        <v>1737</v>
      </c>
      <c r="H47" t="s">
        <v>1373</v>
      </c>
      <c r="I47">
        <v>200</v>
      </c>
      <c r="M47" t="s">
        <v>1374</v>
      </c>
      <c r="Q47">
        <v>42011</v>
      </c>
      <c r="S47" t="s">
        <v>1128</v>
      </c>
      <c r="T47">
        <v>42404</v>
      </c>
      <c r="U47" t="s">
        <v>1379</v>
      </c>
    </row>
    <row r="48" spans="1:21">
      <c r="A48" t="s">
        <v>956</v>
      </c>
      <c r="B48" t="s">
        <v>1090</v>
      </c>
      <c r="C48" t="s">
        <v>1735</v>
      </c>
      <c r="D48" t="s">
        <v>957</v>
      </c>
      <c r="E48">
        <v>4143</v>
      </c>
      <c r="F48" t="s">
        <v>1707</v>
      </c>
      <c r="G48" t="s">
        <v>1737</v>
      </c>
      <c r="H48" t="s">
        <v>1373</v>
      </c>
      <c r="I48">
        <v>280</v>
      </c>
      <c r="M48" t="s">
        <v>1374</v>
      </c>
      <c r="Q48">
        <v>42011</v>
      </c>
      <c r="S48" t="s">
        <v>1128</v>
      </c>
      <c r="T48">
        <v>42404</v>
      </c>
      <c r="U48" t="s">
        <v>1379</v>
      </c>
    </row>
    <row r="49" spans="1:21">
      <c r="A49" t="s">
        <v>958</v>
      </c>
      <c r="B49" t="s">
        <v>1090</v>
      </c>
      <c r="C49" t="s">
        <v>1736</v>
      </c>
      <c r="D49" t="s">
        <v>959</v>
      </c>
      <c r="E49">
        <v>4143</v>
      </c>
      <c r="F49" t="s">
        <v>1707</v>
      </c>
      <c r="G49" t="s">
        <v>1737</v>
      </c>
      <c r="H49" t="s">
        <v>1373</v>
      </c>
      <c r="I49">
        <v>300</v>
      </c>
      <c r="M49" t="s">
        <v>1374</v>
      </c>
      <c r="Q49">
        <v>42011</v>
      </c>
      <c r="S49" t="s">
        <v>1128</v>
      </c>
      <c r="T49">
        <v>42404</v>
      </c>
    </row>
    <row r="50" spans="1:21">
      <c r="A50" t="s">
        <v>960</v>
      </c>
      <c r="B50" t="s">
        <v>1090</v>
      </c>
      <c r="C50" t="s">
        <v>1380</v>
      </c>
      <c r="D50" t="s">
        <v>961</v>
      </c>
      <c r="E50">
        <v>4143</v>
      </c>
      <c r="F50" t="s">
        <v>1707</v>
      </c>
      <c r="G50" t="s">
        <v>1737</v>
      </c>
      <c r="H50" t="s">
        <v>1373</v>
      </c>
      <c r="I50">
        <v>350</v>
      </c>
      <c r="M50" t="s">
        <v>1374</v>
      </c>
      <c r="Q50">
        <v>42011</v>
      </c>
      <c r="S50" t="s">
        <v>1128</v>
      </c>
      <c r="T50">
        <v>42404</v>
      </c>
      <c r="U50" t="s">
        <v>1379</v>
      </c>
    </row>
    <row r="51" spans="1:21">
      <c r="A51" t="s">
        <v>962</v>
      </c>
      <c r="B51" t="s">
        <v>1090</v>
      </c>
      <c r="C51" t="s">
        <v>1381</v>
      </c>
      <c r="D51" t="s">
        <v>963</v>
      </c>
      <c r="E51">
        <v>4143</v>
      </c>
      <c r="F51" t="s">
        <v>1707</v>
      </c>
      <c r="G51" t="s">
        <v>1737</v>
      </c>
      <c r="H51" t="s">
        <v>1373</v>
      </c>
      <c r="I51">
        <v>250</v>
      </c>
      <c r="M51" t="s">
        <v>1374</v>
      </c>
      <c r="Q51">
        <v>42011</v>
      </c>
      <c r="S51" t="s">
        <v>1128</v>
      </c>
      <c r="T51">
        <v>42404</v>
      </c>
    </row>
    <row r="52" spans="1:21">
      <c r="A52" t="s">
        <v>964</v>
      </c>
      <c r="B52" t="s">
        <v>1090</v>
      </c>
      <c r="C52" t="s">
        <v>1382</v>
      </c>
      <c r="D52" t="s">
        <v>965</v>
      </c>
      <c r="E52">
        <v>4143</v>
      </c>
      <c r="F52" t="s">
        <v>1707</v>
      </c>
      <c r="G52" t="s">
        <v>1737</v>
      </c>
      <c r="H52" t="s">
        <v>1373</v>
      </c>
      <c r="I52">
        <v>250</v>
      </c>
      <c r="M52" t="s">
        <v>1374</v>
      </c>
      <c r="Q52">
        <v>42011</v>
      </c>
      <c r="S52" t="s">
        <v>1128</v>
      </c>
      <c r="T52">
        <v>42404</v>
      </c>
    </row>
    <row r="53" spans="1:21">
      <c r="A53" t="s">
        <v>966</v>
      </c>
      <c r="B53" t="s">
        <v>1090</v>
      </c>
      <c r="C53" t="s">
        <v>1383</v>
      </c>
      <c r="D53" t="s">
        <v>967</v>
      </c>
      <c r="E53">
        <v>4143</v>
      </c>
      <c r="F53" t="s">
        <v>1707</v>
      </c>
      <c r="G53" t="s">
        <v>1737</v>
      </c>
      <c r="H53" t="s">
        <v>1373</v>
      </c>
      <c r="I53">
        <v>210</v>
      </c>
      <c r="M53" t="s">
        <v>1374</v>
      </c>
      <c r="Q53">
        <v>42011</v>
      </c>
      <c r="S53" t="s">
        <v>1128</v>
      </c>
      <c r="T53">
        <v>42404</v>
      </c>
    </row>
    <row r="54" spans="1:21">
      <c r="A54" t="s">
        <v>968</v>
      </c>
      <c r="B54" t="s">
        <v>1090</v>
      </c>
      <c r="C54" t="s">
        <v>1384</v>
      </c>
      <c r="D54" t="s">
        <v>969</v>
      </c>
      <c r="E54">
        <v>4143</v>
      </c>
      <c r="F54" t="s">
        <v>1707</v>
      </c>
      <c r="G54" t="s">
        <v>1737</v>
      </c>
      <c r="H54" t="s">
        <v>1373</v>
      </c>
      <c r="I54">
        <v>180</v>
      </c>
      <c r="M54" t="s">
        <v>1374</v>
      </c>
      <c r="Q54">
        <v>42011</v>
      </c>
      <c r="S54" t="s">
        <v>1128</v>
      </c>
      <c r="T54">
        <v>42404</v>
      </c>
    </row>
    <row r="55" spans="1:21">
      <c r="A55" t="s">
        <v>970</v>
      </c>
      <c r="B55" t="s">
        <v>1090</v>
      </c>
      <c r="C55" t="s">
        <v>1385</v>
      </c>
      <c r="D55" t="s">
        <v>971</v>
      </c>
      <c r="E55">
        <v>4143</v>
      </c>
      <c r="F55" t="s">
        <v>1707</v>
      </c>
      <c r="G55" t="s">
        <v>1737</v>
      </c>
      <c r="H55" t="s">
        <v>1373</v>
      </c>
      <c r="I55">
        <v>210</v>
      </c>
      <c r="M55" t="s">
        <v>1374</v>
      </c>
      <c r="Q55">
        <v>42011</v>
      </c>
      <c r="S55" t="s">
        <v>1128</v>
      </c>
      <c r="T55">
        <v>42404</v>
      </c>
      <c r="U55" t="s">
        <v>1379</v>
      </c>
    </row>
    <row r="56" spans="1:21">
      <c r="A56" t="s">
        <v>972</v>
      </c>
      <c r="B56" t="s">
        <v>1090</v>
      </c>
      <c r="C56" t="s">
        <v>1386</v>
      </c>
      <c r="D56" t="s">
        <v>973</v>
      </c>
      <c r="E56">
        <v>4143</v>
      </c>
      <c r="F56" t="s">
        <v>1707</v>
      </c>
      <c r="G56" t="s">
        <v>1737</v>
      </c>
      <c r="H56" t="s">
        <v>1373</v>
      </c>
      <c r="I56">
        <v>250</v>
      </c>
      <c r="M56" t="s">
        <v>1374</v>
      </c>
      <c r="Q56">
        <v>42011</v>
      </c>
      <c r="S56" t="s">
        <v>1128</v>
      </c>
      <c r="T56">
        <v>42404</v>
      </c>
      <c r="U56" t="s">
        <v>1379</v>
      </c>
    </row>
    <row r="57" spans="1:21">
      <c r="A57" t="s">
        <v>974</v>
      </c>
      <c r="B57" t="s">
        <v>1090</v>
      </c>
      <c r="C57" t="s">
        <v>1387</v>
      </c>
      <c r="D57" t="s">
        <v>975</v>
      </c>
      <c r="E57">
        <v>4143</v>
      </c>
      <c r="F57" t="s">
        <v>1707</v>
      </c>
      <c r="G57" t="s">
        <v>1737</v>
      </c>
      <c r="H57" t="s">
        <v>1373</v>
      </c>
      <c r="I57">
        <v>220</v>
      </c>
      <c r="M57" t="s">
        <v>1374</v>
      </c>
      <c r="Q57">
        <v>42011</v>
      </c>
      <c r="S57" t="s">
        <v>1128</v>
      </c>
      <c r="T57">
        <v>42404</v>
      </c>
      <c r="U57" t="s">
        <v>1379</v>
      </c>
    </row>
    <row r="58" spans="1:21">
      <c r="A58" t="s">
        <v>976</v>
      </c>
      <c r="B58" t="s">
        <v>1090</v>
      </c>
      <c r="C58" t="s">
        <v>1388</v>
      </c>
      <c r="D58" t="s">
        <v>977</v>
      </c>
      <c r="E58">
        <v>4143</v>
      </c>
      <c r="F58" t="s">
        <v>1707</v>
      </c>
      <c r="G58" t="s">
        <v>1737</v>
      </c>
      <c r="H58" t="s">
        <v>1373</v>
      </c>
      <c r="I58">
        <v>180</v>
      </c>
      <c r="M58" t="s">
        <v>1374</v>
      </c>
      <c r="Q58">
        <v>42011</v>
      </c>
      <c r="S58" t="s">
        <v>1128</v>
      </c>
      <c r="T58">
        <v>42404</v>
      </c>
      <c r="U58" t="s">
        <v>1379</v>
      </c>
    </row>
    <row r="59" spans="1:21">
      <c r="A59" t="s">
        <v>978</v>
      </c>
      <c r="B59" t="s">
        <v>1090</v>
      </c>
      <c r="C59" t="s">
        <v>1389</v>
      </c>
      <c r="D59" t="s">
        <v>979</v>
      </c>
      <c r="E59">
        <v>4143</v>
      </c>
      <c r="F59" t="s">
        <v>1707</v>
      </c>
      <c r="G59" t="s">
        <v>1737</v>
      </c>
      <c r="H59" t="s">
        <v>1373</v>
      </c>
      <c r="I59">
        <v>220</v>
      </c>
      <c r="M59" t="s">
        <v>1374</v>
      </c>
      <c r="Q59">
        <v>42011</v>
      </c>
      <c r="S59" t="s">
        <v>1128</v>
      </c>
      <c r="T59">
        <v>42404</v>
      </c>
    </row>
    <row r="60" spans="1:21">
      <c r="A60" t="s">
        <v>980</v>
      </c>
      <c r="B60" t="s">
        <v>1090</v>
      </c>
      <c r="C60" t="s">
        <v>1390</v>
      </c>
      <c r="D60" t="s">
        <v>981</v>
      </c>
      <c r="E60">
        <v>4143</v>
      </c>
      <c r="F60" t="s">
        <v>1707</v>
      </c>
      <c r="G60" t="s">
        <v>1737</v>
      </c>
      <c r="H60" t="s">
        <v>1373</v>
      </c>
      <c r="I60">
        <v>240</v>
      </c>
      <c r="M60" t="s">
        <v>1374</v>
      </c>
      <c r="Q60">
        <v>42011</v>
      </c>
      <c r="S60" t="s">
        <v>1128</v>
      </c>
      <c r="T60">
        <v>42404</v>
      </c>
    </row>
    <row r="61" spans="1:21">
      <c r="A61" t="s">
        <v>982</v>
      </c>
      <c r="B61" t="s">
        <v>1090</v>
      </c>
      <c r="C61" t="s">
        <v>1391</v>
      </c>
      <c r="D61" t="s">
        <v>983</v>
      </c>
      <c r="E61">
        <v>4143</v>
      </c>
      <c r="F61" t="s">
        <v>1707</v>
      </c>
      <c r="G61" t="s">
        <v>1737</v>
      </c>
      <c r="H61" t="s">
        <v>1373</v>
      </c>
      <c r="I61">
        <v>320</v>
      </c>
      <c r="M61" t="s">
        <v>1374</v>
      </c>
      <c r="Q61">
        <v>42011</v>
      </c>
      <c r="S61" t="s">
        <v>1128</v>
      </c>
      <c r="T61">
        <v>42404</v>
      </c>
      <c r="U61" t="s">
        <v>1379</v>
      </c>
    </row>
    <row r="62" spans="1:21">
      <c r="A62" t="s">
        <v>984</v>
      </c>
      <c r="B62" t="s">
        <v>1090</v>
      </c>
      <c r="C62" t="s">
        <v>1392</v>
      </c>
      <c r="D62" t="s">
        <v>985</v>
      </c>
      <c r="E62">
        <v>4143</v>
      </c>
      <c r="F62" t="s">
        <v>1707</v>
      </c>
      <c r="G62" t="s">
        <v>1737</v>
      </c>
      <c r="H62" t="s">
        <v>1373</v>
      </c>
      <c r="I62">
        <v>310</v>
      </c>
      <c r="M62" t="s">
        <v>1374</v>
      </c>
      <c r="Q62">
        <v>42011</v>
      </c>
      <c r="S62" t="s">
        <v>1128</v>
      </c>
      <c r="T62">
        <v>42404</v>
      </c>
    </row>
    <row r="63" spans="1:21">
      <c r="A63" t="s">
        <v>986</v>
      </c>
      <c r="B63" t="s">
        <v>1090</v>
      </c>
      <c r="C63" t="s">
        <v>1393</v>
      </c>
      <c r="D63" t="s">
        <v>987</v>
      </c>
      <c r="E63">
        <v>4143</v>
      </c>
      <c r="F63" t="s">
        <v>1707</v>
      </c>
      <c r="G63" t="s">
        <v>1737</v>
      </c>
      <c r="H63" t="s">
        <v>1373</v>
      </c>
      <c r="I63">
        <v>240</v>
      </c>
      <c r="M63" t="s">
        <v>1374</v>
      </c>
      <c r="Q63">
        <v>42011</v>
      </c>
      <c r="S63" t="s">
        <v>1128</v>
      </c>
      <c r="T63">
        <v>42404</v>
      </c>
    </row>
    <row r="64" spans="1:21">
      <c r="A64" t="s">
        <v>988</v>
      </c>
      <c r="B64" t="s">
        <v>1090</v>
      </c>
      <c r="C64" t="s">
        <v>1394</v>
      </c>
      <c r="D64" t="s">
        <v>989</v>
      </c>
      <c r="E64">
        <v>4143</v>
      </c>
      <c r="F64" t="s">
        <v>1707</v>
      </c>
      <c r="G64" t="s">
        <v>1737</v>
      </c>
      <c r="H64" t="s">
        <v>1373</v>
      </c>
      <c r="I64">
        <v>240</v>
      </c>
      <c r="M64" t="s">
        <v>1374</v>
      </c>
      <c r="Q64">
        <v>42011</v>
      </c>
      <c r="S64" t="s">
        <v>1128</v>
      </c>
      <c r="T64">
        <v>42404</v>
      </c>
      <c r="U64" t="s">
        <v>1379</v>
      </c>
    </row>
    <row r="65" spans="1:21">
      <c r="A65" t="s">
        <v>990</v>
      </c>
      <c r="B65" t="s">
        <v>1090</v>
      </c>
      <c r="C65" t="s">
        <v>1738</v>
      </c>
      <c r="D65" t="s">
        <v>991</v>
      </c>
      <c r="E65">
        <v>4143</v>
      </c>
      <c r="F65" t="s">
        <v>1707</v>
      </c>
      <c r="G65" t="s">
        <v>1737</v>
      </c>
      <c r="H65" t="s">
        <v>1373</v>
      </c>
      <c r="I65">
        <v>260</v>
      </c>
      <c r="M65" t="s">
        <v>1374</v>
      </c>
      <c r="Q65">
        <v>42011</v>
      </c>
      <c r="S65" t="s">
        <v>1128</v>
      </c>
      <c r="T65">
        <v>42404</v>
      </c>
      <c r="U65" t="s">
        <v>1379</v>
      </c>
    </row>
    <row r="66" spans="1:21">
      <c r="A66" t="s">
        <v>773</v>
      </c>
      <c r="B66" t="s">
        <v>1090</v>
      </c>
      <c r="C66" t="s">
        <v>1739</v>
      </c>
      <c r="D66" t="s">
        <v>774</v>
      </c>
      <c r="E66">
        <v>4143</v>
      </c>
      <c r="F66" t="s">
        <v>1707</v>
      </c>
      <c r="G66" t="s">
        <v>1737</v>
      </c>
      <c r="H66" t="s">
        <v>1373</v>
      </c>
      <c r="I66">
        <v>250</v>
      </c>
      <c r="M66" t="s">
        <v>1374</v>
      </c>
      <c r="Q66">
        <v>42011</v>
      </c>
      <c r="S66" t="s">
        <v>1128</v>
      </c>
      <c r="T66">
        <v>42404</v>
      </c>
      <c r="U66" t="s">
        <v>1379</v>
      </c>
    </row>
    <row r="67" spans="1:21">
      <c r="A67" t="s">
        <v>775</v>
      </c>
      <c r="B67" t="s">
        <v>1090</v>
      </c>
      <c r="C67" t="s">
        <v>1740</v>
      </c>
      <c r="D67" t="s">
        <v>776</v>
      </c>
      <c r="E67">
        <v>4143</v>
      </c>
      <c r="F67" t="s">
        <v>1707</v>
      </c>
      <c r="G67" t="s">
        <v>1737</v>
      </c>
      <c r="H67" t="s">
        <v>1373</v>
      </c>
      <c r="I67">
        <v>260</v>
      </c>
      <c r="M67" t="s">
        <v>1374</v>
      </c>
      <c r="Q67">
        <v>42011</v>
      </c>
      <c r="S67" t="s">
        <v>1128</v>
      </c>
      <c r="T67">
        <v>42404</v>
      </c>
    </row>
    <row r="68" spans="1:21">
      <c r="A68" t="s">
        <v>777</v>
      </c>
      <c r="B68" t="s">
        <v>1090</v>
      </c>
      <c r="C68" t="s">
        <v>1741</v>
      </c>
      <c r="D68" t="s">
        <v>778</v>
      </c>
      <c r="E68">
        <v>4143</v>
      </c>
      <c r="F68" t="s">
        <v>1707</v>
      </c>
      <c r="G68" t="s">
        <v>1737</v>
      </c>
      <c r="H68" t="s">
        <v>1373</v>
      </c>
      <c r="I68">
        <v>230</v>
      </c>
      <c r="M68" t="s">
        <v>1374</v>
      </c>
      <c r="Q68">
        <v>42011</v>
      </c>
      <c r="S68" t="s">
        <v>1128</v>
      </c>
      <c r="T68">
        <v>42404</v>
      </c>
    </row>
    <row r="69" spans="1:21">
      <c r="A69" t="s">
        <v>779</v>
      </c>
      <c r="B69" t="s">
        <v>1090</v>
      </c>
      <c r="C69" t="s">
        <v>1742</v>
      </c>
      <c r="D69" t="s">
        <v>780</v>
      </c>
      <c r="E69">
        <v>4143</v>
      </c>
      <c r="F69" t="s">
        <v>1707</v>
      </c>
      <c r="G69" t="s">
        <v>1737</v>
      </c>
      <c r="H69" t="s">
        <v>1373</v>
      </c>
      <c r="I69">
        <v>240</v>
      </c>
      <c r="M69" t="s">
        <v>1374</v>
      </c>
      <c r="Q69">
        <v>42011</v>
      </c>
      <c r="S69" t="s">
        <v>1128</v>
      </c>
      <c r="T69">
        <v>42404</v>
      </c>
      <c r="U69" t="s">
        <v>1379</v>
      </c>
    </row>
    <row r="70" spans="1:21">
      <c r="A70" t="s">
        <v>781</v>
      </c>
      <c r="B70" t="s">
        <v>1090</v>
      </c>
      <c r="C70" t="s">
        <v>1743</v>
      </c>
      <c r="D70" t="s">
        <v>782</v>
      </c>
      <c r="E70">
        <v>4143</v>
      </c>
      <c r="F70" t="s">
        <v>1707</v>
      </c>
      <c r="G70" t="s">
        <v>1737</v>
      </c>
      <c r="H70" t="s">
        <v>1373</v>
      </c>
      <c r="I70">
        <v>250</v>
      </c>
      <c r="M70" t="s">
        <v>1374</v>
      </c>
      <c r="Q70">
        <v>42011</v>
      </c>
      <c r="S70" t="s">
        <v>1128</v>
      </c>
      <c r="T70">
        <v>42404</v>
      </c>
    </row>
    <row r="71" spans="1:21">
      <c r="A71" t="s">
        <v>783</v>
      </c>
      <c r="B71" t="s">
        <v>1090</v>
      </c>
      <c r="C71" t="s">
        <v>1744</v>
      </c>
      <c r="D71" t="s">
        <v>784</v>
      </c>
      <c r="E71">
        <v>4143</v>
      </c>
      <c r="F71" t="s">
        <v>1707</v>
      </c>
      <c r="G71" t="s">
        <v>1737</v>
      </c>
      <c r="H71" t="s">
        <v>1373</v>
      </c>
      <c r="I71">
        <v>240</v>
      </c>
      <c r="M71" t="s">
        <v>1374</v>
      </c>
      <c r="Q71">
        <v>42011</v>
      </c>
      <c r="S71" t="s">
        <v>1128</v>
      </c>
      <c r="T71">
        <v>42404</v>
      </c>
      <c r="U71" t="s">
        <v>1379</v>
      </c>
    </row>
    <row r="72" spans="1:21">
      <c r="A72" t="s">
        <v>785</v>
      </c>
      <c r="B72" t="s">
        <v>1090</v>
      </c>
      <c r="C72" t="s">
        <v>1745</v>
      </c>
      <c r="D72" t="s">
        <v>786</v>
      </c>
      <c r="E72">
        <v>4143</v>
      </c>
      <c r="F72" t="s">
        <v>1707</v>
      </c>
      <c r="G72" t="s">
        <v>1737</v>
      </c>
      <c r="H72" t="s">
        <v>1373</v>
      </c>
      <c r="I72">
        <v>250</v>
      </c>
      <c r="M72" t="s">
        <v>1374</v>
      </c>
      <c r="Q72">
        <v>42011</v>
      </c>
      <c r="S72" t="s">
        <v>1128</v>
      </c>
      <c r="T72">
        <v>42404</v>
      </c>
      <c r="U72" t="s">
        <v>1379</v>
      </c>
    </row>
    <row r="73" spans="1:21">
      <c r="A73" t="s">
        <v>787</v>
      </c>
      <c r="B73" t="s">
        <v>1090</v>
      </c>
      <c r="C73" t="s">
        <v>1746</v>
      </c>
      <c r="D73" t="s">
        <v>788</v>
      </c>
      <c r="E73">
        <v>4143</v>
      </c>
      <c r="F73" t="s">
        <v>1707</v>
      </c>
      <c r="G73" t="s">
        <v>1737</v>
      </c>
      <c r="H73" t="s">
        <v>1373</v>
      </c>
      <c r="I73">
        <v>280</v>
      </c>
      <c r="M73" t="s">
        <v>1374</v>
      </c>
      <c r="Q73">
        <v>42011</v>
      </c>
      <c r="S73" t="s">
        <v>1128</v>
      </c>
      <c r="T73">
        <v>42404</v>
      </c>
    </row>
    <row r="74" spans="1:21">
      <c r="A74" t="s">
        <v>789</v>
      </c>
      <c r="B74" t="s">
        <v>1090</v>
      </c>
      <c r="C74" t="s">
        <v>1747</v>
      </c>
      <c r="D74" t="s">
        <v>790</v>
      </c>
      <c r="E74">
        <v>4143</v>
      </c>
      <c r="F74" t="s">
        <v>1707</v>
      </c>
      <c r="G74" t="s">
        <v>1737</v>
      </c>
      <c r="H74" t="s">
        <v>1373</v>
      </c>
      <c r="I74">
        <v>240</v>
      </c>
      <c r="M74" t="s">
        <v>1374</v>
      </c>
      <c r="Q74">
        <v>42011</v>
      </c>
      <c r="S74" t="s">
        <v>1128</v>
      </c>
      <c r="T74">
        <v>42404</v>
      </c>
      <c r="U74" t="s">
        <v>1379</v>
      </c>
    </row>
    <row r="75" spans="1:21">
      <c r="A75" t="s">
        <v>791</v>
      </c>
      <c r="B75" t="s">
        <v>1090</v>
      </c>
      <c r="C75" t="s">
        <v>1748</v>
      </c>
      <c r="D75" t="s">
        <v>792</v>
      </c>
      <c r="E75">
        <v>4143</v>
      </c>
      <c r="F75" t="s">
        <v>1707</v>
      </c>
      <c r="G75" t="s">
        <v>1737</v>
      </c>
      <c r="H75" t="s">
        <v>1373</v>
      </c>
      <c r="I75">
        <v>280</v>
      </c>
      <c r="M75" t="s">
        <v>1374</v>
      </c>
      <c r="Q75">
        <v>42011</v>
      </c>
      <c r="S75" t="s">
        <v>1128</v>
      </c>
      <c r="T75">
        <v>42404</v>
      </c>
      <c r="U75" t="s">
        <v>1379</v>
      </c>
    </row>
    <row r="76" spans="1:21">
      <c r="A76" t="s">
        <v>793</v>
      </c>
      <c r="B76" t="s">
        <v>1090</v>
      </c>
      <c r="C76" t="s">
        <v>1749</v>
      </c>
      <c r="D76" t="s">
        <v>794</v>
      </c>
      <c r="E76">
        <v>4143</v>
      </c>
      <c r="F76" t="s">
        <v>1707</v>
      </c>
      <c r="G76" t="s">
        <v>1737</v>
      </c>
      <c r="H76" t="s">
        <v>1373</v>
      </c>
      <c r="I76">
        <v>290</v>
      </c>
      <c r="M76" t="s">
        <v>1374</v>
      </c>
      <c r="Q76">
        <v>42011</v>
      </c>
      <c r="S76" t="s">
        <v>1128</v>
      </c>
      <c r="T76">
        <v>42404</v>
      </c>
      <c r="U76" t="s">
        <v>1379</v>
      </c>
    </row>
    <row r="77" spans="1:21">
      <c r="A77" t="s">
        <v>795</v>
      </c>
      <c r="B77" t="s">
        <v>1090</v>
      </c>
      <c r="C77" t="s">
        <v>1750</v>
      </c>
      <c r="D77" t="s">
        <v>796</v>
      </c>
      <c r="E77">
        <v>4143</v>
      </c>
      <c r="F77" t="s">
        <v>1707</v>
      </c>
      <c r="G77" t="s">
        <v>1737</v>
      </c>
      <c r="H77" t="s">
        <v>1373</v>
      </c>
      <c r="I77">
        <v>260</v>
      </c>
      <c r="M77" t="s">
        <v>1374</v>
      </c>
      <c r="Q77">
        <v>42011</v>
      </c>
      <c r="S77" t="s">
        <v>1128</v>
      </c>
      <c r="T77">
        <v>42404</v>
      </c>
    </row>
    <row r="78" spans="1:21">
      <c r="A78" t="s">
        <v>797</v>
      </c>
      <c r="B78" t="s">
        <v>1090</v>
      </c>
      <c r="C78" t="s">
        <v>1751</v>
      </c>
      <c r="D78" t="s">
        <v>798</v>
      </c>
      <c r="E78">
        <v>4143</v>
      </c>
      <c r="F78" t="s">
        <v>1707</v>
      </c>
      <c r="G78" t="s">
        <v>1737</v>
      </c>
      <c r="H78" t="s">
        <v>1373</v>
      </c>
      <c r="I78">
        <v>280</v>
      </c>
      <c r="M78" t="s">
        <v>1374</v>
      </c>
      <c r="Q78">
        <v>42011</v>
      </c>
      <c r="S78" t="s">
        <v>1128</v>
      </c>
      <c r="T78">
        <v>42404</v>
      </c>
    </row>
    <row r="79" spans="1:21">
      <c r="A79" t="s">
        <v>799</v>
      </c>
      <c r="B79" t="s">
        <v>1090</v>
      </c>
      <c r="C79" t="s">
        <v>1752</v>
      </c>
      <c r="D79" t="s">
        <v>800</v>
      </c>
      <c r="E79">
        <v>4143</v>
      </c>
      <c r="F79" t="s">
        <v>1707</v>
      </c>
      <c r="G79" t="s">
        <v>1737</v>
      </c>
      <c r="H79" t="s">
        <v>1373</v>
      </c>
      <c r="I79">
        <v>250</v>
      </c>
      <c r="M79" t="s">
        <v>1374</v>
      </c>
      <c r="Q79">
        <v>42011</v>
      </c>
      <c r="S79" t="s">
        <v>1128</v>
      </c>
      <c r="T79">
        <v>42404</v>
      </c>
      <c r="U79" t="s">
        <v>1379</v>
      </c>
    </row>
    <row r="80" spans="1:21">
      <c r="A80" t="s">
        <v>801</v>
      </c>
      <c r="B80" t="s">
        <v>1090</v>
      </c>
      <c r="C80" t="s">
        <v>1753</v>
      </c>
      <c r="D80" t="s">
        <v>802</v>
      </c>
      <c r="E80">
        <v>4143</v>
      </c>
      <c r="F80" t="s">
        <v>1707</v>
      </c>
      <c r="G80" t="s">
        <v>1737</v>
      </c>
      <c r="H80" t="s">
        <v>1373</v>
      </c>
      <c r="I80">
        <v>270</v>
      </c>
      <c r="M80" t="s">
        <v>1374</v>
      </c>
      <c r="Q80">
        <v>42011</v>
      </c>
      <c r="S80" t="s">
        <v>1128</v>
      </c>
      <c r="T80">
        <v>42404</v>
      </c>
    </row>
    <row r="81" spans="1:21">
      <c r="A81" t="s">
        <v>803</v>
      </c>
      <c r="B81" t="s">
        <v>1090</v>
      </c>
      <c r="C81" t="s">
        <v>1754</v>
      </c>
      <c r="D81" t="s">
        <v>804</v>
      </c>
      <c r="E81">
        <v>4143</v>
      </c>
      <c r="F81" t="s">
        <v>1707</v>
      </c>
      <c r="G81" t="s">
        <v>1737</v>
      </c>
      <c r="H81" t="s">
        <v>1373</v>
      </c>
      <c r="I81">
        <v>220</v>
      </c>
      <c r="M81" t="s">
        <v>1374</v>
      </c>
      <c r="Q81">
        <v>42011</v>
      </c>
      <c r="S81" t="s">
        <v>1128</v>
      </c>
      <c r="T81">
        <v>42404</v>
      </c>
    </row>
    <row r="82" spans="1:21">
      <c r="A82" t="s">
        <v>805</v>
      </c>
      <c r="B82" t="s">
        <v>1090</v>
      </c>
      <c r="C82" t="s">
        <v>1755</v>
      </c>
      <c r="D82" t="s">
        <v>806</v>
      </c>
      <c r="E82">
        <v>4143</v>
      </c>
      <c r="F82" t="s">
        <v>1707</v>
      </c>
      <c r="G82" t="s">
        <v>1737</v>
      </c>
      <c r="H82" t="s">
        <v>1373</v>
      </c>
      <c r="I82">
        <v>250</v>
      </c>
      <c r="M82" t="s">
        <v>1374</v>
      </c>
      <c r="Q82">
        <v>42011</v>
      </c>
      <c r="S82" t="s">
        <v>1128</v>
      </c>
      <c r="T82">
        <v>42404</v>
      </c>
    </row>
    <row r="83" spans="1:21">
      <c r="A83" t="s">
        <v>807</v>
      </c>
      <c r="B83" t="s">
        <v>1090</v>
      </c>
      <c r="C83" t="s">
        <v>1756</v>
      </c>
      <c r="D83" t="s">
        <v>808</v>
      </c>
      <c r="E83">
        <v>4143</v>
      </c>
      <c r="F83" t="s">
        <v>1707</v>
      </c>
      <c r="G83" t="s">
        <v>1737</v>
      </c>
      <c r="H83" t="s">
        <v>1373</v>
      </c>
      <c r="I83">
        <v>230</v>
      </c>
      <c r="M83" t="s">
        <v>1374</v>
      </c>
      <c r="Q83">
        <v>42011</v>
      </c>
      <c r="S83" t="s">
        <v>1128</v>
      </c>
      <c r="T83">
        <v>42404</v>
      </c>
      <c r="U83" t="s">
        <v>1379</v>
      </c>
    </row>
    <row r="84" spans="1:21">
      <c r="A84" t="s">
        <v>809</v>
      </c>
      <c r="B84" t="s">
        <v>1090</v>
      </c>
      <c r="C84" t="s">
        <v>1757</v>
      </c>
      <c r="D84" t="s">
        <v>810</v>
      </c>
      <c r="E84">
        <v>4143</v>
      </c>
      <c r="F84" t="s">
        <v>1707</v>
      </c>
      <c r="G84" t="s">
        <v>1737</v>
      </c>
      <c r="H84" t="s">
        <v>1373</v>
      </c>
      <c r="I84">
        <v>210</v>
      </c>
      <c r="M84" t="s">
        <v>1374</v>
      </c>
      <c r="Q84">
        <v>42026</v>
      </c>
      <c r="S84" t="s">
        <v>1128</v>
      </c>
      <c r="T84">
        <v>42404</v>
      </c>
      <c r="U84" t="s">
        <v>1379</v>
      </c>
    </row>
    <row r="85" spans="1:21">
      <c r="A85" t="s">
        <v>811</v>
      </c>
      <c r="B85" t="s">
        <v>1090</v>
      </c>
      <c r="C85" t="s">
        <v>1758</v>
      </c>
      <c r="D85" t="s">
        <v>812</v>
      </c>
      <c r="E85">
        <v>4143</v>
      </c>
      <c r="F85" t="s">
        <v>1707</v>
      </c>
      <c r="G85" t="s">
        <v>1737</v>
      </c>
      <c r="H85" t="s">
        <v>1373</v>
      </c>
      <c r="I85">
        <v>310</v>
      </c>
      <c r="M85" t="s">
        <v>1374</v>
      </c>
      <c r="Q85">
        <v>42026</v>
      </c>
      <c r="S85" t="s">
        <v>1128</v>
      </c>
      <c r="T85">
        <v>42404</v>
      </c>
    </row>
    <row r="86" spans="1:21">
      <c r="A86" t="s">
        <v>813</v>
      </c>
      <c r="B86" t="s">
        <v>1090</v>
      </c>
      <c r="C86" t="s">
        <v>1395</v>
      </c>
      <c r="D86" t="s">
        <v>814</v>
      </c>
      <c r="E86">
        <v>4143</v>
      </c>
      <c r="F86" t="s">
        <v>1707</v>
      </c>
      <c r="G86" t="s">
        <v>1737</v>
      </c>
      <c r="H86" t="s">
        <v>1373</v>
      </c>
      <c r="I86">
        <v>330</v>
      </c>
      <c r="M86" t="s">
        <v>1374</v>
      </c>
      <c r="Q86">
        <v>42026</v>
      </c>
      <c r="S86" t="s">
        <v>1128</v>
      </c>
      <c r="T86">
        <v>42404</v>
      </c>
    </row>
    <row r="87" spans="1:21">
      <c r="A87" t="s">
        <v>815</v>
      </c>
      <c r="B87" t="s">
        <v>1090</v>
      </c>
      <c r="C87" t="s">
        <v>1396</v>
      </c>
      <c r="D87" t="s">
        <v>816</v>
      </c>
      <c r="E87">
        <v>4143</v>
      </c>
      <c r="F87" t="s">
        <v>1707</v>
      </c>
      <c r="G87" t="s">
        <v>1737</v>
      </c>
      <c r="H87" t="s">
        <v>1373</v>
      </c>
      <c r="I87">
        <v>220</v>
      </c>
      <c r="M87" t="s">
        <v>1374</v>
      </c>
      <c r="Q87">
        <v>42026</v>
      </c>
      <c r="S87" t="s">
        <v>1128</v>
      </c>
      <c r="T87">
        <v>42404</v>
      </c>
      <c r="U87" t="s">
        <v>1379</v>
      </c>
    </row>
    <row r="88" spans="1:21">
      <c r="A88" t="s">
        <v>817</v>
      </c>
      <c r="B88" t="s">
        <v>1090</v>
      </c>
      <c r="C88" t="s">
        <v>1397</v>
      </c>
      <c r="D88" t="s">
        <v>818</v>
      </c>
      <c r="E88">
        <v>4143</v>
      </c>
      <c r="F88" t="s">
        <v>1707</v>
      </c>
      <c r="G88" t="s">
        <v>1737</v>
      </c>
      <c r="H88" t="s">
        <v>1373</v>
      </c>
      <c r="I88">
        <v>340</v>
      </c>
      <c r="M88" t="s">
        <v>1374</v>
      </c>
      <c r="Q88">
        <v>42026</v>
      </c>
      <c r="S88" t="s">
        <v>1128</v>
      </c>
      <c r="T88">
        <v>42404</v>
      </c>
    </row>
    <row r="89" spans="1:21">
      <c r="A89" t="s">
        <v>819</v>
      </c>
      <c r="B89" t="s">
        <v>1090</v>
      </c>
      <c r="C89" t="s">
        <v>1398</v>
      </c>
      <c r="D89" t="s">
        <v>820</v>
      </c>
      <c r="E89">
        <v>4143</v>
      </c>
      <c r="F89" t="s">
        <v>1707</v>
      </c>
      <c r="G89" t="s">
        <v>1737</v>
      </c>
      <c r="H89" t="s">
        <v>1373</v>
      </c>
      <c r="I89">
        <v>300</v>
      </c>
      <c r="M89" t="s">
        <v>1374</v>
      </c>
      <c r="Q89">
        <v>42026</v>
      </c>
      <c r="S89" t="s">
        <v>1128</v>
      </c>
      <c r="T89">
        <v>42404</v>
      </c>
    </row>
    <row r="90" spans="1:21">
      <c r="A90" t="s">
        <v>821</v>
      </c>
      <c r="B90" t="s">
        <v>1090</v>
      </c>
      <c r="C90" t="s">
        <v>1399</v>
      </c>
      <c r="D90" t="s">
        <v>822</v>
      </c>
      <c r="E90">
        <v>4143</v>
      </c>
      <c r="F90" t="s">
        <v>1707</v>
      </c>
      <c r="G90" t="s">
        <v>1737</v>
      </c>
      <c r="H90" t="s">
        <v>1373</v>
      </c>
      <c r="I90">
        <v>260</v>
      </c>
      <c r="M90" t="s">
        <v>1374</v>
      </c>
      <c r="Q90">
        <v>42026</v>
      </c>
      <c r="S90" t="s">
        <v>1128</v>
      </c>
      <c r="T90">
        <v>42404</v>
      </c>
    </row>
    <row r="91" spans="1:21">
      <c r="A91" t="s">
        <v>823</v>
      </c>
      <c r="B91" t="s">
        <v>1090</v>
      </c>
      <c r="C91" t="s">
        <v>1400</v>
      </c>
      <c r="D91" t="s">
        <v>824</v>
      </c>
      <c r="E91">
        <v>4143</v>
      </c>
      <c r="F91" t="s">
        <v>1707</v>
      </c>
      <c r="G91" t="s">
        <v>1737</v>
      </c>
      <c r="H91" t="s">
        <v>1373</v>
      </c>
      <c r="I91">
        <v>320</v>
      </c>
      <c r="M91" t="s">
        <v>1374</v>
      </c>
      <c r="Q91">
        <v>42026</v>
      </c>
      <c r="S91" t="s">
        <v>1128</v>
      </c>
      <c r="T91">
        <v>42404</v>
      </c>
    </row>
    <row r="92" spans="1:21">
      <c r="A92" t="s">
        <v>825</v>
      </c>
      <c r="B92" t="s">
        <v>1090</v>
      </c>
      <c r="C92" t="s">
        <v>1401</v>
      </c>
      <c r="D92" t="s">
        <v>826</v>
      </c>
      <c r="E92">
        <v>4143</v>
      </c>
      <c r="F92" t="s">
        <v>1707</v>
      </c>
      <c r="G92" t="s">
        <v>1737</v>
      </c>
      <c r="H92" t="s">
        <v>1373</v>
      </c>
      <c r="I92">
        <v>270</v>
      </c>
      <c r="M92" t="s">
        <v>1374</v>
      </c>
      <c r="Q92">
        <v>42026</v>
      </c>
      <c r="S92" t="s">
        <v>1128</v>
      </c>
      <c r="T92">
        <v>42404</v>
      </c>
    </row>
    <row r="93" spans="1:21">
      <c r="A93" t="s">
        <v>827</v>
      </c>
      <c r="B93" t="s">
        <v>1090</v>
      </c>
      <c r="C93" t="s">
        <v>1402</v>
      </c>
      <c r="D93" t="s">
        <v>828</v>
      </c>
      <c r="E93">
        <v>4143</v>
      </c>
      <c r="F93" t="s">
        <v>1707</v>
      </c>
      <c r="G93" t="s">
        <v>1737</v>
      </c>
      <c r="H93" t="s">
        <v>1373</v>
      </c>
      <c r="I93">
        <v>300</v>
      </c>
      <c r="M93" t="s">
        <v>1374</v>
      </c>
      <c r="Q93">
        <v>42026</v>
      </c>
      <c r="S93" t="s">
        <v>1128</v>
      </c>
      <c r="T93">
        <v>42404</v>
      </c>
      <c r="U93" t="s">
        <v>1379</v>
      </c>
    </row>
    <row r="94" spans="1:21">
      <c r="A94" t="s">
        <v>829</v>
      </c>
      <c r="B94" t="s">
        <v>1090</v>
      </c>
      <c r="C94" t="s">
        <v>1403</v>
      </c>
      <c r="D94" t="s">
        <v>830</v>
      </c>
      <c r="E94">
        <v>4143</v>
      </c>
      <c r="F94" t="s">
        <v>1707</v>
      </c>
      <c r="G94" t="s">
        <v>1737</v>
      </c>
      <c r="H94" t="s">
        <v>1373</v>
      </c>
      <c r="I94">
        <v>320</v>
      </c>
      <c r="M94" t="s">
        <v>1374</v>
      </c>
      <c r="Q94">
        <v>42026</v>
      </c>
      <c r="S94" t="s">
        <v>1128</v>
      </c>
      <c r="T94">
        <v>42404</v>
      </c>
      <c r="U94" t="s">
        <v>1379</v>
      </c>
    </row>
    <row r="95" spans="1:21">
      <c r="A95" t="s">
        <v>831</v>
      </c>
      <c r="B95" t="s">
        <v>1090</v>
      </c>
      <c r="C95" t="s">
        <v>1404</v>
      </c>
      <c r="D95" t="s">
        <v>832</v>
      </c>
      <c r="E95">
        <v>4143</v>
      </c>
      <c r="F95" t="s">
        <v>1707</v>
      </c>
      <c r="G95" t="s">
        <v>1737</v>
      </c>
      <c r="H95" t="s">
        <v>1373</v>
      </c>
      <c r="I95">
        <v>300</v>
      </c>
      <c r="M95" t="s">
        <v>1374</v>
      </c>
      <c r="Q95">
        <v>42026</v>
      </c>
      <c r="S95" t="s">
        <v>1128</v>
      </c>
      <c r="T95">
        <v>42404</v>
      </c>
    </row>
    <row r="96" spans="1:21">
      <c r="A96" t="s">
        <v>833</v>
      </c>
      <c r="B96" t="s">
        <v>1090</v>
      </c>
      <c r="C96" t="s">
        <v>1405</v>
      </c>
      <c r="D96" t="s">
        <v>834</v>
      </c>
      <c r="E96">
        <v>4143</v>
      </c>
      <c r="F96" t="s">
        <v>1707</v>
      </c>
      <c r="G96" t="s">
        <v>1737</v>
      </c>
      <c r="H96" t="s">
        <v>1373</v>
      </c>
      <c r="I96">
        <v>340</v>
      </c>
      <c r="M96" t="s">
        <v>1374</v>
      </c>
      <c r="Q96">
        <v>42026</v>
      </c>
      <c r="S96" t="s">
        <v>1128</v>
      </c>
      <c r="T96">
        <v>42404</v>
      </c>
    </row>
    <row r="97" spans="1:21">
      <c r="A97" t="s">
        <v>835</v>
      </c>
      <c r="B97" t="s">
        <v>1090</v>
      </c>
      <c r="C97" t="s">
        <v>1406</v>
      </c>
      <c r="D97" t="s">
        <v>836</v>
      </c>
      <c r="E97">
        <v>4143</v>
      </c>
      <c r="F97" t="s">
        <v>1707</v>
      </c>
      <c r="G97" t="s">
        <v>1737</v>
      </c>
      <c r="H97" t="s">
        <v>1373</v>
      </c>
      <c r="I97">
        <v>200</v>
      </c>
      <c r="M97" t="s">
        <v>1374</v>
      </c>
      <c r="Q97">
        <v>42026</v>
      </c>
      <c r="S97" t="s">
        <v>1128</v>
      </c>
      <c r="T97">
        <v>42404</v>
      </c>
      <c r="U97" t="s">
        <v>1379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310"/>
  <sheetViews>
    <sheetView tabSelected="1" workbookViewId="0">
      <selection activeCell="D7" sqref="D7"/>
    </sheetView>
  </sheetViews>
  <sheetFormatPr baseColWidth="10" defaultRowHeight="15"/>
  <cols>
    <col min="3" max="3" width="16.140625" customWidth="1"/>
  </cols>
  <sheetData>
    <row r="1" spans="1:2">
      <c r="A1" t="s">
        <v>580</v>
      </c>
    </row>
    <row r="2" spans="1:2">
      <c r="A2" t="s">
        <v>581</v>
      </c>
      <c r="B2">
        <v>4</v>
      </c>
    </row>
    <row r="3" spans="1:2">
      <c r="A3" t="s">
        <v>582</v>
      </c>
      <c r="B3" t="s">
        <v>583</v>
      </c>
    </row>
    <row r="4" spans="1:2">
      <c r="A4" t="s">
        <v>584</v>
      </c>
      <c r="B4" t="s">
        <v>38</v>
      </c>
    </row>
    <row r="5" spans="1:2">
      <c r="A5" t="s">
        <v>585</v>
      </c>
      <c r="B5" s="1">
        <v>42570</v>
      </c>
    </row>
    <row r="6" spans="1:2">
      <c r="A6" t="s">
        <v>586</v>
      </c>
      <c r="B6" t="s">
        <v>587</v>
      </c>
    </row>
    <row r="7" spans="1:2">
      <c r="A7" t="s">
        <v>588</v>
      </c>
      <c r="B7" t="s">
        <v>589</v>
      </c>
    </row>
    <row r="8" spans="1:2">
      <c r="A8" t="s">
        <v>590</v>
      </c>
      <c r="B8" t="s">
        <v>380</v>
      </c>
    </row>
    <row r="9" spans="1:2">
      <c r="A9" t="s">
        <v>381</v>
      </c>
      <c r="B9" t="s">
        <v>382</v>
      </c>
    </row>
    <row r="10" spans="1:2">
      <c r="A10" t="s">
        <v>383</v>
      </c>
      <c r="B10" t="s">
        <v>384</v>
      </c>
    </row>
    <row r="12" spans="1:2">
      <c r="A12" t="s">
        <v>385</v>
      </c>
    </row>
    <row r="13" spans="1:2">
      <c r="A13">
        <v>76</v>
      </c>
    </row>
    <row r="14" spans="1:2">
      <c r="A14">
        <v>76</v>
      </c>
    </row>
    <row r="16" spans="1:2">
      <c r="A16" t="s">
        <v>386</v>
      </c>
    </row>
    <row r="17" spans="1:10">
      <c r="A17" t="s">
        <v>387</v>
      </c>
      <c r="B17">
        <v>0</v>
      </c>
    </row>
    <row r="18" spans="1:10">
      <c r="A18" t="s">
        <v>388</v>
      </c>
      <c r="B18" t="s">
        <v>389</v>
      </c>
    </row>
    <row r="19" spans="1:10">
      <c r="A19" t="s">
        <v>390</v>
      </c>
      <c r="B19" t="s">
        <v>391</v>
      </c>
    </row>
    <row r="21" spans="1:10">
      <c r="A21" t="s">
        <v>392</v>
      </c>
    </row>
    <row r="22" spans="1:10">
      <c r="A22" t="s">
        <v>393</v>
      </c>
      <c r="B22" t="s">
        <v>394</v>
      </c>
      <c r="C22" t="s">
        <v>395</v>
      </c>
      <c r="D22" t="s">
        <v>396</v>
      </c>
      <c r="E22" t="s">
        <v>397</v>
      </c>
      <c r="F22" t="s">
        <v>398</v>
      </c>
      <c r="G22" t="s">
        <v>1644</v>
      </c>
      <c r="H22" t="s">
        <v>399</v>
      </c>
      <c r="I22" t="s">
        <v>400</v>
      </c>
      <c r="J22" t="s">
        <v>381</v>
      </c>
    </row>
    <row r="23" spans="1:10">
      <c r="A23" t="s">
        <v>401</v>
      </c>
      <c r="B23" t="s">
        <v>401</v>
      </c>
      <c r="C23" t="s">
        <v>837</v>
      </c>
      <c r="D23" t="s">
        <v>402</v>
      </c>
      <c r="E23" t="s">
        <v>403</v>
      </c>
      <c r="F23" t="s">
        <v>404</v>
      </c>
      <c r="G23" t="s">
        <v>1647</v>
      </c>
      <c r="H23" t="s">
        <v>405</v>
      </c>
      <c r="I23" t="s">
        <v>406</v>
      </c>
    </row>
    <row r="24" spans="1:10">
      <c r="A24" t="s">
        <v>407</v>
      </c>
      <c r="B24" t="s">
        <v>407</v>
      </c>
      <c r="C24" t="s">
        <v>838</v>
      </c>
      <c r="D24" t="s">
        <v>408</v>
      </c>
      <c r="E24" t="s">
        <v>403</v>
      </c>
      <c r="F24" t="s">
        <v>404</v>
      </c>
      <c r="G24" t="s">
        <v>1648</v>
      </c>
      <c r="H24" t="s">
        <v>409</v>
      </c>
      <c r="I24" t="s">
        <v>406</v>
      </c>
    </row>
    <row r="25" spans="1:10">
      <c r="A25" t="s">
        <v>410</v>
      </c>
      <c r="B25" t="s">
        <v>410</v>
      </c>
      <c r="C25" t="s">
        <v>839</v>
      </c>
      <c r="D25" t="s">
        <v>411</v>
      </c>
      <c r="E25" t="s">
        <v>403</v>
      </c>
      <c r="F25" t="s">
        <v>404</v>
      </c>
      <c r="G25" t="s">
        <v>1649</v>
      </c>
      <c r="H25" t="s">
        <v>412</v>
      </c>
      <c r="I25" t="s">
        <v>406</v>
      </c>
    </row>
    <row r="26" spans="1:10">
      <c r="A26" t="s">
        <v>413</v>
      </c>
      <c r="B26" t="s">
        <v>413</v>
      </c>
      <c r="C26" t="s">
        <v>840</v>
      </c>
      <c r="D26" t="s">
        <v>414</v>
      </c>
      <c r="E26" t="s">
        <v>403</v>
      </c>
      <c r="F26" t="s">
        <v>404</v>
      </c>
      <c r="G26" t="s">
        <v>1650</v>
      </c>
      <c r="H26" t="s">
        <v>415</v>
      </c>
      <c r="I26" t="s">
        <v>406</v>
      </c>
    </row>
    <row r="27" spans="1:10">
      <c r="A27" t="s">
        <v>416</v>
      </c>
      <c r="B27" t="s">
        <v>416</v>
      </c>
      <c r="C27" t="s">
        <v>841</v>
      </c>
      <c r="D27" t="s">
        <v>417</v>
      </c>
      <c r="E27" t="s">
        <v>403</v>
      </c>
      <c r="F27" t="s">
        <v>404</v>
      </c>
      <c r="G27" t="s">
        <v>1651</v>
      </c>
      <c r="H27" t="s">
        <v>418</v>
      </c>
      <c r="I27" t="s">
        <v>406</v>
      </c>
    </row>
    <row r="28" spans="1:10">
      <c r="A28" t="s">
        <v>419</v>
      </c>
      <c r="B28" t="s">
        <v>419</v>
      </c>
      <c r="C28" t="s">
        <v>842</v>
      </c>
      <c r="D28" t="s">
        <v>420</v>
      </c>
      <c r="E28" t="s">
        <v>403</v>
      </c>
      <c r="F28" t="s">
        <v>404</v>
      </c>
      <c r="G28" t="s">
        <v>1652</v>
      </c>
      <c r="H28" t="s">
        <v>421</v>
      </c>
      <c r="I28" t="s">
        <v>406</v>
      </c>
    </row>
    <row r="29" spans="1:10">
      <c r="A29" t="s">
        <v>422</v>
      </c>
      <c r="B29" t="s">
        <v>422</v>
      </c>
      <c r="C29" t="s">
        <v>843</v>
      </c>
      <c r="D29" t="s">
        <v>423</v>
      </c>
      <c r="E29" t="s">
        <v>403</v>
      </c>
      <c r="F29" t="s">
        <v>404</v>
      </c>
      <c r="G29" t="s">
        <v>1653</v>
      </c>
      <c r="H29" t="s">
        <v>424</v>
      </c>
      <c r="I29" t="s">
        <v>406</v>
      </c>
    </row>
    <row r="30" spans="1:10">
      <c r="A30" t="s">
        <v>425</v>
      </c>
      <c r="B30" t="s">
        <v>425</v>
      </c>
      <c r="C30" t="s">
        <v>844</v>
      </c>
      <c r="D30" t="s">
        <v>426</v>
      </c>
      <c r="E30" t="s">
        <v>403</v>
      </c>
      <c r="F30" t="s">
        <v>404</v>
      </c>
      <c r="G30" t="s">
        <v>1654</v>
      </c>
      <c r="H30" t="s">
        <v>427</v>
      </c>
      <c r="I30" t="s">
        <v>406</v>
      </c>
    </row>
    <row r="31" spans="1:10">
      <c r="A31" t="s">
        <v>428</v>
      </c>
      <c r="B31" t="s">
        <v>428</v>
      </c>
      <c r="C31" t="s">
        <v>845</v>
      </c>
      <c r="D31" t="s">
        <v>429</v>
      </c>
      <c r="E31" t="s">
        <v>403</v>
      </c>
      <c r="F31" t="s">
        <v>404</v>
      </c>
      <c r="G31" t="s">
        <v>1655</v>
      </c>
      <c r="H31" t="s">
        <v>430</v>
      </c>
      <c r="I31" t="s">
        <v>406</v>
      </c>
    </row>
    <row r="32" spans="1:10">
      <c r="A32" t="s">
        <v>431</v>
      </c>
      <c r="B32" t="s">
        <v>431</v>
      </c>
      <c r="C32" t="s">
        <v>846</v>
      </c>
      <c r="D32" t="s">
        <v>432</v>
      </c>
      <c r="E32" t="s">
        <v>403</v>
      </c>
      <c r="F32" t="s">
        <v>404</v>
      </c>
      <c r="G32" t="s">
        <v>1656</v>
      </c>
      <c r="H32" t="s">
        <v>433</v>
      </c>
      <c r="I32" t="s">
        <v>406</v>
      </c>
    </row>
    <row r="33" spans="1:9">
      <c r="A33" t="s">
        <v>434</v>
      </c>
      <c r="B33" t="s">
        <v>434</v>
      </c>
      <c r="C33" t="s">
        <v>847</v>
      </c>
      <c r="D33" t="s">
        <v>435</v>
      </c>
      <c r="E33" t="s">
        <v>403</v>
      </c>
      <c r="F33" t="s">
        <v>404</v>
      </c>
      <c r="G33" t="s">
        <v>1657</v>
      </c>
      <c r="H33" t="s">
        <v>436</v>
      </c>
      <c r="I33" t="s">
        <v>406</v>
      </c>
    </row>
    <row r="34" spans="1:9">
      <c r="A34" t="s">
        <v>437</v>
      </c>
      <c r="B34" t="s">
        <v>437</v>
      </c>
      <c r="C34" t="s">
        <v>848</v>
      </c>
      <c r="D34" t="s">
        <v>438</v>
      </c>
      <c r="E34" t="s">
        <v>403</v>
      </c>
      <c r="F34" t="s">
        <v>404</v>
      </c>
      <c r="G34" t="s">
        <v>1658</v>
      </c>
      <c r="H34" t="s">
        <v>439</v>
      </c>
      <c r="I34" t="s">
        <v>406</v>
      </c>
    </row>
    <row r="35" spans="1:9">
      <c r="A35" t="s">
        <v>440</v>
      </c>
      <c r="B35" t="s">
        <v>440</v>
      </c>
      <c r="C35" t="s">
        <v>849</v>
      </c>
      <c r="D35" t="s">
        <v>441</v>
      </c>
      <c r="E35" t="s">
        <v>403</v>
      </c>
      <c r="F35" t="s">
        <v>404</v>
      </c>
      <c r="G35" t="s">
        <v>1659</v>
      </c>
      <c r="H35" t="s">
        <v>442</v>
      </c>
      <c r="I35" t="s">
        <v>406</v>
      </c>
    </row>
    <row r="36" spans="1:9">
      <c r="A36" t="s">
        <v>443</v>
      </c>
      <c r="B36" t="s">
        <v>443</v>
      </c>
      <c r="C36" t="s">
        <v>850</v>
      </c>
      <c r="D36" t="s">
        <v>444</v>
      </c>
      <c r="E36" t="s">
        <v>403</v>
      </c>
      <c r="F36" t="s">
        <v>404</v>
      </c>
      <c r="G36" t="s">
        <v>1660</v>
      </c>
      <c r="H36" t="s">
        <v>445</v>
      </c>
      <c r="I36" t="s">
        <v>406</v>
      </c>
    </row>
    <row r="37" spans="1:9">
      <c r="A37" t="s">
        <v>446</v>
      </c>
      <c r="B37" t="s">
        <v>446</v>
      </c>
      <c r="C37" t="s">
        <v>851</v>
      </c>
      <c r="D37" t="s">
        <v>447</v>
      </c>
      <c r="E37" t="s">
        <v>403</v>
      </c>
      <c r="F37" t="s">
        <v>404</v>
      </c>
      <c r="G37" t="s">
        <v>1661</v>
      </c>
      <c r="H37" t="s">
        <v>448</v>
      </c>
      <c r="I37" t="s">
        <v>406</v>
      </c>
    </row>
    <row r="38" spans="1:9">
      <c r="A38" t="s">
        <v>449</v>
      </c>
      <c r="B38" t="s">
        <v>449</v>
      </c>
      <c r="C38" t="s">
        <v>852</v>
      </c>
      <c r="D38" t="s">
        <v>450</v>
      </c>
      <c r="E38" t="s">
        <v>403</v>
      </c>
      <c r="F38" t="s">
        <v>404</v>
      </c>
      <c r="G38" t="s">
        <v>1662</v>
      </c>
      <c r="H38" t="s">
        <v>451</v>
      </c>
      <c r="I38" t="s">
        <v>406</v>
      </c>
    </row>
    <row r="39" spans="1:9">
      <c r="A39" t="s">
        <v>452</v>
      </c>
      <c r="B39" t="s">
        <v>452</v>
      </c>
      <c r="C39" t="s">
        <v>853</v>
      </c>
      <c r="D39" t="s">
        <v>453</v>
      </c>
      <c r="E39" t="s">
        <v>403</v>
      </c>
      <c r="F39" t="s">
        <v>404</v>
      </c>
      <c r="G39" t="s">
        <v>1663</v>
      </c>
      <c r="H39" t="s">
        <v>454</v>
      </c>
      <c r="I39" t="s">
        <v>406</v>
      </c>
    </row>
    <row r="40" spans="1:9">
      <c r="A40" t="s">
        <v>455</v>
      </c>
      <c r="B40" t="s">
        <v>455</v>
      </c>
      <c r="C40" t="s">
        <v>854</v>
      </c>
      <c r="D40" t="s">
        <v>456</v>
      </c>
      <c r="E40" t="s">
        <v>403</v>
      </c>
      <c r="F40" t="s">
        <v>404</v>
      </c>
      <c r="G40" t="s">
        <v>1664</v>
      </c>
      <c r="H40" t="s">
        <v>457</v>
      </c>
      <c r="I40" t="s">
        <v>406</v>
      </c>
    </row>
    <row r="41" spans="1:9">
      <c r="A41" t="s">
        <v>458</v>
      </c>
      <c r="B41" t="s">
        <v>458</v>
      </c>
      <c r="C41" t="s">
        <v>855</v>
      </c>
      <c r="D41" t="s">
        <v>459</v>
      </c>
      <c r="E41" t="s">
        <v>403</v>
      </c>
      <c r="F41" t="s">
        <v>404</v>
      </c>
      <c r="G41" t="s">
        <v>1665</v>
      </c>
      <c r="H41" t="s">
        <v>460</v>
      </c>
      <c r="I41" t="s">
        <v>406</v>
      </c>
    </row>
    <row r="42" spans="1:9">
      <c r="A42" t="s">
        <v>461</v>
      </c>
      <c r="B42" t="s">
        <v>461</v>
      </c>
      <c r="C42" t="s">
        <v>856</v>
      </c>
      <c r="D42" t="s">
        <v>462</v>
      </c>
      <c r="E42" t="s">
        <v>403</v>
      </c>
      <c r="F42" t="s">
        <v>404</v>
      </c>
      <c r="G42" t="s">
        <v>1666</v>
      </c>
      <c r="H42" t="s">
        <v>463</v>
      </c>
      <c r="I42" t="s">
        <v>406</v>
      </c>
    </row>
    <row r="43" spans="1:9">
      <c r="A43" t="s">
        <v>464</v>
      </c>
      <c r="B43" t="s">
        <v>464</v>
      </c>
      <c r="C43" t="s">
        <v>857</v>
      </c>
      <c r="D43" t="s">
        <v>465</v>
      </c>
      <c r="E43" t="s">
        <v>403</v>
      </c>
      <c r="F43" t="s">
        <v>404</v>
      </c>
      <c r="G43" t="s">
        <v>1667</v>
      </c>
      <c r="H43" t="s">
        <v>466</v>
      </c>
      <c r="I43" t="s">
        <v>406</v>
      </c>
    </row>
    <row r="44" spans="1:9">
      <c r="A44" t="s">
        <v>467</v>
      </c>
      <c r="B44" t="s">
        <v>467</v>
      </c>
      <c r="C44" t="s">
        <v>858</v>
      </c>
      <c r="D44" t="s">
        <v>468</v>
      </c>
      <c r="E44" t="s">
        <v>403</v>
      </c>
      <c r="F44" t="s">
        <v>404</v>
      </c>
      <c r="G44" t="s">
        <v>1668</v>
      </c>
      <c r="H44" t="s">
        <v>469</v>
      </c>
      <c r="I44" t="s">
        <v>406</v>
      </c>
    </row>
    <row r="45" spans="1:9">
      <c r="A45" t="s">
        <v>470</v>
      </c>
      <c r="B45" t="s">
        <v>470</v>
      </c>
      <c r="C45" t="s">
        <v>859</v>
      </c>
      <c r="D45" t="s">
        <v>471</v>
      </c>
      <c r="E45" t="s">
        <v>403</v>
      </c>
      <c r="F45" t="s">
        <v>404</v>
      </c>
      <c r="G45" t="s">
        <v>1669</v>
      </c>
      <c r="H45" t="s">
        <v>472</v>
      </c>
      <c r="I45" t="s">
        <v>406</v>
      </c>
    </row>
    <row r="46" spans="1:9">
      <c r="A46" t="s">
        <v>473</v>
      </c>
      <c r="B46" t="s">
        <v>473</v>
      </c>
      <c r="C46" t="s">
        <v>860</v>
      </c>
      <c r="D46" t="s">
        <v>474</v>
      </c>
      <c r="E46" t="s">
        <v>403</v>
      </c>
      <c r="F46" t="s">
        <v>404</v>
      </c>
      <c r="G46" t="s">
        <v>1670</v>
      </c>
      <c r="H46" t="s">
        <v>475</v>
      </c>
      <c r="I46" t="s">
        <v>406</v>
      </c>
    </row>
    <row r="47" spans="1:9">
      <c r="A47" t="s">
        <v>476</v>
      </c>
      <c r="B47" t="s">
        <v>476</v>
      </c>
      <c r="C47" t="s">
        <v>861</v>
      </c>
      <c r="D47" t="s">
        <v>477</v>
      </c>
      <c r="E47" t="s">
        <v>403</v>
      </c>
      <c r="F47" t="s">
        <v>404</v>
      </c>
      <c r="G47" t="s">
        <v>1671</v>
      </c>
      <c r="H47" t="s">
        <v>478</v>
      </c>
      <c r="I47" t="s">
        <v>406</v>
      </c>
    </row>
    <row r="48" spans="1:9">
      <c r="A48" t="s">
        <v>479</v>
      </c>
      <c r="B48" t="s">
        <v>479</v>
      </c>
      <c r="C48" t="s">
        <v>862</v>
      </c>
      <c r="D48" t="s">
        <v>480</v>
      </c>
      <c r="E48" t="s">
        <v>403</v>
      </c>
      <c r="F48" t="s">
        <v>404</v>
      </c>
      <c r="G48" t="s">
        <v>1672</v>
      </c>
      <c r="H48" t="s">
        <v>481</v>
      </c>
      <c r="I48" t="s">
        <v>406</v>
      </c>
    </row>
    <row r="49" spans="1:9">
      <c r="A49" t="s">
        <v>482</v>
      </c>
      <c r="B49" t="s">
        <v>482</v>
      </c>
      <c r="C49" t="s">
        <v>863</v>
      </c>
      <c r="D49" t="s">
        <v>483</v>
      </c>
      <c r="E49" t="s">
        <v>403</v>
      </c>
      <c r="F49" t="s">
        <v>404</v>
      </c>
      <c r="G49" t="s">
        <v>1673</v>
      </c>
      <c r="H49" t="s">
        <v>484</v>
      </c>
      <c r="I49" t="s">
        <v>406</v>
      </c>
    </row>
    <row r="50" spans="1:9">
      <c r="A50" t="s">
        <v>485</v>
      </c>
      <c r="B50" t="s">
        <v>485</v>
      </c>
      <c r="C50" t="s">
        <v>864</v>
      </c>
      <c r="D50" t="s">
        <v>486</v>
      </c>
      <c r="E50" t="s">
        <v>403</v>
      </c>
      <c r="F50" t="s">
        <v>404</v>
      </c>
      <c r="G50" t="s">
        <v>1674</v>
      </c>
      <c r="H50" t="s">
        <v>487</v>
      </c>
      <c r="I50" t="s">
        <v>406</v>
      </c>
    </row>
    <row r="51" spans="1:9">
      <c r="A51" t="s">
        <v>488</v>
      </c>
      <c r="B51" t="s">
        <v>488</v>
      </c>
      <c r="C51" t="s">
        <v>865</v>
      </c>
      <c r="D51" t="s">
        <v>489</v>
      </c>
      <c r="E51" t="s">
        <v>403</v>
      </c>
      <c r="F51" t="s">
        <v>404</v>
      </c>
      <c r="G51" t="s">
        <v>1675</v>
      </c>
      <c r="H51" t="s">
        <v>490</v>
      </c>
      <c r="I51" t="s">
        <v>406</v>
      </c>
    </row>
    <row r="52" spans="1:9">
      <c r="A52" t="s">
        <v>491</v>
      </c>
      <c r="B52" t="s">
        <v>491</v>
      </c>
      <c r="C52" t="s">
        <v>866</v>
      </c>
      <c r="D52" t="s">
        <v>492</v>
      </c>
      <c r="E52" t="s">
        <v>403</v>
      </c>
      <c r="F52" t="s">
        <v>404</v>
      </c>
      <c r="G52" t="s">
        <v>1676</v>
      </c>
      <c r="H52" t="s">
        <v>493</v>
      </c>
      <c r="I52" t="s">
        <v>406</v>
      </c>
    </row>
    <row r="53" spans="1:9">
      <c r="A53" t="s">
        <v>494</v>
      </c>
      <c r="B53" t="s">
        <v>494</v>
      </c>
      <c r="C53" t="s">
        <v>867</v>
      </c>
      <c r="D53" t="s">
        <v>495</v>
      </c>
      <c r="E53" t="s">
        <v>403</v>
      </c>
      <c r="F53" t="s">
        <v>404</v>
      </c>
      <c r="G53" t="s">
        <v>1460</v>
      </c>
      <c r="H53" t="s">
        <v>496</v>
      </c>
      <c r="I53" t="s">
        <v>406</v>
      </c>
    </row>
    <row r="54" spans="1:9">
      <c r="A54" t="s">
        <v>497</v>
      </c>
      <c r="B54" t="s">
        <v>497</v>
      </c>
      <c r="C54" t="s">
        <v>868</v>
      </c>
      <c r="D54" t="s">
        <v>498</v>
      </c>
      <c r="E54" t="s">
        <v>403</v>
      </c>
      <c r="F54" t="s">
        <v>404</v>
      </c>
      <c r="G54" t="s">
        <v>1461</v>
      </c>
      <c r="H54" t="s">
        <v>499</v>
      </c>
      <c r="I54" t="s">
        <v>406</v>
      </c>
    </row>
    <row r="55" spans="1:9">
      <c r="A55" t="s">
        <v>500</v>
      </c>
      <c r="B55" t="s">
        <v>500</v>
      </c>
      <c r="C55" t="s">
        <v>869</v>
      </c>
      <c r="D55" t="s">
        <v>501</v>
      </c>
      <c r="E55" t="s">
        <v>403</v>
      </c>
      <c r="F55" t="s">
        <v>404</v>
      </c>
      <c r="G55" t="s">
        <v>1462</v>
      </c>
      <c r="H55" t="s">
        <v>502</v>
      </c>
      <c r="I55" t="s">
        <v>406</v>
      </c>
    </row>
    <row r="56" spans="1:9">
      <c r="A56" t="s">
        <v>503</v>
      </c>
      <c r="B56" t="s">
        <v>503</v>
      </c>
      <c r="C56" t="s">
        <v>870</v>
      </c>
      <c r="D56" t="s">
        <v>504</v>
      </c>
      <c r="E56" t="s">
        <v>403</v>
      </c>
      <c r="F56" t="s">
        <v>404</v>
      </c>
      <c r="G56" t="s">
        <v>1463</v>
      </c>
      <c r="H56" t="s">
        <v>505</v>
      </c>
      <c r="I56" t="s">
        <v>406</v>
      </c>
    </row>
    <row r="57" spans="1:9">
      <c r="A57" t="s">
        <v>506</v>
      </c>
      <c r="B57" t="s">
        <v>506</v>
      </c>
      <c r="C57" t="s">
        <v>871</v>
      </c>
      <c r="D57" t="s">
        <v>507</v>
      </c>
      <c r="E57" t="s">
        <v>403</v>
      </c>
      <c r="F57" t="s">
        <v>404</v>
      </c>
      <c r="G57" t="s">
        <v>1464</v>
      </c>
      <c r="H57" t="s">
        <v>508</v>
      </c>
      <c r="I57" t="s">
        <v>406</v>
      </c>
    </row>
    <row r="58" spans="1:9">
      <c r="A58" t="s">
        <v>239</v>
      </c>
      <c r="B58" t="s">
        <v>239</v>
      </c>
      <c r="C58" t="s">
        <v>872</v>
      </c>
      <c r="D58" t="s">
        <v>240</v>
      </c>
      <c r="E58" t="s">
        <v>403</v>
      </c>
      <c r="F58" t="s">
        <v>404</v>
      </c>
      <c r="G58" t="s">
        <v>1465</v>
      </c>
      <c r="H58" t="s">
        <v>241</v>
      </c>
      <c r="I58" t="s">
        <v>406</v>
      </c>
    </row>
    <row r="59" spans="1:9">
      <c r="A59" t="s">
        <v>242</v>
      </c>
      <c r="B59" t="s">
        <v>242</v>
      </c>
      <c r="C59" t="s">
        <v>873</v>
      </c>
      <c r="D59" t="s">
        <v>243</v>
      </c>
      <c r="E59" t="s">
        <v>403</v>
      </c>
      <c r="F59" t="s">
        <v>404</v>
      </c>
      <c r="G59" t="s">
        <v>1466</v>
      </c>
      <c r="H59" t="s">
        <v>244</v>
      </c>
      <c r="I59" t="s">
        <v>406</v>
      </c>
    </row>
    <row r="60" spans="1:9">
      <c r="A60" t="s">
        <v>245</v>
      </c>
      <c r="B60" t="s">
        <v>245</v>
      </c>
      <c r="C60" t="s">
        <v>874</v>
      </c>
      <c r="D60" t="s">
        <v>246</v>
      </c>
      <c r="E60" t="s">
        <v>403</v>
      </c>
      <c r="F60" t="s">
        <v>404</v>
      </c>
      <c r="G60" t="s">
        <v>1467</v>
      </c>
      <c r="H60" t="s">
        <v>247</v>
      </c>
      <c r="I60" t="s">
        <v>406</v>
      </c>
    </row>
    <row r="61" spans="1:9">
      <c r="A61" t="s">
        <v>248</v>
      </c>
      <c r="B61" t="s">
        <v>248</v>
      </c>
      <c r="C61" t="s">
        <v>875</v>
      </c>
      <c r="D61" t="s">
        <v>249</v>
      </c>
      <c r="E61" t="s">
        <v>403</v>
      </c>
      <c r="F61" t="s">
        <v>404</v>
      </c>
      <c r="G61" t="s">
        <v>1468</v>
      </c>
      <c r="H61" t="s">
        <v>250</v>
      </c>
      <c r="I61" t="s">
        <v>406</v>
      </c>
    </row>
    <row r="62" spans="1:9">
      <c r="A62" t="s">
        <v>251</v>
      </c>
      <c r="B62" t="s">
        <v>251</v>
      </c>
      <c r="C62" t="s">
        <v>682</v>
      </c>
      <c r="D62" t="s">
        <v>252</v>
      </c>
      <c r="E62" t="s">
        <v>403</v>
      </c>
      <c r="F62" t="s">
        <v>404</v>
      </c>
      <c r="G62" t="s">
        <v>1469</v>
      </c>
      <c r="H62" t="s">
        <v>253</v>
      </c>
      <c r="I62" t="s">
        <v>406</v>
      </c>
    </row>
    <row r="63" spans="1:9">
      <c r="A63" t="s">
        <v>254</v>
      </c>
      <c r="B63" t="s">
        <v>254</v>
      </c>
      <c r="C63" t="s">
        <v>683</v>
      </c>
      <c r="D63" t="s">
        <v>255</v>
      </c>
      <c r="E63" t="s">
        <v>403</v>
      </c>
      <c r="F63" t="s">
        <v>404</v>
      </c>
      <c r="G63" t="s">
        <v>1470</v>
      </c>
      <c r="H63" t="s">
        <v>256</v>
      </c>
      <c r="I63" t="s">
        <v>406</v>
      </c>
    </row>
    <row r="64" spans="1:9">
      <c r="A64" t="s">
        <v>257</v>
      </c>
      <c r="B64" t="s">
        <v>257</v>
      </c>
      <c r="C64" t="s">
        <v>684</v>
      </c>
      <c r="D64" t="s">
        <v>258</v>
      </c>
      <c r="E64" t="s">
        <v>403</v>
      </c>
      <c r="F64" t="s">
        <v>404</v>
      </c>
      <c r="G64" t="s">
        <v>1471</v>
      </c>
      <c r="H64" t="s">
        <v>259</v>
      </c>
      <c r="I64" t="s">
        <v>406</v>
      </c>
    </row>
    <row r="65" spans="1:9">
      <c r="A65" t="s">
        <v>260</v>
      </c>
      <c r="B65" t="s">
        <v>260</v>
      </c>
      <c r="C65" t="s">
        <v>685</v>
      </c>
      <c r="D65" t="s">
        <v>261</v>
      </c>
      <c r="E65" t="s">
        <v>403</v>
      </c>
      <c r="F65" t="s">
        <v>404</v>
      </c>
      <c r="G65" t="s">
        <v>1472</v>
      </c>
      <c r="H65" t="s">
        <v>262</v>
      </c>
      <c r="I65" t="s">
        <v>406</v>
      </c>
    </row>
    <row r="66" spans="1:9">
      <c r="A66" t="s">
        <v>263</v>
      </c>
      <c r="B66" t="s">
        <v>263</v>
      </c>
      <c r="C66" t="s">
        <v>686</v>
      </c>
      <c r="D66" t="s">
        <v>264</v>
      </c>
      <c r="E66" t="s">
        <v>403</v>
      </c>
      <c r="F66" t="s">
        <v>404</v>
      </c>
      <c r="G66" t="s">
        <v>1473</v>
      </c>
      <c r="H66" t="s">
        <v>265</v>
      </c>
      <c r="I66" t="s">
        <v>406</v>
      </c>
    </row>
    <row r="67" spans="1:9">
      <c r="A67" t="s">
        <v>266</v>
      </c>
      <c r="B67" t="s">
        <v>266</v>
      </c>
      <c r="C67" t="s">
        <v>687</v>
      </c>
      <c r="D67" t="s">
        <v>267</v>
      </c>
      <c r="E67" t="s">
        <v>403</v>
      </c>
      <c r="F67" t="s">
        <v>404</v>
      </c>
      <c r="G67" t="s">
        <v>1474</v>
      </c>
      <c r="H67" t="s">
        <v>268</v>
      </c>
      <c r="I67" t="s">
        <v>406</v>
      </c>
    </row>
    <row r="68" spans="1:9">
      <c r="A68" t="s">
        <v>269</v>
      </c>
      <c r="B68" t="s">
        <v>269</v>
      </c>
      <c r="C68" t="s">
        <v>688</v>
      </c>
      <c r="D68" t="s">
        <v>270</v>
      </c>
      <c r="E68" t="s">
        <v>403</v>
      </c>
      <c r="F68" t="s">
        <v>404</v>
      </c>
      <c r="G68" t="s">
        <v>1475</v>
      </c>
      <c r="H68" t="s">
        <v>271</v>
      </c>
      <c r="I68" t="s">
        <v>406</v>
      </c>
    </row>
    <row r="69" spans="1:9">
      <c r="A69" t="s">
        <v>272</v>
      </c>
      <c r="B69" t="s">
        <v>272</v>
      </c>
      <c r="C69" t="s">
        <v>689</v>
      </c>
      <c r="D69" t="s">
        <v>273</v>
      </c>
      <c r="E69" t="s">
        <v>403</v>
      </c>
      <c r="F69" t="s">
        <v>404</v>
      </c>
      <c r="G69" t="s">
        <v>1476</v>
      </c>
      <c r="H69" t="s">
        <v>274</v>
      </c>
      <c r="I69" t="s">
        <v>406</v>
      </c>
    </row>
    <row r="70" spans="1:9">
      <c r="A70" t="s">
        <v>275</v>
      </c>
      <c r="B70" t="s">
        <v>275</v>
      </c>
      <c r="C70" t="s">
        <v>690</v>
      </c>
      <c r="D70" t="s">
        <v>276</v>
      </c>
      <c r="E70" t="s">
        <v>403</v>
      </c>
      <c r="F70" t="s">
        <v>404</v>
      </c>
      <c r="G70" t="s">
        <v>1477</v>
      </c>
      <c r="H70" t="s">
        <v>277</v>
      </c>
      <c r="I70" t="s">
        <v>406</v>
      </c>
    </row>
    <row r="71" spans="1:9">
      <c r="A71" t="s">
        <v>278</v>
      </c>
      <c r="B71" t="s">
        <v>278</v>
      </c>
      <c r="C71" t="s">
        <v>691</v>
      </c>
      <c r="D71" t="s">
        <v>279</v>
      </c>
      <c r="E71" t="s">
        <v>403</v>
      </c>
      <c r="F71" t="s">
        <v>404</v>
      </c>
      <c r="G71" t="s">
        <v>1478</v>
      </c>
      <c r="H71" t="s">
        <v>280</v>
      </c>
      <c r="I71" t="s">
        <v>406</v>
      </c>
    </row>
    <row r="72" spans="1:9">
      <c r="A72" t="s">
        <v>281</v>
      </c>
      <c r="B72" t="s">
        <v>281</v>
      </c>
      <c r="C72" t="s">
        <v>692</v>
      </c>
      <c r="D72" t="s">
        <v>282</v>
      </c>
      <c r="E72" t="s">
        <v>403</v>
      </c>
      <c r="F72" t="s">
        <v>404</v>
      </c>
      <c r="G72" t="s">
        <v>1479</v>
      </c>
      <c r="H72" t="s">
        <v>283</v>
      </c>
      <c r="I72" t="s">
        <v>406</v>
      </c>
    </row>
    <row r="73" spans="1:9">
      <c r="A73" t="s">
        <v>284</v>
      </c>
      <c r="B73" t="s">
        <v>284</v>
      </c>
      <c r="C73" t="s">
        <v>693</v>
      </c>
      <c r="D73" t="s">
        <v>285</v>
      </c>
      <c r="E73" t="s">
        <v>403</v>
      </c>
      <c r="F73" t="s">
        <v>404</v>
      </c>
      <c r="G73" t="s">
        <v>1480</v>
      </c>
      <c r="H73" t="s">
        <v>286</v>
      </c>
      <c r="I73" t="s">
        <v>406</v>
      </c>
    </row>
    <row r="74" spans="1:9">
      <c r="A74" t="s">
        <v>287</v>
      </c>
      <c r="B74" t="s">
        <v>287</v>
      </c>
      <c r="C74" t="s">
        <v>694</v>
      </c>
      <c r="D74" t="s">
        <v>288</v>
      </c>
      <c r="E74" t="s">
        <v>403</v>
      </c>
      <c r="F74" t="s">
        <v>404</v>
      </c>
      <c r="G74" t="s">
        <v>1481</v>
      </c>
      <c r="H74" t="s">
        <v>289</v>
      </c>
      <c r="I74" t="s">
        <v>406</v>
      </c>
    </row>
    <row r="75" spans="1:9">
      <c r="A75" t="s">
        <v>290</v>
      </c>
      <c r="B75" t="s">
        <v>290</v>
      </c>
      <c r="C75" t="s">
        <v>695</v>
      </c>
      <c r="D75" t="s">
        <v>291</v>
      </c>
      <c r="E75" t="s">
        <v>403</v>
      </c>
      <c r="F75" t="s">
        <v>404</v>
      </c>
      <c r="G75" t="s">
        <v>1482</v>
      </c>
      <c r="H75" t="s">
        <v>292</v>
      </c>
      <c r="I75" t="s">
        <v>406</v>
      </c>
    </row>
    <row r="76" spans="1:9">
      <c r="A76" t="s">
        <v>293</v>
      </c>
      <c r="B76" t="s">
        <v>293</v>
      </c>
      <c r="C76" t="s">
        <v>696</v>
      </c>
      <c r="D76" t="s">
        <v>294</v>
      </c>
      <c r="E76" t="s">
        <v>403</v>
      </c>
      <c r="F76" t="s">
        <v>404</v>
      </c>
      <c r="G76" t="s">
        <v>1483</v>
      </c>
      <c r="H76" t="s">
        <v>295</v>
      </c>
      <c r="I76" t="s">
        <v>406</v>
      </c>
    </row>
    <row r="77" spans="1:9">
      <c r="A77" t="s">
        <v>296</v>
      </c>
      <c r="B77" t="s">
        <v>296</v>
      </c>
      <c r="C77" t="s">
        <v>697</v>
      </c>
      <c r="D77" t="s">
        <v>297</v>
      </c>
      <c r="E77" t="s">
        <v>403</v>
      </c>
      <c r="F77" t="s">
        <v>404</v>
      </c>
      <c r="G77" t="s">
        <v>1484</v>
      </c>
      <c r="H77" t="s">
        <v>298</v>
      </c>
      <c r="I77" t="s">
        <v>406</v>
      </c>
    </row>
    <row r="78" spans="1:9">
      <c r="A78" t="s">
        <v>299</v>
      </c>
      <c r="B78" t="s">
        <v>299</v>
      </c>
      <c r="C78" t="s">
        <v>698</v>
      </c>
      <c r="D78" t="s">
        <v>300</v>
      </c>
      <c r="E78" t="s">
        <v>403</v>
      </c>
      <c r="F78" t="s">
        <v>404</v>
      </c>
      <c r="G78" t="s">
        <v>1485</v>
      </c>
      <c r="H78" t="s">
        <v>301</v>
      </c>
      <c r="I78" t="s">
        <v>406</v>
      </c>
    </row>
    <row r="79" spans="1:9">
      <c r="A79" t="s">
        <v>302</v>
      </c>
      <c r="B79" t="s">
        <v>302</v>
      </c>
      <c r="C79" t="s">
        <v>699</v>
      </c>
      <c r="D79" t="s">
        <v>303</v>
      </c>
      <c r="E79" t="s">
        <v>403</v>
      </c>
      <c r="F79" t="s">
        <v>404</v>
      </c>
      <c r="G79" t="s">
        <v>1486</v>
      </c>
      <c r="H79" t="s">
        <v>304</v>
      </c>
      <c r="I79" t="s">
        <v>406</v>
      </c>
    </row>
    <row r="80" spans="1:9">
      <c r="A80" t="s">
        <v>305</v>
      </c>
      <c r="B80" t="s">
        <v>305</v>
      </c>
      <c r="C80" t="s">
        <v>700</v>
      </c>
      <c r="D80" t="s">
        <v>306</v>
      </c>
      <c r="E80" t="s">
        <v>403</v>
      </c>
      <c r="F80" t="s">
        <v>404</v>
      </c>
      <c r="G80" t="s">
        <v>1487</v>
      </c>
      <c r="H80" t="s">
        <v>307</v>
      </c>
      <c r="I80" t="s">
        <v>406</v>
      </c>
    </row>
    <row r="81" spans="1:9">
      <c r="A81" t="s">
        <v>308</v>
      </c>
      <c r="B81" t="s">
        <v>308</v>
      </c>
      <c r="C81" t="s">
        <v>701</v>
      </c>
      <c r="D81" t="s">
        <v>309</v>
      </c>
      <c r="E81" t="s">
        <v>403</v>
      </c>
      <c r="F81" t="s">
        <v>404</v>
      </c>
      <c r="G81" t="s">
        <v>1488</v>
      </c>
      <c r="H81" t="s">
        <v>310</v>
      </c>
      <c r="I81" t="s">
        <v>406</v>
      </c>
    </row>
    <row r="82" spans="1:9">
      <c r="A82" t="s">
        <v>311</v>
      </c>
      <c r="B82" t="s">
        <v>311</v>
      </c>
      <c r="C82" t="s">
        <v>702</v>
      </c>
      <c r="D82" t="s">
        <v>312</v>
      </c>
      <c r="E82" t="s">
        <v>403</v>
      </c>
      <c r="F82" t="s">
        <v>404</v>
      </c>
      <c r="G82" t="s">
        <v>1489</v>
      </c>
      <c r="H82" t="s">
        <v>313</v>
      </c>
      <c r="I82" t="s">
        <v>406</v>
      </c>
    </row>
    <row r="83" spans="1:9">
      <c r="A83" t="s">
        <v>314</v>
      </c>
      <c r="B83" t="s">
        <v>314</v>
      </c>
      <c r="C83" t="s">
        <v>703</v>
      </c>
      <c r="D83" t="s">
        <v>315</v>
      </c>
      <c r="E83" t="s">
        <v>403</v>
      </c>
      <c r="F83" t="s">
        <v>404</v>
      </c>
      <c r="G83" t="s">
        <v>1490</v>
      </c>
      <c r="H83" t="s">
        <v>316</v>
      </c>
      <c r="I83" t="s">
        <v>406</v>
      </c>
    </row>
    <row r="84" spans="1:9">
      <c r="A84" t="s">
        <v>317</v>
      </c>
      <c r="B84" t="s">
        <v>317</v>
      </c>
      <c r="C84" t="s">
        <v>704</v>
      </c>
      <c r="D84" t="s">
        <v>318</v>
      </c>
      <c r="E84" t="s">
        <v>403</v>
      </c>
      <c r="F84" t="s">
        <v>404</v>
      </c>
      <c r="G84" t="s">
        <v>1491</v>
      </c>
      <c r="H84" t="s">
        <v>319</v>
      </c>
      <c r="I84" t="s">
        <v>406</v>
      </c>
    </row>
    <row r="85" spans="1:9">
      <c r="A85" t="s">
        <v>320</v>
      </c>
      <c r="B85" t="s">
        <v>320</v>
      </c>
      <c r="C85" t="s">
        <v>705</v>
      </c>
      <c r="D85" t="s">
        <v>321</v>
      </c>
      <c r="E85" t="s">
        <v>403</v>
      </c>
      <c r="F85" t="s">
        <v>404</v>
      </c>
      <c r="G85" t="s">
        <v>1492</v>
      </c>
      <c r="H85" t="s">
        <v>322</v>
      </c>
      <c r="I85" t="s">
        <v>406</v>
      </c>
    </row>
    <row r="86" spans="1:9">
      <c r="A86" t="s">
        <v>323</v>
      </c>
      <c r="B86" t="s">
        <v>323</v>
      </c>
      <c r="C86" t="s">
        <v>706</v>
      </c>
      <c r="D86" t="s">
        <v>324</v>
      </c>
      <c r="E86" t="s">
        <v>403</v>
      </c>
      <c r="F86" t="s">
        <v>404</v>
      </c>
      <c r="G86" t="s">
        <v>1493</v>
      </c>
      <c r="H86" t="s">
        <v>325</v>
      </c>
      <c r="I86" t="s">
        <v>406</v>
      </c>
    </row>
    <row r="87" spans="1:9">
      <c r="A87" t="s">
        <v>326</v>
      </c>
      <c r="B87" t="s">
        <v>326</v>
      </c>
      <c r="C87" t="s">
        <v>707</v>
      </c>
      <c r="D87" t="s">
        <v>327</v>
      </c>
      <c r="E87" t="s">
        <v>403</v>
      </c>
      <c r="F87" t="s">
        <v>404</v>
      </c>
      <c r="G87" t="s">
        <v>1494</v>
      </c>
      <c r="H87" t="s">
        <v>328</v>
      </c>
      <c r="I87" t="s">
        <v>406</v>
      </c>
    </row>
    <row r="88" spans="1:9">
      <c r="A88" t="s">
        <v>329</v>
      </c>
      <c r="B88" t="s">
        <v>329</v>
      </c>
      <c r="C88" t="s">
        <v>708</v>
      </c>
      <c r="D88" t="s">
        <v>330</v>
      </c>
      <c r="E88" t="s">
        <v>403</v>
      </c>
      <c r="F88" t="s">
        <v>404</v>
      </c>
      <c r="G88" t="s">
        <v>1495</v>
      </c>
      <c r="H88" t="s">
        <v>331</v>
      </c>
      <c r="I88" t="s">
        <v>406</v>
      </c>
    </row>
    <row r="89" spans="1:9">
      <c r="A89" t="s">
        <v>332</v>
      </c>
      <c r="B89" t="s">
        <v>332</v>
      </c>
      <c r="C89" t="s">
        <v>709</v>
      </c>
      <c r="D89" t="s">
        <v>333</v>
      </c>
      <c r="E89" t="s">
        <v>403</v>
      </c>
      <c r="F89" t="s">
        <v>404</v>
      </c>
      <c r="G89" t="s">
        <v>1496</v>
      </c>
      <c r="H89" t="s">
        <v>334</v>
      </c>
      <c r="I89" t="s">
        <v>406</v>
      </c>
    </row>
    <row r="90" spans="1:9">
      <c r="A90" t="s">
        <v>335</v>
      </c>
      <c r="B90" t="s">
        <v>335</v>
      </c>
      <c r="C90" t="s">
        <v>710</v>
      </c>
      <c r="D90" t="s">
        <v>336</v>
      </c>
      <c r="E90" t="s">
        <v>403</v>
      </c>
      <c r="F90" t="s">
        <v>404</v>
      </c>
      <c r="G90" t="s">
        <v>1497</v>
      </c>
      <c r="H90" t="s">
        <v>337</v>
      </c>
      <c r="I90" t="s">
        <v>406</v>
      </c>
    </row>
    <row r="91" spans="1:9">
      <c r="A91" t="s">
        <v>338</v>
      </c>
      <c r="B91" t="s">
        <v>338</v>
      </c>
      <c r="C91" t="s">
        <v>711</v>
      </c>
      <c r="D91" t="s">
        <v>339</v>
      </c>
      <c r="E91" t="s">
        <v>403</v>
      </c>
      <c r="F91" t="s">
        <v>404</v>
      </c>
      <c r="G91" t="s">
        <v>1498</v>
      </c>
      <c r="H91" t="s">
        <v>340</v>
      </c>
      <c r="I91" t="s">
        <v>406</v>
      </c>
    </row>
    <row r="92" spans="1:9">
      <c r="A92" t="s">
        <v>341</v>
      </c>
      <c r="B92" t="s">
        <v>341</v>
      </c>
      <c r="C92" t="s">
        <v>712</v>
      </c>
      <c r="D92" t="s">
        <v>342</v>
      </c>
      <c r="E92" t="s">
        <v>403</v>
      </c>
      <c r="F92" t="s">
        <v>404</v>
      </c>
      <c r="G92" t="s">
        <v>1499</v>
      </c>
      <c r="H92" t="s">
        <v>343</v>
      </c>
      <c r="I92" t="s">
        <v>406</v>
      </c>
    </row>
    <row r="93" spans="1:9">
      <c r="A93" t="s">
        <v>344</v>
      </c>
      <c r="B93" t="s">
        <v>344</v>
      </c>
      <c r="C93" t="s">
        <v>713</v>
      </c>
      <c r="D93" t="s">
        <v>345</v>
      </c>
      <c r="E93" t="s">
        <v>403</v>
      </c>
      <c r="F93" t="s">
        <v>404</v>
      </c>
      <c r="G93" t="s">
        <v>1500</v>
      </c>
      <c r="H93" t="s">
        <v>346</v>
      </c>
      <c r="I93" t="s">
        <v>406</v>
      </c>
    </row>
    <row r="94" spans="1:9">
      <c r="A94" t="s">
        <v>347</v>
      </c>
      <c r="B94" t="s">
        <v>347</v>
      </c>
      <c r="C94" t="s">
        <v>714</v>
      </c>
      <c r="D94" t="s">
        <v>348</v>
      </c>
      <c r="E94" t="s">
        <v>403</v>
      </c>
      <c r="F94" t="s">
        <v>404</v>
      </c>
      <c r="G94" t="s">
        <v>1501</v>
      </c>
      <c r="H94" t="s">
        <v>349</v>
      </c>
      <c r="I94" t="s">
        <v>406</v>
      </c>
    </row>
    <row r="95" spans="1:9">
      <c r="A95" t="s">
        <v>350</v>
      </c>
      <c r="B95" t="s">
        <v>350</v>
      </c>
      <c r="C95" t="s">
        <v>715</v>
      </c>
      <c r="D95" t="s">
        <v>351</v>
      </c>
      <c r="E95" t="s">
        <v>403</v>
      </c>
      <c r="F95" t="s">
        <v>404</v>
      </c>
      <c r="G95" t="s">
        <v>1502</v>
      </c>
      <c r="H95" t="s">
        <v>352</v>
      </c>
      <c r="I95" t="s">
        <v>406</v>
      </c>
    </row>
    <row r="96" spans="1:9">
      <c r="A96" t="s">
        <v>353</v>
      </c>
      <c r="B96" t="s">
        <v>353</v>
      </c>
      <c r="C96" t="s">
        <v>716</v>
      </c>
      <c r="D96" t="s">
        <v>354</v>
      </c>
      <c r="E96" t="s">
        <v>403</v>
      </c>
      <c r="F96" t="s">
        <v>404</v>
      </c>
      <c r="G96" t="s">
        <v>1503</v>
      </c>
      <c r="H96" t="s">
        <v>355</v>
      </c>
      <c r="I96" t="s">
        <v>406</v>
      </c>
    </row>
    <row r="97" spans="1:9">
      <c r="A97" t="s">
        <v>356</v>
      </c>
      <c r="B97" t="s">
        <v>356</v>
      </c>
      <c r="C97" t="s">
        <v>717</v>
      </c>
      <c r="D97" t="s">
        <v>357</v>
      </c>
      <c r="E97" t="s">
        <v>403</v>
      </c>
      <c r="F97" t="s">
        <v>404</v>
      </c>
      <c r="G97" t="s">
        <v>1504</v>
      </c>
      <c r="H97" t="s">
        <v>358</v>
      </c>
      <c r="I97" t="s">
        <v>406</v>
      </c>
    </row>
    <row r="98" spans="1:9">
      <c r="A98" t="s">
        <v>359</v>
      </c>
      <c r="B98" t="s">
        <v>359</v>
      </c>
      <c r="C98" t="s">
        <v>718</v>
      </c>
      <c r="D98" t="s">
        <v>360</v>
      </c>
      <c r="E98" t="s">
        <v>403</v>
      </c>
      <c r="F98" t="s">
        <v>404</v>
      </c>
      <c r="G98" t="s">
        <v>1505</v>
      </c>
      <c r="H98" t="s">
        <v>361</v>
      </c>
      <c r="I98" t="s">
        <v>406</v>
      </c>
    </row>
    <row r="99" spans="1:9">
      <c r="A99" t="s">
        <v>362</v>
      </c>
      <c r="B99" t="s">
        <v>362</v>
      </c>
      <c r="C99" t="s">
        <v>719</v>
      </c>
      <c r="D99" t="s">
        <v>363</v>
      </c>
      <c r="E99" t="s">
        <v>403</v>
      </c>
      <c r="F99" t="s">
        <v>404</v>
      </c>
      <c r="G99" t="s">
        <v>1506</v>
      </c>
      <c r="H99" t="s">
        <v>364</v>
      </c>
      <c r="I99" t="s">
        <v>406</v>
      </c>
    </row>
    <row r="100" spans="1:9">
      <c r="A100" t="s">
        <v>365</v>
      </c>
      <c r="B100" t="s">
        <v>365</v>
      </c>
      <c r="C100" t="s">
        <v>720</v>
      </c>
      <c r="D100" t="s">
        <v>366</v>
      </c>
      <c r="E100" t="s">
        <v>403</v>
      </c>
      <c r="F100" t="s">
        <v>404</v>
      </c>
      <c r="G100" t="s">
        <v>1507</v>
      </c>
      <c r="H100" t="s">
        <v>367</v>
      </c>
      <c r="I100" t="s">
        <v>406</v>
      </c>
    </row>
    <row r="101" spans="1:9">
      <c r="A101" t="s">
        <v>368</v>
      </c>
      <c r="B101" t="s">
        <v>368</v>
      </c>
      <c r="C101" t="s">
        <v>721</v>
      </c>
      <c r="D101" t="s">
        <v>369</v>
      </c>
      <c r="E101" t="s">
        <v>403</v>
      </c>
      <c r="F101" t="s">
        <v>404</v>
      </c>
      <c r="G101" t="s">
        <v>1508</v>
      </c>
      <c r="H101" t="s">
        <v>370</v>
      </c>
      <c r="I101" t="s">
        <v>406</v>
      </c>
    </row>
    <row r="102" spans="1:9">
      <c r="A102" t="s">
        <v>371</v>
      </c>
      <c r="B102" t="s">
        <v>371</v>
      </c>
      <c r="C102" t="s">
        <v>722</v>
      </c>
      <c r="D102" t="s">
        <v>372</v>
      </c>
      <c r="E102" t="s">
        <v>403</v>
      </c>
      <c r="F102" t="s">
        <v>404</v>
      </c>
      <c r="G102" t="s">
        <v>1509</v>
      </c>
      <c r="H102" t="s">
        <v>373</v>
      </c>
      <c r="I102" t="s">
        <v>406</v>
      </c>
    </row>
    <row r="103" spans="1:9">
      <c r="A103" t="s">
        <v>374</v>
      </c>
      <c r="B103" t="s">
        <v>374</v>
      </c>
      <c r="C103" t="s">
        <v>723</v>
      </c>
      <c r="D103" t="s">
        <v>375</v>
      </c>
      <c r="E103" t="s">
        <v>403</v>
      </c>
      <c r="F103" t="s">
        <v>404</v>
      </c>
      <c r="G103" t="s">
        <v>1510</v>
      </c>
      <c r="H103" t="s">
        <v>376</v>
      </c>
      <c r="I103" t="s">
        <v>406</v>
      </c>
    </row>
    <row r="104" spans="1:9">
      <c r="A104" t="s">
        <v>377</v>
      </c>
      <c r="B104" t="s">
        <v>377</v>
      </c>
      <c r="C104" t="s">
        <v>724</v>
      </c>
      <c r="D104" t="s">
        <v>378</v>
      </c>
      <c r="E104" t="s">
        <v>403</v>
      </c>
      <c r="F104" t="s">
        <v>404</v>
      </c>
      <c r="G104" t="s">
        <v>1511</v>
      </c>
      <c r="H104" t="s">
        <v>379</v>
      </c>
      <c r="I104" t="s">
        <v>406</v>
      </c>
    </row>
    <row r="105" spans="1:9">
      <c r="A105" t="s">
        <v>132</v>
      </c>
      <c r="B105" t="s">
        <v>132</v>
      </c>
      <c r="C105" t="s">
        <v>725</v>
      </c>
      <c r="D105" t="s">
        <v>133</v>
      </c>
      <c r="E105" t="s">
        <v>403</v>
      </c>
      <c r="F105" t="s">
        <v>404</v>
      </c>
      <c r="G105" t="s">
        <v>1512</v>
      </c>
      <c r="H105" t="s">
        <v>134</v>
      </c>
      <c r="I105" t="s">
        <v>406</v>
      </c>
    </row>
    <row r="106" spans="1:9">
      <c r="A106" t="s">
        <v>135</v>
      </c>
      <c r="B106" t="s">
        <v>135</v>
      </c>
      <c r="C106" t="s">
        <v>726</v>
      </c>
      <c r="D106" t="s">
        <v>136</v>
      </c>
      <c r="E106" t="s">
        <v>403</v>
      </c>
      <c r="F106" t="s">
        <v>404</v>
      </c>
      <c r="G106" t="s">
        <v>1513</v>
      </c>
      <c r="H106" t="s">
        <v>137</v>
      </c>
      <c r="I106" t="s">
        <v>406</v>
      </c>
    </row>
    <row r="107" spans="1:9">
      <c r="A107" t="s">
        <v>138</v>
      </c>
      <c r="B107" t="s">
        <v>138</v>
      </c>
      <c r="C107" t="s">
        <v>727</v>
      </c>
      <c r="D107" t="s">
        <v>139</v>
      </c>
      <c r="E107" t="s">
        <v>403</v>
      </c>
      <c r="F107" t="s">
        <v>404</v>
      </c>
      <c r="G107" t="s">
        <v>1514</v>
      </c>
      <c r="H107" t="s">
        <v>140</v>
      </c>
      <c r="I107" t="s">
        <v>406</v>
      </c>
    </row>
    <row r="108" spans="1:9">
      <c r="A108" t="s">
        <v>141</v>
      </c>
      <c r="B108" t="s">
        <v>141</v>
      </c>
      <c r="C108" t="s">
        <v>728</v>
      </c>
      <c r="D108" t="s">
        <v>142</v>
      </c>
      <c r="E108" t="s">
        <v>403</v>
      </c>
      <c r="F108" t="s">
        <v>404</v>
      </c>
      <c r="G108" t="s">
        <v>1515</v>
      </c>
      <c r="H108" t="s">
        <v>143</v>
      </c>
      <c r="I108" t="s">
        <v>406</v>
      </c>
    </row>
    <row r="109" spans="1:9">
      <c r="A109" t="s">
        <v>144</v>
      </c>
      <c r="B109" t="s">
        <v>144</v>
      </c>
      <c r="C109" t="s">
        <v>729</v>
      </c>
      <c r="D109" t="s">
        <v>145</v>
      </c>
      <c r="E109" t="s">
        <v>403</v>
      </c>
      <c r="F109" t="s">
        <v>404</v>
      </c>
      <c r="G109" t="s">
        <v>1516</v>
      </c>
      <c r="H109" t="s">
        <v>146</v>
      </c>
      <c r="I109" t="s">
        <v>406</v>
      </c>
    </row>
    <row r="110" spans="1:9">
      <c r="A110" t="s">
        <v>147</v>
      </c>
      <c r="B110" t="s">
        <v>147</v>
      </c>
      <c r="C110" t="s">
        <v>730</v>
      </c>
      <c r="D110" t="s">
        <v>148</v>
      </c>
      <c r="E110" t="s">
        <v>403</v>
      </c>
      <c r="F110" t="s">
        <v>404</v>
      </c>
      <c r="G110" t="s">
        <v>1517</v>
      </c>
      <c r="H110" t="s">
        <v>149</v>
      </c>
      <c r="I110" t="s">
        <v>406</v>
      </c>
    </row>
    <row r="111" spans="1:9">
      <c r="A111" t="s">
        <v>150</v>
      </c>
      <c r="B111" t="s">
        <v>150</v>
      </c>
      <c r="C111" t="s">
        <v>731</v>
      </c>
      <c r="D111" t="s">
        <v>151</v>
      </c>
      <c r="E111" t="s">
        <v>403</v>
      </c>
      <c r="F111" t="s">
        <v>404</v>
      </c>
      <c r="G111" t="s">
        <v>1518</v>
      </c>
      <c r="H111" t="s">
        <v>152</v>
      </c>
      <c r="I111" t="s">
        <v>406</v>
      </c>
    </row>
    <row r="112" spans="1:9">
      <c r="A112" t="s">
        <v>153</v>
      </c>
      <c r="B112" t="s">
        <v>153</v>
      </c>
      <c r="C112" t="s">
        <v>732</v>
      </c>
      <c r="D112" t="s">
        <v>154</v>
      </c>
      <c r="E112" t="s">
        <v>403</v>
      </c>
      <c r="F112" t="s">
        <v>404</v>
      </c>
      <c r="G112" t="s">
        <v>1519</v>
      </c>
      <c r="H112" t="s">
        <v>155</v>
      </c>
      <c r="I112" t="s">
        <v>406</v>
      </c>
    </row>
    <row r="113" spans="1:9">
      <c r="A113" t="s">
        <v>156</v>
      </c>
      <c r="B113" t="s">
        <v>156</v>
      </c>
      <c r="C113" t="s">
        <v>733</v>
      </c>
      <c r="D113" t="s">
        <v>157</v>
      </c>
      <c r="E113" t="s">
        <v>403</v>
      </c>
      <c r="F113" t="s">
        <v>404</v>
      </c>
      <c r="G113" t="s">
        <v>1520</v>
      </c>
      <c r="H113" t="s">
        <v>158</v>
      </c>
      <c r="I113" t="s">
        <v>406</v>
      </c>
    </row>
    <row r="114" spans="1:9">
      <c r="A114" t="s">
        <v>159</v>
      </c>
      <c r="B114" t="s">
        <v>159</v>
      </c>
      <c r="C114" t="s">
        <v>734</v>
      </c>
      <c r="D114" t="s">
        <v>160</v>
      </c>
      <c r="E114" t="s">
        <v>403</v>
      </c>
      <c r="F114" t="s">
        <v>404</v>
      </c>
      <c r="G114" t="s">
        <v>1521</v>
      </c>
      <c r="H114" t="s">
        <v>161</v>
      </c>
      <c r="I114" t="s">
        <v>406</v>
      </c>
    </row>
    <row r="115" spans="1:9">
      <c r="A115" t="s">
        <v>162</v>
      </c>
      <c r="B115" t="s">
        <v>162</v>
      </c>
      <c r="C115" t="s">
        <v>735</v>
      </c>
      <c r="D115" t="s">
        <v>163</v>
      </c>
      <c r="E115" t="s">
        <v>403</v>
      </c>
      <c r="F115" t="s">
        <v>404</v>
      </c>
      <c r="G115" t="s">
        <v>1522</v>
      </c>
      <c r="H115" t="s">
        <v>164</v>
      </c>
      <c r="I115" t="s">
        <v>406</v>
      </c>
    </row>
    <row r="116" spans="1:9">
      <c r="A116" t="s">
        <v>165</v>
      </c>
      <c r="B116" t="s">
        <v>165</v>
      </c>
      <c r="C116" t="s">
        <v>736</v>
      </c>
      <c r="D116" t="s">
        <v>166</v>
      </c>
      <c r="E116" t="s">
        <v>403</v>
      </c>
      <c r="F116" t="s">
        <v>404</v>
      </c>
      <c r="G116" t="s">
        <v>1523</v>
      </c>
      <c r="H116" t="s">
        <v>167</v>
      </c>
      <c r="I116" t="s">
        <v>406</v>
      </c>
    </row>
    <row r="117" spans="1:9">
      <c r="A117" t="s">
        <v>168</v>
      </c>
      <c r="B117" t="s">
        <v>168</v>
      </c>
      <c r="C117" t="s">
        <v>737</v>
      </c>
      <c r="D117" t="s">
        <v>169</v>
      </c>
      <c r="E117" t="s">
        <v>403</v>
      </c>
      <c r="F117" t="s">
        <v>404</v>
      </c>
      <c r="G117" t="s">
        <v>1524</v>
      </c>
      <c r="H117" t="s">
        <v>170</v>
      </c>
      <c r="I117" t="s">
        <v>406</v>
      </c>
    </row>
    <row r="118" spans="1:9">
      <c r="A118" t="s">
        <v>171</v>
      </c>
      <c r="B118" t="s">
        <v>171</v>
      </c>
      <c r="C118" t="s">
        <v>738</v>
      </c>
      <c r="D118" t="s">
        <v>172</v>
      </c>
      <c r="E118" t="s">
        <v>403</v>
      </c>
      <c r="F118" t="s">
        <v>404</v>
      </c>
      <c r="G118" t="s">
        <v>1525</v>
      </c>
      <c r="H118" t="s">
        <v>173</v>
      </c>
      <c r="I118" t="s">
        <v>406</v>
      </c>
    </row>
    <row r="119" spans="1:9">
      <c r="A119" t="s">
        <v>174</v>
      </c>
      <c r="B119" t="s">
        <v>174</v>
      </c>
      <c r="C119" t="s">
        <v>739</v>
      </c>
      <c r="D119" t="s">
        <v>402</v>
      </c>
      <c r="E119" t="s">
        <v>175</v>
      </c>
      <c r="F119" t="s">
        <v>176</v>
      </c>
      <c r="G119" t="s">
        <v>1647</v>
      </c>
      <c r="H119" t="s">
        <v>405</v>
      </c>
      <c r="I119" t="s">
        <v>406</v>
      </c>
    </row>
    <row r="120" spans="1:9">
      <c r="A120" t="s">
        <v>177</v>
      </c>
      <c r="B120" t="s">
        <v>177</v>
      </c>
      <c r="C120" t="s">
        <v>740</v>
      </c>
      <c r="D120" t="s">
        <v>408</v>
      </c>
      <c r="E120" t="s">
        <v>175</v>
      </c>
      <c r="F120" t="s">
        <v>176</v>
      </c>
      <c r="G120" t="s">
        <v>1648</v>
      </c>
      <c r="H120" t="s">
        <v>409</v>
      </c>
      <c r="I120" t="s">
        <v>406</v>
      </c>
    </row>
    <row r="121" spans="1:9">
      <c r="A121" t="s">
        <v>178</v>
      </c>
      <c r="B121" t="s">
        <v>178</v>
      </c>
      <c r="C121" t="s">
        <v>741</v>
      </c>
      <c r="D121" t="s">
        <v>411</v>
      </c>
      <c r="E121" t="s">
        <v>175</v>
      </c>
      <c r="F121" t="s">
        <v>176</v>
      </c>
      <c r="G121" t="s">
        <v>1649</v>
      </c>
      <c r="H121" t="s">
        <v>412</v>
      </c>
      <c r="I121" t="s">
        <v>406</v>
      </c>
    </row>
    <row r="122" spans="1:9">
      <c r="A122" t="s">
        <v>179</v>
      </c>
      <c r="B122" t="s">
        <v>179</v>
      </c>
      <c r="C122" t="s">
        <v>742</v>
      </c>
      <c r="D122" t="s">
        <v>414</v>
      </c>
      <c r="E122" t="s">
        <v>175</v>
      </c>
      <c r="F122" t="s">
        <v>176</v>
      </c>
      <c r="G122" t="s">
        <v>1650</v>
      </c>
      <c r="H122" t="s">
        <v>415</v>
      </c>
      <c r="I122" t="s">
        <v>406</v>
      </c>
    </row>
    <row r="123" spans="1:9">
      <c r="A123" t="s">
        <v>180</v>
      </c>
      <c r="B123" t="s">
        <v>180</v>
      </c>
      <c r="C123" t="s">
        <v>743</v>
      </c>
      <c r="D123" t="s">
        <v>417</v>
      </c>
      <c r="E123" t="s">
        <v>175</v>
      </c>
      <c r="F123" t="s">
        <v>176</v>
      </c>
      <c r="G123" t="s">
        <v>1651</v>
      </c>
      <c r="H123" t="s">
        <v>418</v>
      </c>
      <c r="I123" t="s">
        <v>406</v>
      </c>
    </row>
    <row r="124" spans="1:9">
      <c r="A124" t="s">
        <v>181</v>
      </c>
      <c r="B124" t="s">
        <v>181</v>
      </c>
      <c r="C124" t="s">
        <v>744</v>
      </c>
      <c r="D124" t="s">
        <v>420</v>
      </c>
      <c r="E124" t="s">
        <v>175</v>
      </c>
      <c r="F124" t="s">
        <v>176</v>
      </c>
      <c r="G124" t="s">
        <v>1652</v>
      </c>
      <c r="H124" t="s">
        <v>421</v>
      </c>
      <c r="I124" t="s">
        <v>406</v>
      </c>
    </row>
    <row r="125" spans="1:9">
      <c r="A125" t="s">
        <v>182</v>
      </c>
      <c r="B125" t="s">
        <v>182</v>
      </c>
      <c r="C125" t="s">
        <v>745</v>
      </c>
      <c r="D125" t="s">
        <v>423</v>
      </c>
      <c r="E125" t="s">
        <v>175</v>
      </c>
      <c r="F125" t="s">
        <v>176</v>
      </c>
      <c r="G125" t="s">
        <v>1653</v>
      </c>
      <c r="H125" t="s">
        <v>424</v>
      </c>
      <c r="I125" t="s">
        <v>406</v>
      </c>
    </row>
    <row r="126" spans="1:9">
      <c r="A126" t="s">
        <v>183</v>
      </c>
      <c r="B126" t="s">
        <v>183</v>
      </c>
      <c r="C126" t="s">
        <v>746</v>
      </c>
      <c r="D126" t="s">
        <v>426</v>
      </c>
      <c r="E126" t="s">
        <v>175</v>
      </c>
      <c r="F126" t="s">
        <v>176</v>
      </c>
      <c r="G126" t="s">
        <v>1654</v>
      </c>
      <c r="H126" t="s">
        <v>427</v>
      </c>
      <c r="I126" t="s">
        <v>406</v>
      </c>
    </row>
    <row r="127" spans="1:9">
      <c r="A127" t="s">
        <v>184</v>
      </c>
      <c r="B127" t="s">
        <v>184</v>
      </c>
      <c r="C127" t="s">
        <v>747</v>
      </c>
      <c r="D127" t="s">
        <v>429</v>
      </c>
      <c r="E127" t="s">
        <v>175</v>
      </c>
      <c r="F127" t="s">
        <v>176</v>
      </c>
      <c r="G127" t="s">
        <v>1655</v>
      </c>
      <c r="H127" t="s">
        <v>430</v>
      </c>
      <c r="I127" t="s">
        <v>406</v>
      </c>
    </row>
    <row r="128" spans="1:9">
      <c r="A128" t="s">
        <v>185</v>
      </c>
      <c r="B128" t="s">
        <v>185</v>
      </c>
      <c r="C128" t="s">
        <v>748</v>
      </c>
      <c r="D128" t="s">
        <v>432</v>
      </c>
      <c r="E128" t="s">
        <v>175</v>
      </c>
      <c r="F128" t="s">
        <v>176</v>
      </c>
      <c r="G128" t="s">
        <v>1656</v>
      </c>
      <c r="H128" t="s">
        <v>433</v>
      </c>
      <c r="I128" t="s">
        <v>406</v>
      </c>
    </row>
    <row r="129" spans="1:9">
      <c r="A129" t="s">
        <v>186</v>
      </c>
      <c r="B129" t="s">
        <v>186</v>
      </c>
      <c r="C129" t="s">
        <v>749</v>
      </c>
      <c r="D129" t="s">
        <v>435</v>
      </c>
      <c r="E129" t="s">
        <v>175</v>
      </c>
      <c r="F129" t="s">
        <v>176</v>
      </c>
      <c r="G129" t="s">
        <v>1657</v>
      </c>
      <c r="H129" t="s">
        <v>436</v>
      </c>
      <c r="I129" t="s">
        <v>406</v>
      </c>
    </row>
    <row r="130" spans="1:9">
      <c r="A130" t="s">
        <v>187</v>
      </c>
      <c r="B130" t="s">
        <v>187</v>
      </c>
      <c r="C130" t="s">
        <v>750</v>
      </c>
      <c r="D130" t="s">
        <v>438</v>
      </c>
      <c r="E130" t="s">
        <v>175</v>
      </c>
      <c r="F130" t="s">
        <v>176</v>
      </c>
      <c r="G130" t="s">
        <v>1658</v>
      </c>
      <c r="H130" t="s">
        <v>439</v>
      </c>
      <c r="I130" t="s">
        <v>406</v>
      </c>
    </row>
    <row r="131" spans="1:9">
      <c r="A131" t="s">
        <v>188</v>
      </c>
      <c r="B131" t="s">
        <v>188</v>
      </c>
      <c r="C131" t="s">
        <v>751</v>
      </c>
      <c r="D131" t="s">
        <v>441</v>
      </c>
      <c r="E131" t="s">
        <v>175</v>
      </c>
      <c r="F131" t="s">
        <v>176</v>
      </c>
      <c r="G131" t="s">
        <v>1659</v>
      </c>
      <c r="H131" t="s">
        <v>442</v>
      </c>
      <c r="I131" t="s">
        <v>406</v>
      </c>
    </row>
    <row r="132" spans="1:9">
      <c r="A132" t="s">
        <v>189</v>
      </c>
      <c r="B132" t="s">
        <v>189</v>
      </c>
      <c r="C132" t="s">
        <v>752</v>
      </c>
      <c r="D132" t="s">
        <v>444</v>
      </c>
      <c r="E132" t="s">
        <v>175</v>
      </c>
      <c r="F132" t="s">
        <v>176</v>
      </c>
      <c r="G132" t="s">
        <v>1660</v>
      </c>
      <c r="H132" t="s">
        <v>445</v>
      </c>
      <c r="I132" t="s">
        <v>406</v>
      </c>
    </row>
    <row r="133" spans="1:9">
      <c r="A133" t="s">
        <v>190</v>
      </c>
      <c r="B133" t="s">
        <v>190</v>
      </c>
      <c r="C133" t="s">
        <v>753</v>
      </c>
      <c r="D133" t="s">
        <v>447</v>
      </c>
      <c r="E133" t="s">
        <v>175</v>
      </c>
      <c r="F133" t="s">
        <v>176</v>
      </c>
      <c r="G133" t="s">
        <v>1661</v>
      </c>
      <c r="H133" t="s">
        <v>448</v>
      </c>
      <c r="I133" t="s">
        <v>406</v>
      </c>
    </row>
    <row r="134" spans="1:9">
      <c r="A134" t="s">
        <v>191</v>
      </c>
      <c r="B134" t="s">
        <v>191</v>
      </c>
      <c r="C134" t="s">
        <v>754</v>
      </c>
      <c r="D134" t="s">
        <v>450</v>
      </c>
      <c r="E134" t="s">
        <v>175</v>
      </c>
      <c r="F134" t="s">
        <v>176</v>
      </c>
      <c r="G134" t="s">
        <v>1662</v>
      </c>
      <c r="H134" t="s">
        <v>451</v>
      </c>
      <c r="I134" t="s">
        <v>406</v>
      </c>
    </row>
    <row r="135" spans="1:9">
      <c r="A135" t="s">
        <v>192</v>
      </c>
      <c r="B135" t="s">
        <v>192</v>
      </c>
      <c r="C135" t="s">
        <v>755</v>
      </c>
      <c r="D135" t="s">
        <v>453</v>
      </c>
      <c r="E135" t="s">
        <v>175</v>
      </c>
      <c r="F135" t="s">
        <v>176</v>
      </c>
      <c r="G135" t="s">
        <v>1663</v>
      </c>
      <c r="H135" t="s">
        <v>454</v>
      </c>
      <c r="I135" t="s">
        <v>406</v>
      </c>
    </row>
    <row r="136" spans="1:9">
      <c r="A136" t="s">
        <v>193</v>
      </c>
      <c r="B136" t="s">
        <v>193</v>
      </c>
      <c r="C136" t="s">
        <v>756</v>
      </c>
      <c r="D136" t="s">
        <v>456</v>
      </c>
      <c r="E136" t="s">
        <v>175</v>
      </c>
      <c r="F136" t="s">
        <v>176</v>
      </c>
      <c r="G136" t="s">
        <v>1664</v>
      </c>
      <c r="H136" t="s">
        <v>457</v>
      </c>
      <c r="I136" t="s">
        <v>406</v>
      </c>
    </row>
    <row r="137" spans="1:9">
      <c r="A137" t="s">
        <v>194</v>
      </c>
      <c r="B137" t="s">
        <v>194</v>
      </c>
      <c r="C137" t="s">
        <v>757</v>
      </c>
      <c r="D137" t="s">
        <v>459</v>
      </c>
      <c r="E137" t="s">
        <v>175</v>
      </c>
      <c r="F137" t="s">
        <v>176</v>
      </c>
      <c r="G137" t="s">
        <v>1665</v>
      </c>
      <c r="H137" t="s">
        <v>460</v>
      </c>
      <c r="I137" t="s">
        <v>406</v>
      </c>
    </row>
    <row r="138" spans="1:9">
      <c r="A138" t="s">
        <v>195</v>
      </c>
      <c r="B138" t="s">
        <v>195</v>
      </c>
      <c r="C138" t="s">
        <v>758</v>
      </c>
      <c r="D138" t="s">
        <v>462</v>
      </c>
      <c r="E138" t="s">
        <v>175</v>
      </c>
      <c r="F138" t="s">
        <v>176</v>
      </c>
      <c r="G138" t="s">
        <v>1666</v>
      </c>
      <c r="H138" t="s">
        <v>463</v>
      </c>
      <c r="I138" t="s">
        <v>406</v>
      </c>
    </row>
    <row r="139" spans="1:9">
      <c r="A139" t="s">
        <v>196</v>
      </c>
      <c r="B139" t="s">
        <v>196</v>
      </c>
      <c r="C139" t="s">
        <v>759</v>
      </c>
      <c r="D139" t="s">
        <v>465</v>
      </c>
      <c r="E139" t="s">
        <v>175</v>
      </c>
      <c r="F139" t="s">
        <v>176</v>
      </c>
      <c r="G139" t="s">
        <v>1667</v>
      </c>
      <c r="H139" t="s">
        <v>466</v>
      </c>
      <c r="I139" t="s">
        <v>406</v>
      </c>
    </row>
    <row r="140" spans="1:9">
      <c r="A140" t="s">
        <v>197</v>
      </c>
      <c r="B140" t="s">
        <v>197</v>
      </c>
      <c r="C140" t="s">
        <v>760</v>
      </c>
      <c r="D140" t="s">
        <v>468</v>
      </c>
      <c r="E140" t="s">
        <v>175</v>
      </c>
      <c r="F140" t="s">
        <v>176</v>
      </c>
      <c r="G140" t="s">
        <v>1668</v>
      </c>
      <c r="H140" t="s">
        <v>469</v>
      </c>
      <c r="I140" t="s">
        <v>406</v>
      </c>
    </row>
    <row r="141" spans="1:9">
      <c r="A141" t="s">
        <v>198</v>
      </c>
      <c r="B141" t="s">
        <v>198</v>
      </c>
      <c r="C141" t="s">
        <v>761</v>
      </c>
      <c r="D141" t="s">
        <v>471</v>
      </c>
      <c r="E141" t="s">
        <v>175</v>
      </c>
      <c r="F141" t="s">
        <v>176</v>
      </c>
      <c r="G141" t="s">
        <v>1669</v>
      </c>
      <c r="H141" t="s">
        <v>472</v>
      </c>
      <c r="I141" t="s">
        <v>406</v>
      </c>
    </row>
    <row r="142" spans="1:9">
      <c r="A142" t="s">
        <v>199</v>
      </c>
      <c r="B142" t="s">
        <v>199</v>
      </c>
      <c r="C142" t="s">
        <v>762</v>
      </c>
      <c r="D142" t="s">
        <v>474</v>
      </c>
      <c r="E142" t="s">
        <v>175</v>
      </c>
      <c r="F142" t="s">
        <v>176</v>
      </c>
      <c r="G142" t="s">
        <v>1670</v>
      </c>
      <c r="H142" t="s">
        <v>475</v>
      </c>
      <c r="I142" t="s">
        <v>406</v>
      </c>
    </row>
    <row r="143" spans="1:9">
      <c r="A143" t="s">
        <v>200</v>
      </c>
      <c r="B143" t="s">
        <v>200</v>
      </c>
      <c r="C143" t="s">
        <v>763</v>
      </c>
      <c r="D143" t="s">
        <v>477</v>
      </c>
      <c r="E143" t="s">
        <v>175</v>
      </c>
      <c r="F143" t="s">
        <v>176</v>
      </c>
      <c r="G143" t="s">
        <v>1671</v>
      </c>
      <c r="H143" t="s">
        <v>478</v>
      </c>
      <c r="I143" t="s">
        <v>406</v>
      </c>
    </row>
    <row r="144" spans="1:9">
      <c r="A144" t="s">
        <v>201</v>
      </c>
      <c r="B144" t="s">
        <v>201</v>
      </c>
      <c r="C144" t="s">
        <v>764</v>
      </c>
      <c r="D144" t="s">
        <v>480</v>
      </c>
      <c r="E144" t="s">
        <v>175</v>
      </c>
      <c r="F144" t="s">
        <v>176</v>
      </c>
      <c r="G144" t="s">
        <v>1672</v>
      </c>
      <c r="H144" t="s">
        <v>481</v>
      </c>
      <c r="I144" t="s">
        <v>406</v>
      </c>
    </row>
    <row r="145" spans="1:9">
      <c r="A145" t="s">
        <v>202</v>
      </c>
      <c r="B145" t="s">
        <v>202</v>
      </c>
      <c r="C145" t="s">
        <v>765</v>
      </c>
      <c r="D145" t="s">
        <v>483</v>
      </c>
      <c r="E145" t="s">
        <v>175</v>
      </c>
      <c r="F145" t="s">
        <v>176</v>
      </c>
      <c r="G145" t="s">
        <v>1673</v>
      </c>
      <c r="H145" t="s">
        <v>484</v>
      </c>
      <c r="I145" t="s">
        <v>406</v>
      </c>
    </row>
    <row r="146" spans="1:9">
      <c r="A146" t="s">
        <v>203</v>
      </c>
      <c r="B146" t="s">
        <v>203</v>
      </c>
      <c r="C146" t="s">
        <v>766</v>
      </c>
      <c r="D146" t="s">
        <v>486</v>
      </c>
      <c r="E146" t="s">
        <v>175</v>
      </c>
      <c r="F146" t="s">
        <v>176</v>
      </c>
      <c r="G146" t="s">
        <v>1674</v>
      </c>
      <c r="H146" t="s">
        <v>487</v>
      </c>
      <c r="I146" t="s">
        <v>406</v>
      </c>
    </row>
    <row r="147" spans="1:9">
      <c r="A147" t="s">
        <v>204</v>
      </c>
      <c r="B147" t="s">
        <v>204</v>
      </c>
      <c r="C147" t="s">
        <v>767</v>
      </c>
      <c r="D147" t="s">
        <v>489</v>
      </c>
      <c r="E147" t="s">
        <v>175</v>
      </c>
      <c r="F147" t="s">
        <v>176</v>
      </c>
      <c r="G147" t="s">
        <v>1675</v>
      </c>
      <c r="H147" t="s">
        <v>490</v>
      </c>
      <c r="I147" t="s">
        <v>406</v>
      </c>
    </row>
    <row r="148" spans="1:9">
      <c r="A148" t="s">
        <v>205</v>
      </c>
      <c r="B148" t="s">
        <v>205</v>
      </c>
      <c r="C148" t="s">
        <v>768</v>
      </c>
      <c r="D148" t="s">
        <v>492</v>
      </c>
      <c r="E148" t="s">
        <v>175</v>
      </c>
      <c r="F148" t="s">
        <v>176</v>
      </c>
      <c r="G148" t="s">
        <v>1676</v>
      </c>
      <c r="H148" t="s">
        <v>493</v>
      </c>
      <c r="I148" t="s">
        <v>406</v>
      </c>
    </row>
    <row r="149" spans="1:9">
      <c r="A149" t="s">
        <v>206</v>
      </c>
      <c r="B149" t="s">
        <v>206</v>
      </c>
      <c r="C149" t="s">
        <v>769</v>
      </c>
      <c r="D149" t="s">
        <v>495</v>
      </c>
      <c r="E149" t="s">
        <v>175</v>
      </c>
      <c r="F149" t="s">
        <v>176</v>
      </c>
      <c r="G149" t="s">
        <v>1460</v>
      </c>
      <c r="H149" t="s">
        <v>496</v>
      </c>
      <c r="I149" t="s">
        <v>406</v>
      </c>
    </row>
    <row r="150" spans="1:9">
      <c r="A150" t="s">
        <v>207</v>
      </c>
      <c r="B150" t="s">
        <v>207</v>
      </c>
      <c r="C150" t="s">
        <v>770</v>
      </c>
      <c r="D150" t="s">
        <v>498</v>
      </c>
      <c r="E150" t="s">
        <v>175</v>
      </c>
      <c r="F150" t="s">
        <v>176</v>
      </c>
      <c r="G150" t="s">
        <v>1461</v>
      </c>
      <c r="H150" t="s">
        <v>499</v>
      </c>
      <c r="I150" t="s">
        <v>406</v>
      </c>
    </row>
    <row r="151" spans="1:9">
      <c r="A151" t="s">
        <v>208</v>
      </c>
      <c r="B151" t="s">
        <v>208</v>
      </c>
      <c r="C151" t="s">
        <v>771</v>
      </c>
      <c r="D151" t="s">
        <v>501</v>
      </c>
      <c r="E151" t="s">
        <v>175</v>
      </c>
      <c r="F151" t="s">
        <v>176</v>
      </c>
      <c r="G151" t="s">
        <v>1462</v>
      </c>
      <c r="H151" t="s">
        <v>502</v>
      </c>
      <c r="I151" t="s">
        <v>406</v>
      </c>
    </row>
    <row r="152" spans="1:9">
      <c r="A152" t="s">
        <v>209</v>
      </c>
      <c r="B152" t="s">
        <v>209</v>
      </c>
      <c r="C152" t="s">
        <v>772</v>
      </c>
      <c r="D152" t="s">
        <v>504</v>
      </c>
      <c r="E152" t="s">
        <v>175</v>
      </c>
      <c r="F152" t="s">
        <v>176</v>
      </c>
      <c r="G152" t="s">
        <v>1463</v>
      </c>
      <c r="H152" t="s">
        <v>505</v>
      </c>
      <c r="I152" t="s">
        <v>406</v>
      </c>
    </row>
    <row r="153" spans="1:9">
      <c r="A153" t="s">
        <v>210</v>
      </c>
      <c r="B153" t="s">
        <v>210</v>
      </c>
      <c r="C153" t="s">
        <v>591</v>
      </c>
      <c r="D153" t="s">
        <v>507</v>
      </c>
      <c r="E153" t="s">
        <v>175</v>
      </c>
      <c r="F153" t="s">
        <v>176</v>
      </c>
      <c r="G153" t="s">
        <v>1464</v>
      </c>
      <c r="H153" t="s">
        <v>508</v>
      </c>
      <c r="I153" t="s">
        <v>406</v>
      </c>
    </row>
    <row r="154" spans="1:9">
      <c r="A154" t="s">
        <v>211</v>
      </c>
      <c r="B154" t="s">
        <v>211</v>
      </c>
      <c r="C154" t="s">
        <v>592</v>
      </c>
      <c r="D154" t="s">
        <v>240</v>
      </c>
      <c r="E154" t="s">
        <v>175</v>
      </c>
      <c r="F154" t="s">
        <v>176</v>
      </c>
      <c r="G154" t="s">
        <v>1465</v>
      </c>
      <c r="H154" t="s">
        <v>241</v>
      </c>
      <c r="I154" t="s">
        <v>406</v>
      </c>
    </row>
    <row r="155" spans="1:9">
      <c r="A155" t="s">
        <v>212</v>
      </c>
      <c r="B155" t="s">
        <v>212</v>
      </c>
      <c r="C155" t="s">
        <v>593</v>
      </c>
      <c r="D155" t="s">
        <v>243</v>
      </c>
      <c r="E155" t="s">
        <v>175</v>
      </c>
      <c r="F155" t="s">
        <v>176</v>
      </c>
      <c r="G155" t="s">
        <v>1466</v>
      </c>
      <c r="H155" t="s">
        <v>244</v>
      </c>
      <c r="I155" t="s">
        <v>406</v>
      </c>
    </row>
    <row r="156" spans="1:9">
      <c r="A156" t="s">
        <v>213</v>
      </c>
      <c r="B156" t="s">
        <v>213</v>
      </c>
      <c r="C156" t="s">
        <v>594</v>
      </c>
      <c r="D156" t="s">
        <v>246</v>
      </c>
      <c r="E156" t="s">
        <v>175</v>
      </c>
      <c r="F156" t="s">
        <v>176</v>
      </c>
      <c r="G156" t="s">
        <v>1467</v>
      </c>
      <c r="H156" t="s">
        <v>247</v>
      </c>
      <c r="I156" t="s">
        <v>406</v>
      </c>
    </row>
    <row r="157" spans="1:9">
      <c r="A157" t="s">
        <v>214</v>
      </c>
      <c r="B157" t="s">
        <v>214</v>
      </c>
      <c r="C157" t="s">
        <v>595</v>
      </c>
      <c r="D157" t="s">
        <v>249</v>
      </c>
      <c r="E157" t="s">
        <v>175</v>
      </c>
      <c r="F157" t="s">
        <v>176</v>
      </c>
      <c r="G157" t="s">
        <v>1468</v>
      </c>
      <c r="H157" t="s">
        <v>250</v>
      </c>
      <c r="I157" t="s">
        <v>406</v>
      </c>
    </row>
    <row r="158" spans="1:9">
      <c r="A158" t="s">
        <v>215</v>
      </c>
      <c r="B158" t="s">
        <v>215</v>
      </c>
      <c r="C158" t="s">
        <v>596</v>
      </c>
      <c r="D158" t="s">
        <v>252</v>
      </c>
      <c r="E158" t="s">
        <v>175</v>
      </c>
      <c r="F158" t="s">
        <v>176</v>
      </c>
      <c r="G158" t="s">
        <v>1469</v>
      </c>
      <c r="H158" t="s">
        <v>253</v>
      </c>
      <c r="I158" t="s">
        <v>406</v>
      </c>
    </row>
    <row r="159" spans="1:9">
      <c r="A159" t="s">
        <v>216</v>
      </c>
      <c r="B159" t="s">
        <v>216</v>
      </c>
      <c r="C159" t="s">
        <v>597</v>
      </c>
      <c r="D159" t="s">
        <v>255</v>
      </c>
      <c r="E159" t="s">
        <v>175</v>
      </c>
      <c r="F159" t="s">
        <v>176</v>
      </c>
      <c r="G159" t="s">
        <v>1470</v>
      </c>
      <c r="H159" t="s">
        <v>256</v>
      </c>
      <c r="I159" t="s">
        <v>406</v>
      </c>
    </row>
    <row r="160" spans="1:9">
      <c r="A160" t="s">
        <v>217</v>
      </c>
      <c r="B160" t="s">
        <v>217</v>
      </c>
      <c r="C160" t="s">
        <v>598</v>
      </c>
      <c r="D160" t="s">
        <v>258</v>
      </c>
      <c r="E160" t="s">
        <v>175</v>
      </c>
      <c r="F160" t="s">
        <v>176</v>
      </c>
      <c r="G160" t="s">
        <v>1471</v>
      </c>
      <c r="H160" t="s">
        <v>259</v>
      </c>
      <c r="I160" t="s">
        <v>406</v>
      </c>
    </row>
    <row r="161" spans="1:9">
      <c r="A161" t="s">
        <v>218</v>
      </c>
      <c r="B161" t="s">
        <v>218</v>
      </c>
      <c r="C161" t="s">
        <v>599</v>
      </c>
      <c r="D161" t="s">
        <v>261</v>
      </c>
      <c r="E161" t="s">
        <v>175</v>
      </c>
      <c r="F161" t="s">
        <v>176</v>
      </c>
      <c r="G161" t="s">
        <v>1472</v>
      </c>
      <c r="H161" t="s">
        <v>262</v>
      </c>
      <c r="I161" t="s">
        <v>406</v>
      </c>
    </row>
    <row r="162" spans="1:9">
      <c r="A162" t="s">
        <v>219</v>
      </c>
      <c r="B162" t="s">
        <v>219</v>
      </c>
      <c r="C162" t="s">
        <v>600</v>
      </c>
      <c r="D162" t="s">
        <v>264</v>
      </c>
      <c r="E162" t="s">
        <v>175</v>
      </c>
      <c r="F162" t="s">
        <v>176</v>
      </c>
      <c r="G162" t="s">
        <v>1473</v>
      </c>
      <c r="H162" t="s">
        <v>265</v>
      </c>
      <c r="I162" t="s">
        <v>406</v>
      </c>
    </row>
    <row r="163" spans="1:9">
      <c r="A163" t="s">
        <v>220</v>
      </c>
      <c r="B163" t="s">
        <v>220</v>
      </c>
      <c r="C163" t="s">
        <v>601</v>
      </c>
      <c r="D163" t="s">
        <v>267</v>
      </c>
      <c r="E163" t="s">
        <v>175</v>
      </c>
      <c r="F163" t="s">
        <v>176</v>
      </c>
      <c r="G163" t="s">
        <v>1474</v>
      </c>
      <c r="H163" t="s">
        <v>268</v>
      </c>
      <c r="I163" t="s">
        <v>406</v>
      </c>
    </row>
    <row r="164" spans="1:9">
      <c r="A164" t="s">
        <v>221</v>
      </c>
      <c r="B164" t="s">
        <v>221</v>
      </c>
      <c r="C164" t="s">
        <v>602</v>
      </c>
      <c r="D164" t="s">
        <v>270</v>
      </c>
      <c r="E164" t="s">
        <v>175</v>
      </c>
      <c r="F164" t="s">
        <v>176</v>
      </c>
      <c r="G164" t="s">
        <v>1475</v>
      </c>
      <c r="H164" t="s">
        <v>271</v>
      </c>
      <c r="I164" t="s">
        <v>406</v>
      </c>
    </row>
    <row r="165" spans="1:9">
      <c r="A165" t="s">
        <v>222</v>
      </c>
      <c r="B165" t="s">
        <v>222</v>
      </c>
      <c r="C165" t="s">
        <v>603</v>
      </c>
      <c r="D165" t="s">
        <v>273</v>
      </c>
      <c r="E165" t="s">
        <v>175</v>
      </c>
      <c r="F165" t="s">
        <v>176</v>
      </c>
      <c r="G165" t="s">
        <v>1476</v>
      </c>
      <c r="H165" t="s">
        <v>274</v>
      </c>
      <c r="I165" t="s">
        <v>406</v>
      </c>
    </row>
    <row r="166" spans="1:9">
      <c r="A166" t="s">
        <v>223</v>
      </c>
      <c r="B166" t="s">
        <v>223</v>
      </c>
      <c r="C166" t="s">
        <v>604</v>
      </c>
      <c r="D166" t="s">
        <v>276</v>
      </c>
      <c r="E166" t="s">
        <v>175</v>
      </c>
      <c r="F166" t="s">
        <v>176</v>
      </c>
      <c r="G166" t="s">
        <v>1477</v>
      </c>
      <c r="H166" t="s">
        <v>277</v>
      </c>
      <c r="I166" t="s">
        <v>406</v>
      </c>
    </row>
    <row r="167" spans="1:9">
      <c r="A167" t="s">
        <v>224</v>
      </c>
      <c r="B167" t="s">
        <v>224</v>
      </c>
      <c r="C167" t="s">
        <v>605</v>
      </c>
      <c r="D167" t="s">
        <v>279</v>
      </c>
      <c r="E167" t="s">
        <v>175</v>
      </c>
      <c r="F167" t="s">
        <v>176</v>
      </c>
      <c r="G167" t="s">
        <v>1478</v>
      </c>
      <c r="H167" t="s">
        <v>280</v>
      </c>
      <c r="I167" t="s">
        <v>406</v>
      </c>
    </row>
    <row r="168" spans="1:9">
      <c r="A168" t="s">
        <v>225</v>
      </c>
      <c r="B168" t="s">
        <v>225</v>
      </c>
      <c r="C168" t="s">
        <v>606</v>
      </c>
      <c r="D168" t="s">
        <v>282</v>
      </c>
      <c r="E168" t="s">
        <v>175</v>
      </c>
      <c r="F168" t="s">
        <v>176</v>
      </c>
      <c r="G168" t="s">
        <v>1479</v>
      </c>
      <c r="H168" t="s">
        <v>283</v>
      </c>
      <c r="I168" t="s">
        <v>406</v>
      </c>
    </row>
    <row r="169" spans="1:9">
      <c r="A169" t="s">
        <v>226</v>
      </c>
      <c r="B169" t="s">
        <v>226</v>
      </c>
      <c r="C169" t="s">
        <v>607</v>
      </c>
      <c r="D169" t="s">
        <v>285</v>
      </c>
      <c r="E169" t="s">
        <v>175</v>
      </c>
      <c r="F169" t="s">
        <v>176</v>
      </c>
      <c r="G169" t="s">
        <v>1480</v>
      </c>
      <c r="H169" t="s">
        <v>286</v>
      </c>
      <c r="I169" t="s">
        <v>406</v>
      </c>
    </row>
    <row r="170" spans="1:9">
      <c r="A170" t="s">
        <v>227</v>
      </c>
      <c r="B170" t="s">
        <v>227</v>
      </c>
      <c r="C170" t="s">
        <v>608</v>
      </c>
      <c r="D170" t="s">
        <v>288</v>
      </c>
      <c r="E170" t="s">
        <v>175</v>
      </c>
      <c r="F170" t="s">
        <v>176</v>
      </c>
      <c r="G170" t="s">
        <v>1481</v>
      </c>
      <c r="H170" t="s">
        <v>289</v>
      </c>
      <c r="I170" t="s">
        <v>406</v>
      </c>
    </row>
    <row r="171" spans="1:9">
      <c r="A171" t="s">
        <v>228</v>
      </c>
      <c r="B171" t="s">
        <v>228</v>
      </c>
      <c r="C171" t="s">
        <v>609</v>
      </c>
      <c r="D171" t="s">
        <v>291</v>
      </c>
      <c r="E171" t="s">
        <v>175</v>
      </c>
      <c r="F171" t="s">
        <v>176</v>
      </c>
      <c r="G171" t="s">
        <v>1482</v>
      </c>
      <c r="H171" t="s">
        <v>292</v>
      </c>
      <c r="I171" t="s">
        <v>406</v>
      </c>
    </row>
    <row r="172" spans="1:9">
      <c r="A172" t="s">
        <v>229</v>
      </c>
      <c r="B172" t="s">
        <v>229</v>
      </c>
      <c r="C172" t="s">
        <v>610</v>
      </c>
      <c r="D172" t="s">
        <v>294</v>
      </c>
      <c r="E172" t="s">
        <v>175</v>
      </c>
      <c r="F172" t="s">
        <v>176</v>
      </c>
      <c r="G172" t="s">
        <v>1483</v>
      </c>
      <c r="H172" t="s">
        <v>295</v>
      </c>
      <c r="I172" t="s">
        <v>406</v>
      </c>
    </row>
    <row r="173" spans="1:9">
      <c r="A173" t="s">
        <v>230</v>
      </c>
      <c r="B173" t="s">
        <v>230</v>
      </c>
      <c r="C173" t="s">
        <v>611</v>
      </c>
      <c r="D173" t="s">
        <v>297</v>
      </c>
      <c r="E173" t="s">
        <v>175</v>
      </c>
      <c r="F173" t="s">
        <v>176</v>
      </c>
      <c r="G173" t="s">
        <v>1484</v>
      </c>
      <c r="H173" t="s">
        <v>298</v>
      </c>
      <c r="I173" t="s">
        <v>406</v>
      </c>
    </row>
    <row r="174" spans="1:9">
      <c r="A174" t="s">
        <v>231</v>
      </c>
      <c r="B174" t="s">
        <v>231</v>
      </c>
      <c r="C174" t="s">
        <v>612</v>
      </c>
      <c r="D174" t="s">
        <v>300</v>
      </c>
      <c r="E174" t="s">
        <v>175</v>
      </c>
      <c r="F174" t="s">
        <v>176</v>
      </c>
      <c r="G174" t="s">
        <v>1485</v>
      </c>
      <c r="H174" t="s">
        <v>301</v>
      </c>
      <c r="I174" t="s">
        <v>406</v>
      </c>
    </row>
    <row r="175" spans="1:9">
      <c r="A175" t="s">
        <v>232</v>
      </c>
      <c r="B175" t="s">
        <v>232</v>
      </c>
      <c r="C175" t="s">
        <v>613</v>
      </c>
      <c r="D175" t="s">
        <v>303</v>
      </c>
      <c r="E175" t="s">
        <v>175</v>
      </c>
      <c r="F175" t="s">
        <v>176</v>
      </c>
      <c r="G175" t="s">
        <v>1486</v>
      </c>
      <c r="H175" t="s">
        <v>304</v>
      </c>
      <c r="I175" t="s">
        <v>406</v>
      </c>
    </row>
    <row r="176" spans="1:9">
      <c r="A176" t="s">
        <v>233</v>
      </c>
      <c r="B176" t="s">
        <v>233</v>
      </c>
      <c r="C176" t="s">
        <v>614</v>
      </c>
      <c r="D176" t="s">
        <v>306</v>
      </c>
      <c r="E176" t="s">
        <v>175</v>
      </c>
      <c r="F176" t="s">
        <v>176</v>
      </c>
      <c r="G176" t="s">
        <v>1487</v>
      </c>
      <c r="H176" t="s">
        <v>307</v>
      </c>
      <c r="I176" t="s">
        <v>406</v>
      </c>
    </row>
    <row r="177" spans="1:9">
      <c r="A177" t="s">
        <v>234</v>
      </c>
      <c r="B177" t="s">
        <v>234</v>
      </c>
      <c r="C177" t="s">
        <v>615</v>
      </c>
      <c r="D177" t="s">
        <v>309</v>
      </c>
      <c r="E177" t="s">
        <v>175</v>
      </c>
      <c r="F177" t="s">
        <v>176</v>
      </c>
      <c r="G177" t="s">
        <v>1488</v>
      </c>
      <c r="H177" t="s">
        <v>310</v>
      </c>
      <c r="I177" t="s">
        <v>406</v>
      </c>
    </row>
    <row r="178" spans="1:9">
      <c r="A178" t="s">
        <v>235</v>
      </c>
      <c r="B178" t="s">
        <v>235</v>
      </c>
      <c r="C178" t="s">
        <v>616</v>
      </c>
      <c r="D178" t="s">
        <v>312</v>
      </c>
      <c r="E178" t="s">
        <v>175</v>
      </c>
      <c r="F178" t="s">
        <v>176</v>
      </c>
      <c r="G178" t="s">
        <v>1489</v>
      </c>
      <c r="H178" t="s">
        <v>313</v>
      </c>
      <c r="I178" t="s">
        <v>406</v>
      </c>
    </row>
    <row r="179" spans="1:9">
      <c r="A179" t="s">
        <v>236</v>
      </c>
      <c r="B179" t="s">
        <v>236</v>
      </c>
      <c r="C179" t="s">
        <v>617</v>
      </c>
      <c r="D179" t="s">
        <v>315</v>
      </c>
      <c r="E179" t="s">
        <v>175</v>
      </c>
      <c r="F179" t="s">
        <v>176</v>
      </c>
      <c r="G179" t="s">
        <v>1490</v>
      </c>
      <c r="H179" t="s">
        <v>316</v>
      </c>
      <c r="I179" t="s">
        <v>406</v>
      </c>
    </row>
    <row r="180" spans="1:9">
      <c r="A180" t="s">
        <v>237</v>
      </c>
      <c r="B180" t="s">
        <v>237</v>
      </c>
      <c r="C180" t="s">
        <v>618</v>
      </c>
      <c r="D180" t="s">
        <v>318</v>
      </c>
      <c r="E180" t="s">
        <v>175</v>
      </c>
      <c r="F180" t="s">
        <v>176</v>
      </c>
      <c r="G180" t="s">
        <v>1491</v>
      </c>
      <c r="H180" t="s">
        <v>319</v>
      </c>
      <c r="I180" t="s">
        <v>406</v>
      </c>
    </row>
    <row r="181" spans="1:9">
      <c r="A181" t="s">
        <v>238</v>
      </c>
      <c r="B181" t="s">
        <v>238</v>
      </c>
      <c r="C181" t="s">
        <v>619</v>
      </c>
      <c r="D181" t="s">
        <v>321</v>
      </c>
      <c r="E181" t="s">
        <v>175</v>
      </c>
      <c r="F181" t="s">
        <v>176</v>
      </c>
      <c r="G181" t="s">
        <v>1492</v>
      </c>
      <c r="H181" t="s">
        <v>322</v>
      </c>
      <c r="I181" t="s">
        <v>406</v>
      </c>
    </row>
    <row r="182" spans="1:9">
      <c r="A182" t="s">
        <v>39</v>
      </c>
      <c r="B182" t="s">
        <v>39</v>
      </c>
      <c r="C182" t="s">
        <v>620</v>
      </c>
      <c r="D182" t="s">
        <v>324</v>
      </c>
      <c r="E182" t="s">
        <v>175</v>
      </c>
      <c r="F182" t="s">
        <v>176</v>
      </c>
      <c r="G182" t="s">
        <v>1493</v>
      </c>
      <c r="H182" t="s">
        <v>325</v>
      </c>
      <c r="I182" t="s">
        <v>406</v>
      </c>
    </row>
    <row r="183" spans="1:9">
      <c r="A183" t="s">
        <v>40</v>
      </c>
      <c r="B183" t="s">
        <v>40</v>
      </c>
      <c r="C183" t="s">
        <v>621</v>
      </c>
      <c r="D183" t="s">
        <v>327</v>
      </c>
      <c r="E183" t="s">
        <v>175</v>
      </c>
      <c r="F183" t="s">
        <v>176</v>
      </c>
      <c r="G183" t="s">
        <v>1494</v>
      </c>
      <c r="H183" t="s">
        <v>328</v>
      </c>
      <c r="I183" t="s">
        <v>406</v>
      </c>
    </row>
    <row r="184" spans="1:9">
      <c r="A184" t="s">
        <v>41</v>
      </c>
      <c r="B184" t="s">
        <v>41</v>
      </c>
      <c r="C184" t="s">
        <v>622</v>
      </c>
      <c r="D184" t="s">
        <v>330</v>
      </c>
      <c r="E184" t="s">
        <v>175</v>
      </c>
      <c r="F184" t="s">
        <v>176</v>
      </c>
      <c r="G184" t="s">
        <v>1495</v>
      </c>
      <c r="H184" t="s">
        <v>331</v>
      </c>
      <c r="I184" t="s">
        <v>406</v>
      </c>
    </row>
    <row r="185" spans="1:9">
      <c r="A185" t="s">
        <v>42</v>
      </c>
      <c r="B185" t="s">
        <v>42</v>
      </c>
      <c r="C185" t="s">
        <v>623</v>
      </c>
      <c r="D185" t="s">
        <v>333</v>
      </c>
      <c r="E185" t="s">
        <v>175</v>
      </c>
      <c r="F185" t="s">
        <v>176</v>
      </c>
      <c r="G185" t="s">
        <v>1496</v>
      </c>
      <c r="H185" t="s">
        <v>334</v>
      </c>
      <c r="I185" t="s">
        <v>406</v>
      </c>
    </row>
    <row r="186" spans="1:9">
      <c r="A186" t="s">
        <v>43</v>
      </c>
      <c r="B186" t="s">
        <v>43</v>
      </c>
      <c r="C186" t="s">
        <v>624</v>
      </c>
      <c r="D186" t="s">
        <v>336</v>
      </c>
      <c r="E186" t="s">
        <v>175</v>
      </c>
      <c r="F186" t="s">
        <v>176</v>
      </c>
      <c r="G186" t="s">
        <v>1497</v>
      </c>
      <c r="H186" t="s">
        <v>337</v>
      </c>
      <c r="I186" t="s">
        <v>406</v>
      </c>
    </row>
    <row r="187" spans="1:9">
      <c r="A187" t="s">
        <v>44</v>
      </c>
      <c r="B187" t="s">
        <v>44</v>
      </c>
      <c r="C187" t="s">
        <v>625</v>
      </c>
      <c r="D187" t="s">
        <v>339</v>
      </c>
      <c r="E187" t="s">
        <v>175</v>
      </c>
      <c r="F187" t="s">
        <v>176</v>
      </c>
      <c r="G187" t="s">
        <v>1498</v>
      </c>
      <c r="H187" t="s">
        <v>340</v>
      </c>
      <c r="I187" t="s">
        <v>406</v>
      </c>
    </row>
    <row r="188" spans="1:9">
      <c r="A188" t="s">
        <v>45</v>
      </c>
      <c r="B188" t="s">
        <v>45</v>
      </c>
      <c r="C188" t="s">
        <v>626</v>
      </c>
      <c r="D188" t="s">
        <v>342</v>
      </c>
      <c r="E188" t="s">
        <v>175</v>
      </c>
      <c r="F188" t="s">
        <v>176</v>
      </c>
      <c r="G188" t="s">
        <v>1499</v>
      </c>
      <c r="H188" t="s">
        <v>343</v>
      </c>
      <c r="I188" t="s">
        <v>406</v>
      </c>
    </row>
    <row r="189" spans="1:9">
      <c r="A189" t="s">
        <v>46</v>
      </c>
      <c r="B189" t="s">
        <v>46</v>
      </c>
      <c r="C189" t="s">
        <v>627</v>
      </c>
      <c r="D189" t="s">
        <v>345</v>
      </c>
      <c r="E189" t="s">
        <v>175</v>
      </c>
      <c r="F189" t="s">
        <v>176</v>
      </c>
      <c r="G189" t="s">
        <v>1500</v>
      </c>
      <c r="H189" t="s">
        <v>346</v>
      </c>
      <c r="I189" t="s">
        <v>406</v>
      </c>
    </row>
    <row r="190" spans="1:9">
      <c r="A190" t="s">
        <v>47</v>
      </c>
      <c r="B190" t="s">
        <v>47</v>
      </c>
      <c r="C190" t="s">
        <v>628</v>
      </c>
      <c r="D190" t="s">
        <v>348</v>
      </c>
      <c r="E190" t="s">
        <v>175</v>
      </c>
      <c r="F190" t="s">
        <v>176</v>
      </c>
      <c r="G190" t="s">
        <v>1501</v>
      </c>
      <c r="H190" t="s">
        <v>349</v>
      </c>
      <c r="I190" t="s">
        <v>406</v>
      </c>
    </row>
    <row r="191" spans="1:9">
      <c r="A191" t="s">
        <v>48</v>
      </c>
      <c r="B191" t="s">
        <v>48</v>
      </c>
      <c r="C191" t="s">
        <v>629</v>
      </c>
      <c r="D191" t="s">
        <v>351</v>
      </c>
      <c r="E191" t="s">
        <v>175</v>
      </c>
      <c r="F191" t="s">
        <v>176</v>
      </c>
      <c r="G191" t="s">
        <v>1502</v>
      </c>
      <c r="H191" t="s">
        <v>352</v>
      </c>
      <c r="I191" t="s">
        <v>406</v>
      </c>
    </row>
    <row r="192" spans="1:9">
      <c r="A192" t="s">
        <v>49</v>
      </c>
      <c r="B192" t="s">
        <v>49</v>
      </c>
      <c r="C192" t="s">
        <v>630</v>
      </c>
      <c r="D192" t="s">
        <v>354</v>
      </c>
      <c r="E192" t="s">
        <v>175</v>
      </c>
      <c r="F192" t="s">
        <v>176</v>
      </c>
      <c r="G192" t="s">
        <v>1503</v>
      </c>
      <c r="H192" t="s">
        <v>355</v>
      </c>
      <c r="I192" t="s">
        <v>406</v>
      </c>
    </row>
    <row r="193" spans="1:9">
      <c r="A193" t="s">
        <v>50</v>
      </c>
      <c r="B193" t="s">
        <v>50</v>
      </c>
      <c r="C193" t="s">
        <v>631</v>
      </c>
      <c r="D193" t="s">
        <v>357</v>
      </c>
      <c r="E193" t="s">
        <v>175</v>
      </c>
      <c r="F193" t="s">
        <v>176</v>
      </c>
      <c r="G193" t="s">
        <v>1504</v>
      </c>
      <c r="H193" t="s">
        <v>358</v>
      </c>
      <c r="I193" t="s">
        <v>406</v>
      </c>
    </row>
    <row r="194" spans="1:9">
      <c r="A194" t="s">
        <v>51</v>
      </c>
      <c r="B194" t="s">
        <v>51</v>
      </c>
      <c r="C194" t="s">
        <v>632</v>
      </c>
      <c r="D194" t="s">
        <v>360</v>
      </c>
      <c r="E194" t="s">
        <v>175</v>
      </c>
      <c r="F194" t="s">
        <v>176</v>
      </c>
      <c r="G194" t="s">
        <v>1505</v>
      </c>
      <c r="H194" t="s">
        <v>361</v>
      </c>
      <c r="I194" t="s">
        <v>406</v>
      </c>
    </row>
    <row r="195" spans="1:9">
      <c r="A195" t="s">
        <v>52</v>
      </c>
      <c r="B195" t="s">
        <v>52</v>
      </c>
      <c r="C195" t="s">
        <v>633</v>
      </c>
      <c r="D195" t="s">
        <v>363</v>
      </c>
      <c r="E195" t="s">
        <v>175</v>
      </c>
      <c r="F195" t="s">
        <v>176</v>
      </c>
      <c r="G195" t="s">
        <v>1506</v>
      </c>
      <c r="H195" t="s">
        <v>364</v>
      </c>
      <c r="I195" t="s">
        <v>406</v>
      </c>
    </row>
    <row r="196" spans="1:9">
      <c r="A196" t="s">
        <v>53</v>
      </c>
      <c r="B196" t="s">
        <v>53</v>
      </c>
      <c r="C196" t="s">
        <v>634</v>
      </c>
      <c r="D196" t="s">
        <v>366</v>
      </c>
      <c r="E196" t="s">
        <v>175</v>
      </c>
      <c r="F196" t="s">
        <v>176</v>
      </c>
      <c r="G196" t="s">
        <v>1507</v>
      </c>
      <c r="H196" t="s">
        <v>367</v>
      </c>
      <c r="I196" t="s">
        <v>406</v>
      </c>
    </row>
    <row r="197" spans="1:9">
      <c r="A197" t="s">
        <v>54</v>
      </c>
      <c r="B197" t="s">
        <v>54</v>
      </c>
      <c r="C197" t="s">
        <v>635</v>
      </c>
      <c r="D197" t="s">
        <v>369</v>
      </c>
      <c r="E197" t="s">
        <v>175</v>
      </c>
      <c r="F197" t="s">
        <v>176</v>
      </c>
      <c r="G197" t="s">
        <v>1508</v>
      </c>
      <c r="H197" t="s">
        <v>370</v>
      </c>
      <c r="I197" t="s">
        <v>406</v>
      </c>
    </row>
    <row r="198" spans="1:9">
      <c r="A198" t="s">
        <v>55</v>
      </c>
      <c r="B198" t="s">
        <v>55</v>
      </c>
      <c r="C198" t="s">
        <v>636</v>
      </c>
      <c r="D198" t="s">
        <v>372</v>
      </c>
      <c r="E198" t="s">
        <v>175</v>
      </c>
      <c r="F198" t="s">
        <v>176</v>
      </c>
      <c r="G198" t="s">
        <v>1509</v>
      </c>
      <c r="H198" t="s">
        <v>373</v>
      </c>
      <c r="I198" t="s">
        <v>406</v>
      </c>
    </row>
    <row r="199" spans="1:9">
      <c r="A199" t="s">
        <v>56</v>
      </c>
      <c r="B199" t="s">
        <v>56</v>
      </c>
      <c r="C199" t="s">
        <v>637</v>
      </c>
      <c r="D199" t="s">
        <v>375</v>
      </c>
      <c r="E199" t="s">
        <v>175</v>
      </c>
      <c r="F199" t="s">
        <v>176</v>
      </c>
      <c r="G199" t="s">
        <v>1510</v>
      </c>
      <c r="H199" t="s">
        <v>376</v>
      </c>
      <c r="I199" t="s">
        <v>406</v>
      </c>
    </row>
    <row r="200" spans="1:9">
      <c r="A200" t="s">
        <v>57</v>
      </c>
      <c r="B200" t="s">
        <v>57</v>
      </c>
      <c r="C200" t="s">
        <v>638</v>
      </c>
      <c r="D200" t="s">
        <v>378</v>
      </c>
      <c r="E200" t="s">
        <v>175</v>
      </c>
      <c r="F200" t="s">
        <v>176</v>
      </c>
      <c r="G200" t="s">
        <v>1511</v>
      </c>
      <c r="H200" t="s">
        <v>379</v>
      </c>
      <c r="I200" t="s">
        <v>406</v>
      </c>
    </row>
    <row r="201" spans="1:9">
      <c r="A201" t="s">
        <v>58</v>
      </c>
      <c r="B201" t="s">
        <v>58</v>
      </c>
      <c r="C201" t="s">
        <v>639</v>
      </c>
      <c r="D201" t="s">
        <v>133</v>
      </c>
      <c r="E201" t="s">
        <v>175</v>
      </c>
      <c r="F201" t="s">
        <v>176</v>
      </c>
      <c r="G201" t="s">
        <v>1512</v>
      </c>
      <c r="H201" t="s">
        <v>134</v>
      </c>
      <c r="I201" t="s">
        <v>406</v>
      </c>
    </row>
    <row r="202" spans="1:9">
      <c r="A202" t="s">
        <v>59</v>
      </c>
      <c r="B202" t="s">
        <v>59</v>
      </c>
      <c r="C202" t="s">
        <v>640</v>
      </c>
      <c r="D202" t="s">
        <v>136</v>
      </c>
      <c r="E202" t="s">
        <v>175</v>
      </c>
      <c r="F202" t="s">
        <v>176</v>
      </c>
      <c r="G202" t="s">
        <v>1513</v>
      </c>
      <c r="H202" t="s">
        <v>137</v>
      </c>
      <c r="I202" t="s">
        <v>406</v>
      </c>
    </row>
    <row r="203" spans="1:9">
      <c r="A203" t="s">
        <v>60</v>
      </c>
      <c r="B203" t="s">
        <v>60</v>
      </c>
      <c r="C203" t="s">
        <v>641</v>
      </c>
      <c r="D203" t="s">
        <v>139</v>
      </c>
      <c r="E203" t="s">
        <v>175</v>
      </c>
      <c r="F203" t="s">
        <v>176</v>
      </c>
      <c r="G203" t="s">
        <v>1514</v>
      </c>
      <c r="H203" t="s">
        <v>140</v>
      </c>
      <c r="I203" t="s">
        <v>406</v>
      </c>
    </row>
    <row r="204" spans="1:9">
      <c r="A204" t="s">
        <v>61</v>
      </c>
      <c r="B204" t="s">
        <v>61</v>
      </c>
      <c r="C204" t="s">
        <v>642</v>
      </c>
      <c r="D204" t="s">
        <v>142</v>
      </c>
      <c r="E204" t="s">
        <v>175</v>
      </c>
      <c r="F204" t="s">
        <v>176</v>
      </c>
      <c r="G204" t="s">
        <v>1515</v>
      </c>
      <c r="H204" t="s">
        <v>143</v>
      </c>
      <c r="I204" t="s">
        <v>406</v>
      </c>
    </row>
    <row r="205" spans="1:9">
      <c r="A205" t="s">
        <v>62</v>
      </c>
      <c r="B205" t="s">
        <v>62</v>
      </c>
      <c r="C205" t="s">
        <v>643</v>
      </c>
      <c r="D205" t="s">
        <v>145</v>
      </c>
      <c r="E205" t="s">
        <v>175</v>
      </c>
      <c r="F205" t="s">
        <v>176</v>
      </c>
      <c r="G205" t="s">
        <v>1516</v>
      </c>
      <c r="H205" t="s">
        <v>146</v>
      </c>
      <c r="I205" t="s">
        <v>406</v>
      </c>
    </row>
    <row r="206" spans="1:9">
      <c r="A206" t="s">
        <v>63</v>
      </c>
      <c r="B206" t="s">
        <v>63</v>
      </c>
      <c r="C206" t="s">
        <v>644</v>
      </c>
      <c r="D206" t="s">
        <v>148</v>
      </c>
      <c r="E206" t="s">
        <v>175</v>
      </c>
      <c r="F206" t="s">
        <v>176</v>
      </c>
      <c r="G206" t="s">
        <v>1517</v>
      </c>
      <c r="H206" t="s">
        <v>149</v>
      </c>
      <c r="I206" t="s">
        <v>406</v>
      </c>
    </row>
    <row r="207" spans="1:9">
      <c r="A207" t="s">
        <v>64</v>
      </c>
      <c r="B207" t="s">
        <v>64</v>
      </c>
      <c r="C207" t="s">
        <v>645</v>
      </c>
      <c r="D207" t="s">
        <v>151</v>
      </c>
      <c r="E207" t="s">
        <v>175</v>
      </c>
      <c r="F207" t="s">
        <v>176</v>
      </c>
      <c r="G207" t="s">
        <v>1518</v>
      </c>
      <c r="H207" t="s">
        <v>152</v>
      </c>
      <c r="I207" t="s">
        <v>406</v>
      </c>
    </row>
    <row r="208" spans="1:9">
      <c r="A208" t="s">
        <v>65</v>
      </c>
      <c r="B208" t="s">
        <v>65</v>
      </c>
      <c r="C208" t="s">
        <v>646</v>
      </c>
      <c r="D208" t="s">
        <v>154</v>
      </c>
      <c r="E208" t="s">
        <v>175</v>
      </c>
      <c r="F208" t="s">
        <v>176</v>
      </c>
      <c r="G208" t="s">
        <v>1519</v>
      </c>
      <c r="H208" t="s">
        <v>155</v>
      </c>
      <c r="I208" t="s">
        <v>406</v>
      </c>
    </row>
    <row r="209" spans="1:9">
      <c r="A209" t="s">
        <v>66</v>
      </c>
      <c r="B209" t="s">
        <v>66</v>
      </c>
      <c r="C209" t="s">
        <v>647</v>
      </c>
      <c r="D209" t="s">
        <v>157</v>
      </c>
      <c r="E209" t="s">
        <v>175</v>
      </c>
      <c r="F209" t="s">
        <v>176</v>
      </c>
      <c r="G209" t="s">
        <v>1520</v>
      </c>
      <c r="H209" t="s">
        <v>158</v>
      </c>
      <c r="I209" t="s">
        <v>406</v>
      </c>
    </row>
    <row r="210" spans="1:9">
      <c r="A210" t="s">
        <v>67</v>
      </c>
      <c r="B210" t="s">
        <v>67</v>
      </c>
      <c r="C210" t="s">
        <v>648</v>
      </c>
      <c r="D210" t="s">
        <v>160</v>
      </c>
      <c r="E210" t="s">
        <v>175</v>
      </c>
      <c r="F210" t="s">
        <v>176</v>
      </c>
      <c r="G210" t="s">
        <v>1521</v>
      </c>
      <c r="H210" t="s">
        <v>161</v>
      </c>
      <c r="I210" t="s">
        <v>406</v>
      </c>
    </row>
    <row r="211" spans="1:9">
      <c r="A211" t="s">
        <v>68</v>
      </c>
      <c r="B211" t="s">
        <v>68</v>
      </c>
      <c r="C211" t="s">
        <v>649</v>
      </c>
      <c r="D211" t="s">
        <v>163</v>
      </c>
      <c r="E211" t="s">
        <v>175</v>
      </c>
      <c r="F211" t="s">
        <v>176</v>
      </c>
      <c r="G211" t="s">
        <v>1522</v>
      </c>
      <c r="H211" t="s">
        <v>164</v>
      </c>
      <c r="I211" t="s">
        <v>406</v>
      </c>
    </row>
    <row r="212" spans="1:9">
      <c r="A212" t="s">
        <v>69</v>
      </c>
      <c r="B212" t="s">
        <v>69</v>
      </c>
      <c r="C212" t="s">
        <v>650</v>
      </c>
      <c r="D212" t="s">
        <v>166</v>
      </c>
      <c r="E212" t="s">
        <v>175</v>
      </c>
      <c r="F212" t="s">
        <v>176</v>
      </c>
      <c r="G212" t="s">
        <v>1523</v>
      </c>
      <c r="H212" t="s">
        <v>167</v>
      </c>
      <c r="I212" t="s">
        <v>406</v>
      </c>
    </row>
    <row r="213" spans="1:9">
      <c r="A213" t="s">
        <v>70</v>
      </c>
      <c r="B213" t="s">
        <v>70</v>
      </c>
      <c r="C213" t="s">
        <v>651</v>
      </c>
      <c r="D213" t="s">
        <v>169</v>
      </c>
      <c r="E213" t="s">
        <v>175</v>
      </c>
      <c r="F213" t="s">
        <v>176</v>
      </c>
      <c r="G213" t="s">
        <v>1524</v>
      </c>
      <c r="H213" t="s">
        <v>170</v>
      </c>
      <c r="I213" t="s">
        <v>406</v>
      </c>
    </row>
    <row r="214" spans="1:9">
      <c r="A214" t="s">
        <v>71</v>
      </c>
      <c r="B214" t="s">
        <v>71</v>
      </c>
      <c r="C214" t="s">
        <v>652</v>
      </c>
      <c r="D214" t="s">
        <v>172</v>
      </c>
      <c r="E214" t="s">
        <v>175</v>
      </c>
      <c r="F214" t="s">
        <v>176</v>
      </c>
      <c r="G214" t="s">
        <v>1525</v>
      </c>
      <c r="H214" t="s">
        <v>173</v>
      </c>
      <c r="I214" t="s">
        <v>406</v>
      </c>
    </row>
    <row r="215" spans="1:9">
      <c r="A215" t="s">
        <v>72</v>
      </c>
      <c r="B215" t="s">
        <v>72</v>
      </c>
      <c r="C215" t="s">
        <v>653</v>
      </c>
      <c r="D215" t="s">
        <v>402</v>
      </c>
      <c r="E215" t="s">
        <v>73</v>
      </c>
      <c r="F215" t="s">
        <v>74</v>
      </c>
      <c r="G215" t="s">
        <v>1647</v>
      </c>
      <c r="H215" t="s">
        <v>405</v>
      </c>
      <c r="I215" t="s">
        <v>406</v>
      </c>
    </row>
    <row r="216" spans="1:9">
      <c r="A216" t="s">
        <v>75</v>
      </c>
      <c r="B216" t="s">
        <v>75</v>
      </c>
      <c r="C216" t="s">
        <v>654</v>
      </c>
      <c r="D216" t="s">
        <v>408</v>
      </c>
      <c r="E216" t="s">
        <v>73</v>
      </c>
      <c r="F216" t="s">
        <v>74</v>
      </c>
      <c r="G216" t="s">
        <v>1648</v>
      </c>
      <c r="H216" t="s">
        <v>409</v>
      </c>
      <c r="I216" t="s">
        <v>406</v>
      </c>
    </row>
    <row r="217" spans="1:9">
      <c r="A217" t="s">
        <v>76</v>
      </c>
      <c r="B217" t="s">
        <v>76</v>
      </c>
      <c r="C217" t="s">
        <v>655</v>
      </c>
      <c r="D217" t="s">
        <v>411</v>
      </c>
      <c r="E217" t="s">
        <v>73</v>
      </c>
      <c r="F217" t="s">
        <v>74</v>
      </c>
      <c r="G217" t="s">
        <v>1649</v>
      </c>
      <c r="H217" t="s">
        <v>412</v>
      </c>
      <c r="I217" t="s">
        <v>406</v>
      </c>
    </row>
    <row r="218" spans="1:9">
      <c r="A218" t="s">
        <v>77</v>
      </c>
      <c r="B218" t="s">
        <v>77</v>
      </c>
      <c r="C218" t="s">
        <v>656</v>
      </c>
      <c r="D218" t="s">
        <v>414</v>
      </c>
      <c r="E218" t="s">
        <v>73</v>
      </c>
      <c r="F218" t="s">
        <v>74</v>
      </c>
      <c r="G218" t="s">
        <v>1650</v>
      </c>
      <c r="H218" t="s">
        <v>415</v>
      </c>
      <c r="I218" t="s">
        <v>406</v>
      </c>
    </row>
    <row r="219" spans="1:9">
      <c r="A219" t="s">
        <v>78</v>
      </c>
      <c r="B219" t="s">
        <v>78</v>
      </c>
      <c r="C219" t="s">
        <v>657</v>
      </c>
      <c r="D219" t="s">
        <v>417</v>
      </c>
      <c r="E219" t="s">
        <v>73</v>
      </c>
      <c r="F219" t="s">
        <v>74</v>
      </c>
      <c r="G219" t="s">
        <v>1651</v>
      </c>
      <c r="H219" t="s">
        <v>418</v>
      </c>
      <c r="I219" t="s">
        <v>406</v>
      </c>
    </row>
    <row r="220" spans="1:9">
      <c r="A220" t="s">
        <v>79</v>
      </c>
      <c r="B220" t="s">
        <v>79</v>
      </c>
      <c r="C220" t="s">
        <v>658</v>
      </c>
      <c r="D220" t="s">
        <v>420</v>
      </c>
      <c r="E220" t="s">
        <v>73</v>
      </c>
      <c r="F220" t="s">
        <v>74</v>
      </c>
      <c r="G220" t="s">
        <v>1652</v>
      </c>
      <c r="H220" t="s">
        <v>421</v>
      </c>
      <c r="I220" t="s">
        <v>406</v>
      </c>
    </row>
    <row r="221" spans="1:9">
      <c r="A221" t="s">
        <v>80</v>
      </c>
      <c r="B221" t="s">
        <v>80</v>
      </c>
      <c r="C221" t="s">
        <v>659</v>
      </c>
      <c r="D221" t="s">
        <v>423</v>
      </c>
      <c r="E221" t="s">
        <v>73</v>
      </c>
      <c r="F221" t="s">
        <v>74</v>
      </c>
      <c r="G221" t="s">
        <v>1653</v>
      </c>
      <c r="H221" t="s">
        <v>424</v>
      </c>
      <c r="I221" t="s">
        <v>406</v>
      </c>
    </row>
    <row r="222" spans="1:9">
      <c r="A222" t="s">
        <v>81</v>
      </c>
      <c r="B222" t="s">
        <v>81</v>
      </c>
      <c r="C222" t="s">
        <v>660</v>
      </c>
      <c r="D222" t="s">
        <v>426</v>
      </c>
      <c r="E222" t="s">
        <v>73</v>
      </c>
      <c r="F222" t="s">
        <v>74</v>
      </c>
      <c r="G222" t="s">
        <v>1654</v>
      </c>
      <c r="H222" t="s">
        <v>427</v>
      </c>
      <c r="I222" t="s">
        <v>406</v>
      </c>
    </row>
    <row r="223" spans="1:9">
      <c r="A223" t="s">
        <v>82</v>
      </c>
      <c r="B223" t="s">
        <v>82</v>
      </c>
      <c r="C223" t="s">
        <v>661</v>
      </c>
      <c r="D223" t="s">
        <v>429</v>
      </c>
      <c r="E223" t="s">
        <v>73</v>
      </c>
      <c r="F223" t="s">
        <v>74</v>
      </c>
      <c r="G223" t="s">
        <v>1655</v>
      </c>
      <c r="H223" t="s">
        <v>430</v>
      </c>
      <c r="I223" t="s">
        <v>406</v>
      </c>
    </row>
    <row r="224" spans="1:9">
      <c r="A224" t="s">
        <v>83</v>
      </c>
      <c r="B224" t="s">
        <v>83</v>
      </c>
      <c r="C224" t="s">
        <v>662</v>
      </c>
      <c r="D224" t="s">
        <v>432</v>
      </c>
      <c r="E224" t="s">
        <v>73</v>
      </c>
      <c r="F224" t="s">
        <v>74</v>
      </c>
      <c r="G224" t="s">
        <v>1656</v>
      </c>
      <c r="H224" t="s">
        <v>433</v>
      </c>
      <c r="I224" t="s">
        <v>406</v>
      </c>
    </row>
    <row r="225" spans="1:9">
      <c r="A225" t="s">
        <v>84</v>
      </c>
      <c r="B225" t="s">
        <v>84</v>
      </c>
      <c r="C225" t="s">
        <v>663</v>
      </c>
      <c r="D225" t="s">
        <v>435</v>
      </c>
      <c r="E225" t="s">
        <v>73</v>
      </c>
      <c r="F225" t="s">
        <v>74</v>
      </c>
      <c r="G225" t="s">
        <v>1657</v>
      </c>
      <c r="H225" t="s">
        <v>436</v>
      </c>
      <c r="I225" t="s">
        <v>406</v>
      </c>
    </row>
    <row r="226" spans="1:9">
      <c r="A226" t="s">
        <v>85</v>
      </c>
      <c r="B226" t="s">
        <v>85</v>
      </c>
      <c r="C226" t="s">
        <v>664</v>
      </c>
      <c r="D226" t="s">
        <v>438</v>
      </c>
      <c r="E226" t="s">
        <v>73</v>
      </c>
      <c r="F226" t="s">
        <v>74</v>
      </c>
      <c r="G226" t="s">
        <v>1658</v>
      </c>
      <c r="H226" t="s">
        <v>439</v>
      </c>
      <c r="I226" t="s">
        <v>406</v>
      </c>
    </row>
    <row r="227" spans="1:9">
      <c r="A227" t="s">
        <v>86</v>
      </c>
      <c r="B227" t="s">
        <v>86</v>
      </c>
      <c r="C227" t="s">
        <v>665</v>
      </c>
      <c r="D227" t="s">
        <v>441</v>
      </c>
      <c r="E227" t="s">
        <v>73</v>
      </c>
      <c r="F227" t="s">
        <v>74</v>
      </c>
      <c r="G227" t="s">
        <v>1659</v>
      </c>
      <c r="H227" t="s">
        <v>442</v>
      </c>
      <c r="I227" t="s">
        <v>406</v>
      </c>
    </row>
    <row r="228" spans="1:9">
      <c r="A228" t="s">
        <v>87</v>
      </c>
      <c r="B228" t="s">
        <v>87</v>
      </c>
      <c r="C228" t="s">
        <v>666</v>
      </c>
      <c r="D228" t="s">
        <v>444</v>
      </c>
      <c r="E228" t="s">
        <v>73</v>
      </c>
      <c r="F228" t="s">
        <v>74</v>
      </c>
      <c r="G228" t="s">
        <v>1660</v>
      </c>
      <c r="H228" t="s">
        <v>445</v>
      </c>
      <c r="I228" t="s">
        <v>406</v>
      </c>
    </row>
    <row r="229" spans="1:9">
      <c r="A229" t="s">
        <v>88</v>
      </c>
      <c r="B229" t="s">
        <v>88</v>
      </c>
      <c r="C229" t="s">
        <v>667</v>
      </c>
      <c r="D229" t="s">
        <v>447</v>
      </c>
      <c r="E229" t="s">
        <v>73</v>
      </c>
      <c r="F229" t="s">
        <v>74</v>
      </c>
      <c r="G229" t="s">
        <v>1661</v>
      </c>
      <c r="H229" t="s">
        <v>448</v>
      </c>
      <c r="I229" t="s">
        <v>406</v>
      </c>
    </row>
    <row r="230" spans="1:9">
      <c r="A230" t="s">
        <v>89</v>
      </c>
      <c r="B230" t="s">
        <v>89</v>
      </c>
      <c r="C230" t="s">
        <v>668</v>
      </c>
      <c r="D230" t="s">
        <v>450</v>
      </c>
      <c r="E230" t="s">
        <v>73</v>
      </c>
      <c r="F230" t="s">
        <v>74</v>
      </c>
      <c r="G230" t="s">
        <v>1662</v>
      </c>
      <c r="H230" t="s">
        <v>451</v>
      </c>
      <c r="I230" t="s">
        <v>406</v>
      </c>
    </row>
    <row r="231" spans="1:9">
      <c r="A231" t="s">
        <v>90</v>
      </c>
      <c r="B231" t="s">
        <v>90</v>
      </c>
      <c r="C231" t="s">
        <v>669</v>
      </c>
      <c r="D231" t="s">
        <v>453</v>
      </c>
      <c r="E231" t="s">
        <v>73</v>
      </c>
      <c r="F231" t="s">
        <v>74</v>
      </c>
      <c r="G231" t="s">
        <v>1663</v>
      </c>
      <c r="H231" t="s">
        <v>454</v>
      </c>
      <c r="I231" t="s">
        <v>406</v>
      </c>
    </row>
    <row r="232" spans="1:9">
      <c r="A232" t="s">
        <v>91</v>
      </c>
      <c r="B232" t="s">
        <v>91</v>
      </c>
      <c r="C232" t="s">
        <v>670</v>
      </c>
      <c r="D232" t="s">
        <v>456</v>
      </c>
      <c r="E232" t="s">
        <v>73</v>
      </c>
      <c r="F232" t="s">
        <v>74</v>
      </c>
      <c r="G232" t="s">
        <v>1664</v>
      </c>
      <c r="H232" t="s">
        <v>457</v>
      </c>
      <c r="I232" t="s">
        <v>406</v>
      </c>
    </row>
    <row r="233" spans="1:9">
      <c r="A233" t="s">
        <v>92</v>
      </c>
      <c r="B233" t="s">
        <v>92</v>
      </c>
      <c r="C233" t="s">
        <v>671</v>
      </c>
      <c r="D233" t="s">
        <v>459</v>
      </c>
      <c r="E233" t="s">
        <v>73</v>
      </c>
      <c r="F233" t="s">
        <v>74</v>
      </c>
      <c r="G233" t="s">
        <v>1665</v>
      </c>
      <c r="H233" t="s">
        <v>460</v>
      </c>
      <c r="I233" t="s">
        <v>406</v>
      </c>
    </row>
    <row r="234" spans="1:9">
      <c r="A234" t="s">
        <v>93</v>
      </c>
      <c r="B234" t="s">
        <v>93</v>
      </c>
      <c r="C234" t="s">
        <v>672</v>
      </c>
      <c r="D234" t="s">
        <v>462</v>
      </c>
      <c r="E234" t="s">
        <v>73</v>
      </c>
      <c r="F234" t="s">
        <v>74</v>
      </c>
      <c r="G234" t="s">
        <v>1666</v>
      </c>
      <c r="H234" t="s">
        <v>463</v>
      </c>
      <c r="I234" t="s">
        <v>406</v>
      </c>
    </row>
    <row r="235" spans="1:9">
      <c r="A235" t="s">
        <v>94</v>
      </c>
      <c r="B235" t="s">
        <v>94</v>
      </c>
      <c r="C235" t="s">
        <v>673</v>
      </c>
      <c r="D235" t="s">
        <v>465</v>
      </c>
      <c r="E235" t="s">
        <v>73</v>
      </c>
      <c r="F235" t="s">
        <v>74</v>
      </c>
      <c r="G235" t="s">
        <v>1667</v>
      </c>
      <c r="H235" t="s">
        <v>466</v>
      </c>
      <c r="I235" t="s">
        <v>406</v>
      </c>
    </row>
    <row r="236" spans="1:9">
      <c r="A236" t="s">
        <v>95</v>
      </c>
      <c r="B236" t="s">
        <v>95</v>
      </c>
      <c r="C236" t="s">
        <v>674</v>
      </c>
      <c r="D236" t="s">
        <v>468</v>
      </c>
      <c r="E236" t="s">
        <v>73</v>
      </c>
      <c r="F236" t="s">
        <v>74</v>
      </c>
      <c r="G236" t="s">
        <v>1668</v>
      </c>
      <c r="H236" t="s">
        <v>469</v>
      </c>
      <c r="I236" t="s">
        <v>406</v>
      </c>
    </row>
    <row r="237" spans="1:9">
      <c r="A237" t="s">
        <v>96</v>
      </c>
      <c r="B237" t="s">
        <v>96</v>
      </c>
      <c r="C237" t="s">
        <v>675</v>
      </c>
      <c r="D237" t="s">
        <v>471</v>
      </c>
      <c r="E237" t="s">
        <v>73</v>
      </c>
      <c r="F237" t="s">
        <v>74</v>
      </c>
      <c r="G237" t="s">
        <v>1669</v>
      </c>
      <c r="H237" t="s">
        <v>472</v>
      </c>
      <c r="I237" t="s">
        <v>406</v>
      </c>
    </row>
    <row r="238" spans="1:9">
      <c r="A238" t="s">
        <v>97</v>
      </c>
      <c r="B238" t="s">
        <v>97</v>
      </c>
      <c r="C238" t="s">
        <v>676</v>
      </c>
      <c r="D238" t="s">
        <v>474</v>
      </c>
      <c r="E238" t="s">
        <v>73</v>
      </c>
      <c r="F238" t="s">
        <v>74</v>
      </c>
      <c r="G238" t="s">
        <v>1670</v>
      </c>
      <c r="H238" t="s">
        <v>475</v>
      </c>
      <c r="I238" t="s">
        <v>406</v>
      </c>
    </row>
    <row r="239" spans="1:9">
      <c r="A239" t="s">
        <v>98</v>
      </c>
      <c r="B239" t="s">
        <v>98</v>
      </c>
      <c r="C239" t="s">
        <v>677</v>
      </c>
      <c r="D239" t="s">
        <v>477</v>
      </c>
      <c r="E239" t="s">
        <v>73</v>
      </c>
      <c r="F239" t="s">
        <v>74</v>
      </c>
      <c r="G239" t="s">
        <v>1671</v>
      </c>
      <c r="H239" t="s">
        <v>478</v>
      </c>
      <c r="I239" t="s">
        <v>406</v>
      </c>
    </row>
    <row r="240" spans="1:9">
      <c r="A240" t="s">
        <v>99</v>
      </c>
      <c r="B240" t="s">
        <v>99</v>
      </c>
      <c r="C240" t="s">
        <v>678</v>
      </c>
      <c r="D240" t="s">
        <v>480</v>
      </c>
      <c r="E240" t="s">
        <v>73</v>
      </c>
      <c r="F240" t="s">
        <v>74</v>
      </c>
      <c r="G240" t="s">
        <v>1672</v>
      </c>
      <c r="H240" t="s">
        <v>481</v>
      </c>
      <c r="I240" t="s">
        <v>406</v>
      </c>
    </row>
    <row r="241" spans="1:9">
      <c r="A241" t="s">
        <v>100</v>
      </c>
      <c r="B241" t="s">
        <v>100</v>
      </c>
      <c r="C241" t="s">
        <v>679</v>
      </c>
      <c r="D241" t="s">
        <v>483</v>
      </c>
      <c r="E241" t="s">
        <v>73</v>
      </c>
      <c r="F241" t="s">
        <v>74</v>
      </c>
      <c r="G241" t="s">
        <v>1673</v>
      </c>
      <c r="H241" t="s">
        <v>484</v>
      </c>
      <c r="I241" t="s">
        <v>406</v>
      </c>
    </row>
    <row r="242" spans="1:9">
      <c r="A242" t="s">
        <v>101</v>
      </c>
      <c r="B242" t="s">
        <v>101</v>
      </c>
      <c r="C242" t="s">
        <v>680</v>
      </c>
      <c r="D242" t="s">
        <v>486</v>
      </c>
      <c r="E242" t="s">
        <v>73</v>
      </c>
      <c r="F242" t="s">
        <v>74</v>
      </c>
      <c r="G242" t="s">
        <v>1674</v>
      </c>
      <c r="H242" t="s">
        <v>487</v>
      </c>
      <c r="I242" t="s">
        <v>406</v>
      </c>
    </row>
    <row r="243" spans="1:9">
      <c r="A243" t="s">
        <v>102</v>
      </c>
      <c r="B243" t="s">
        <v>102</v>
      </c>
      <c r="C243" t="s">
        <v>681</v>
      </c>
      <c r="D243" t="s">
        <v>489</v>
      </c>
      <c r="E243" t="s">
        <v>73</v>
      </c>
      <c r="F243" t="s">
        <v>74</v>
      </c>
      <c r="G243" t="s">
        <v>1675</v>
      </c>
      <c r="H243" t="s">
        <v>490</v>
      </c>
      <c r="I243" t="s">
        <v>406</v>
      </c>
    </row>
    <row r="244" spans="1:9">
      <c r="A244" t="s">
        <v>103</v>
      </c>
      <c r="B244" t="s">
        <v>103</v>
      </c>
      <c r="C244" t="s">
        <v>509</v>
      </c>
      <c r="D244" t="s">
        <v>492</v>
      </c>
      <c r="E244" t="s">
        <v>73</v>
      </c>
      <c r="F244" t="s">
        <v>74</v>
      </c>
      <c r="G244" t="s">
        <v>1676</v>
      </c>
      <c r="H244" t="s">
        <v>493</v>
      </c>
      <c r="I244" t="s">
        <v>406</v>
      </c>
    </row>
    <row r="245" spans="1:9">
      <c r="A245" t="s">
        <v>104</v>
      </c>
      <c r="B245" t="s">
        <v>104</v>
      </c>
      <c r="C245" t="s">
        <v>510</v>
      </c>
      <c r="D245" t="s">
        <v>495</v>
      </c>
      <c r="E245" t="s">
        <v>73</v>
      </c>
      <c r="F245" t="s">
        <v>74</v>
      </c>
      <c r="G245" t="s">
        <v>1460</v>
      </c>
      <c r="H245" t="s">
        <v>496</v>
      </c>
      <c r="I245" t="s">
        <v>406</v>
      </c>
    </row>
    <row r="246" spans="1:9">
      <c r="A246" t="s">
        <v>105</v>
      </c>
      <c r="B246" t="s">
        <v>105</v>
      </c>
      <c r="C246" t="s">
        <v>511</v>
      </c>
      <c r="D246" t="s">
        <v>498</v>
      </c>
      <c r="E246" t="s">
        <v>73</v>
      </c>
      <c r="F246" t="s">
        <v>74</v>
      </c>
      <c r="G246" t="s">
        <v>1461</v>
      </c>
      <c r="H246" t="s">
        <v>499</v>
      </c>
      <c r="I246" t="s">
        <v>406</v>
      </c>
    </row>
    <row r="247" spans="1:9">
      <c r="A247" t="s">
        <v>106</v>
      </c>
      <c r="B247" t="s">
        <v>106</v>
      </c>
      <c r="C247" t="s">
        <v>512</v>
      </c>
      <c r="D247" t="s">
        <v>501</v>
      </c>
      <c r="E247" t="s">
        <v>73</v>
      </c>
      <c r="F247" t="s">
        <v>74</v>
      </c>
      <c r="G247" t="s">
        <v>1462</v>
      </c>
      <c r="H247" t="s">
        <v>502</v>
      </c>
      <c r="I247" t="s">
        <v>406</v>
      </c>
    </row>
    <row r="248" spans="1:9">
      <c r="A248" t="s">
        <v>107</v>
      </c>
      <c r="B248" t="s">
        <v>107</v>
      </c>
      <c r="C248" t="s">
        <v>513</v>
      </c>
      <c r="D248" t="s">
        <v>504</v>
      </c>
      <c r="E248" t="s">
        <v>73</v>
      </c>
      <c r="F248" t="s">
        <v>74</v>
      </c>
      <c r="G248" t="s">
        <v>1463</v>
      </c>
      <c r="H248" t="s">
        <v>505</v>
      </c>
      <c r="I248" t="s">
        <v>406</v>
      </c>
    </row>
    <row r="249" spans="1:9">
      <c r="A249" t="s">
        <v>108</v>
      </c>
      <c r="B249" t="s">
        <v>108</v>
      </c>
      <c r="C249" t="s">
        <v>514</v>
      </c>
      <c r="D249" t="s">
        <v>507</v>
      </c>
      <c r="E249" t="s">
        <v>73</v>
      </c>
      <c r="F249" t="s">
        <v>74</v>
      </c>
      <c r="G249" t="s">
        <v>1464</v>
      </c>
      <c r="H249" t="s">
        <v>508</v>
      </c>
      <c r="I249" t="s">
        <v>406</v>
      </c>
    </row>
    <row r="250" spans="1:9">
      <c r="A250" t="s">
        <v>109</v>
      </c>
      <c r="B250" t="s">
        <v>109</v>
      </c>
      <c r="C250" t="s">
        <v>515</v>
      </c>
      <c r="D250" t="s">
        <v>240</v>
      </c>
      <c r="E250" t="s">
        <v>73</v>
      </c>
      <c r="F250" t="s">
        <v>74</v>
      </c>
      <c r="G250" t="s">
        <v>1465</v>
      </c>
      <c r="H250" t="s">
        <v>241</v>
      </c>
      <c r="I250" t="s">
        <v>406</v>
      </c>
    </row>
    <row r="251" spans="1:9">
      <c r="A251" t="s">
        <v>110</v>
      </c>
      <c r="B251" t="s">
        <v>110</v>
      </c>
      <c r="C251" t="s">
        <v>516</v>
      </c>
      <c r="D251" t="s">
        <v>243</v>
      </c>
      <c r="E251" t="s">
        <v>73</v>
      </c>
      <c r="F251" t="s">
        <v>74</v>
      </c>
      <c r="G251" t="s">
        <v>1466</v>
      </c>
      <c r="H251" t="s">
        <v>244</v>
      </c>
      <c r="I251" t="s">
        <v>406</v>
      </c>
    </row>
    <row r="252" spans="1:9">
      <c r="A252" t="s">
        <v>111</v>
      </c>
      <c r="B252" t="s">
        <v>111</v>
      </c>
      <c r="C252" t="s">
        <v>517</v>
      </c>
      <c r="D252" t="s">
        <v>246</v>
      </c>
      <c r="E252" t="s">
        <v>73</v>
      </c>
      <c r="F252" t="s">
        <v>74</v>
      </c>
      <c r="G252" t="s">
        <v>1467</v>
      </c>
      <c r="H252" t="s">
        <v>247</v>
      </c>
      <c r="I252" t="s">
        <v>406</v>
      </c>
    </row>
    <row r="253" spans="1:9">
      <c r="A253" t="s">
        <v>112</v>
      </c>
      <c r="B253" t="s">
        <v>112</v>
      </c>
      <c r="C253" t="s">
        <v>518</v>
      </c>
      <c r="D253" t="s">
        <v>249</v>
      </c>
      <c r="E253" t="s">
        <v>73</v>
      </c>
      <c r="F253" t="s">
        <v>74</v>
      </c>
      <c r="G253" t="s">
        <v>1468</v>
      </c>
      <c r="H253" t="s">
        <v>250</v>
      </c>
      <c r="I253" t="s">
        <v>406</v>
      </c>
    </row>
    <row r="254" spans="1:9">
      <c r="A254" t="s">
        <v>113</v>
      </c>
      <c r="B254" t="s">
        <v>113</v>
      </c>
      <c r="C254" t="s">
        <v>519</v>
      </c>
      <c r="D254" t="s">
        <v>252</v>
      </c>
      <c r="E254" t="s">
        <v>73</v>
      </c>
      <c r="F254" t="s">
        <v>74</v>
      </c>
      <c r="G254" t="s">
        <v>1469</v>
      </c>
      <c r="H254" t="s">
        <v>253</v>
      </c>
      <c r="I254" t="s">
        <v>406</v>
      </c>
    </row>
    <row r="255" spans="1:9">
      <c r="A255" t="s">
        <v>114</v>
      </c>
      <c r="B255" t="s">
        <v>114</v>
      </c>
      <c r="C255" t="s">
        <v>520</v>
      </c>
      <c r="D255" t="s">
        <v>255</v>
      </c>
      <c r="E255" t="s">
        <v>73</v>
      </c>
      <c r="F255" t="s">
        <v>74</v>
      </c>
      <c r="G255" t="s">
        <v>1470</v>
      </c>
      <c r="H255" t="s">
        <v>256</v>
      </c>
      <c r="I255" t="s">
        <v>406</v>
      </c>
    </row>
    <row r="256" spans="1:9">
      <c r="A256" t="s">
        <v>115</v>
      </c>
      <c r="B256" t="s">
        <v>115</v>
      </c>
      <c r="C256" t="s">
        <v>521</v>
      </c>
      <c r="D256" t="s">
        <v>258</v>
      </c>
      <c r="E256" t="s">
        <v>73</v>
      </c>
      <c r="F256" t="s">
        <v>74</v>
      </c>
      <c r="G256" t="s">
        <v>1471</v>
      </c>
      <c r="H256" t="s">
        <v>259</v>
      </c>
      <c r="I256" t="s">
        <v>406</v>
      </c>
    </row>
    <row r="257" spans="1:9">
      <c r="A257" t="s">
        <v>116</v>
      </c>
      <c r="B257" t="s">
        <v>116</v>
      </c>
      <c r="C257" t="s">
        <v>522</v>
      </c>
      <c r="D257" t="s">
        <v>261</v>
      </c>
      <c r="E257" t="s">
        <v>73</v>
      </c>
      <c r="F257" t="s">
        <v>74</v>
      </c>
      <c r="G257" t="s">
        <v>1472</v>
      </c>
      <c r="H257" t="s">
        <v>262</v>
      </c>
      <c r="I257" t="s">
        <v>406</v>
      </c>
    </row>
    <row r="258" spans="1:9">
      <c r="A258" t="s">
        <v>117</v>
      </c>
      <c r="B258" t="s">
        <v>117</v>
      </c>
      <c r="C258" t="s">
        <v>523</v>
      </c>
      <c r="D258" t="s">
        <v>264</v>
      </c>
      <c r="E258" t="s">
        <v>73</v>
      </c>
      <c r="F258" t="s">
        <v>74</v>
      </c>
      <c r="G258" t="s">
        <v>1473</v>
      </c>
      <c r="H258" t="s">
        <v>265</v>
      </c>
      <c r="I258" t="s">
        <v>406</v>
      </c>
    </row>
    <row r="259" spans="1:9">
      <c r="A259" t="s">
        <v>118</v>
      </c>
      <c r="B259" t="s">
        <v>118</v>
      </c>
      <c r="C259" t="s">
        <v>524</v>
      </c>
      <c r="D259" t="s">
        <v>267</v>
      </c>
      <c r="E259" t="s">
        <v>73</v>
      </c>
      <c r="F259" t="s">
        <v>74</v>
      </c>
      <c r="G259" t="s">
        <v>1474</v>
      </c>
      <c r="H259" t="s">
        <v>268</v>
      </c>
      <c r="I259" t="s">
        <v>406</v>
      </c>
    </row>
    <row r="260" spans="1:9">
      <c r="A260" t="s">
        <v>119</v>
      </c>
      <c r="B260" t="s">
        <v>119</v>
      </c>
      <c r="C260" t="s">
        <v>525</v>
      </c>
      <c r="D260" t="s">
        <v>270</v>
      </c>
      <c r="E260" t="s">
        <v>73</v>
      </c>
      <c r="F260" t="s">
        <v>74</v>
      </c>
      <c r="G260" t="s">
        <v>1475</v>
      </c>
      <c r="H260" t="s">
        <v>271</v>
      </c>
      <c r="I260" t="s">
        <v>406</v>
      </c>
    </row>
    <row r="261" spans="1:9">
      <c r="A261" t="s">
        <v>120</v>
      </c>
      <c r="B261" t="s">
        <v>120</v>
      </c>
      <c r="C261" t="s">
        <v>526</v>
      </c>
      <c r="D261" t="s">
        <v>273</v>
      </c>
      <c r="E261" t="s">
        <v>73</v>
      </c>
      <c r="F261" t="s">
        <v>74</v>
      </c>
      <c r="G261" t="s">
        <v>1476</v>
      </c>
      <c r="H261" t="s">
        <v>274</v>
      </c>
      <c r="I261" t="s">
        <v>406</v>
      </c>
    </row>
    <row r="262" spans="1:9">
      <c r="A262" t="s">
        <v>121</v>
      </c>
      <c r="B262" t="s">
        <v>121</v>
      </c>
      <c r="C262" t="s">
        <v>527</v>
      </c>
      <c r="D262" t="s">
        <v>276</v>
      </c>
      <c r="E262" t="s">
        <v>73</v>
      </c>
      <c r="F262" t="s">
        <v>74</v>
      </c>
      <c r="G262" t="s">
        <v>1477</v>
      </c>
      <c r="H262" t="s">
        <v>277</v>
      </c>
      <c r="I262" t="s">
        <v>406</v>
      </c>
    </row>
    <row r="263" spans="1:9">
      <c r="A263" t="s">
        <v>122</v>
      </c>
      <c r="B263" t="s">
        <v>122</v>
      </c>
      <c r="C263" t="s">
        <v>528</v>
      </c>
      <c r="D263" t="s">
        <v>279</v>
      </c>
      <c r="E263" t="s">
        <v>73</v>
      </c>
      <c r="F263" t="s">
        <v>74</v>
      </c>
      <c r="G263" t="s">
        <v>1478</v>
      </c>
      <c r="H263" t="s">
        <v>280</v>
      </c>
      <c r="I263" t="s">
        <v>406</v>
      </c>
    </row>
    <row r="264" spans="1:9">
      <c r="A264" t="s">
        <v>123</v>
      </c>
      <c r="B264" t="s">
        <v>123</v>
      </c>
      <c r="C264" t="s">
        <v>529</v>
      </c>
      <c r="D264" t="s">
        <v>282</v>
      </c>
      <c r="E264" t="s">
        <v>73</v>
      </c>
      <c r="F264" t="s">
        <v>74</v>
      </c>
      <c r="G264" t="s">
        <v>1479</v>
      </c>
      <c r="H264" t="s">
        <v>283</v>
      </c>
      <c r="I264" t="s">
        <v>406</v>
      </c>
    </row>
    <row r="265" spans="1:9">
      <c r="A265" t="s">
        <v>124</v>
      </c>
      <c r="B265" t="s">
        <v>124</v>
      </c>
      <c r="C265" t="s">
        <v>530</v>
      </c>
      <c r="D265" t="s">
        <v>285</v>
      </c>
      <c r="E265" t="s">
        <v>73</v>
      </c>
      <c r="F265" t="s">
        <v>74</v>
      </c>
      <c r="G265" t="s">
        <v>1480</v>
      </c>
      <c r="H265" t="s">
        <v>286</v>
      </c>
      <c r="I265" t="s">
        <v>406</v>
      </c>
    </row>
    <row r="266" spans="1:9">
      <c r="A266" t="s">
        <v>125</v>
      </c>
      <c r="B266" t="s">
        <v>125</v>
      </c>
      <c r="C266" t="s">
        <v>531</v>
      </c>
      <c r="D266" t="s">
        <v>288</v>
      </c>
      <c r="E266" t="s">
        <v>73</v>
      </c>
      <c r="F266" t="s">
        <v>74</v>
      </c>
      <c r="G266" t="s">
        <v>1481</v>
      </c>
      <c r="H266" t="s">
        <v>289</v>
      </c>
      <c r="I266" t="s">
        <v>406</v>
      </c>
    </row>
    <row r="267" spans="1:9">
      <c r="A267" t="s">
        <v>126</v>
      </c>
      <c r="B267" t="s">
        <v>126</v>
      </c>
      <c r="C267" t="s">
        <v>532</v>
      </c>
      <c r="D267" t="s">
        <v>291</v>
      </c>
      <c r="E267" t="s">
        <v>73</v>
      </c>
      <c r="F267" t="s">
        <v>74</v>
      </c>
      <c r="G267" t="s">
        <v>1482</v>
      </c>
      <c r="H267" t="s">
        <v>292</v>
      </c>
      <c r="I267" t="s">
        <v>406</v>
      </c>
    </row>
    <row r="268" spans="1:9">
      <c r="A268" t="s">
        <v>127</v>
      </c>
      <c r="B268" t="s">
        <v>127</v>
      </c>
      <c r="C268" t="s">
        <v>533</v>
      </c>
      <c r="D268" t="s">
        <v>294</v>
      </c>
      <c r="E268" t="s">
        <v>73</v>
      </c>
      <c r="F268" t="s">
        <v>74</v>
      </c>
      <c r="G268" t="s">
        <v>1483</v>
      </c>
      <c r="H268" t="s">
        <v>295</v>
      </c>
      <c r="I268" t="s">
        <v>406</v>
      </c>
    </row>
    <row r="269" spans="1:9">
      <c r="A269" t="s">
        <v>128</v>
      </c>
      <c r="B269" t="s">
        <v>128</v>
      </c>
      <c r="C269" t="s">
        <v>534</v>
      </c>
      <c r="D269" t="s">
        <v>297</v>
      </c>
      <c r="E269" t="s">
        <v>73</v>
      </c>
      <c r="F269" t="s">
        <v>74</v>
      </c>
      <c r="G269" t="s">
        <v>1484</v>
      </c>
      <c r="H269" t="s">
        <v>298</v>
      </c>
      <c r="I269" t="s">
        <v>406</v>
      </c>
    </row>
    <row r="270" spans="1:9">
      <c r="A270" t="s">
        <v>129</v>
      </c>
      <c r="B270" t="s">
        <v>129</v>
      </c>
      <c r="C270" t="s">
        <v>535</v>
      </c>
      <c r="D270" t="s">
        <v>300</v>
      </c>
      <c r="E270" t="s">
        <v>73</v>
      </c>
      <c r="F270" t="s">
        <v>74</v>
      </c>
      <c r="G270" t="s">
        <v>1485</v>
      </c>
      <c r="H270" t="s">
        <v>301</v>
      </c>
      <c r="I270" t="s">
        <v>406</v>
      </c>
    </row>
    <row r="271" spans="1:9">
      <c r="A271" t="s">
        <v>130</v>
      </c>
      <c r="B271" t="s">
        <v>130</v>
      </c>
      <c r="C271" t="s">
        <v>536</v>
      </c>
      <c r="D271" t="s">
        <v>303</v>
      </c>
      <c r="E271" t="s">
        <v>73</v>
      </c>
      <c r="F271" t="s">
        <v>74</v>
      </c>
      <c r="G271" t="s">
        <v>1486</v>
      </c>
      <c r="H271" t="s">
        <v>304</v>
      </c>
      <c r="I271" t="s">
        <v>406</v>
      </c>
    </row>
    <row r="272" spans="1:9">
      <c r="A272" t="s">
        <v>131</v>
      </c>
      <c r="B272" t="s">
        <v>131</v>
      </c>
      <c r="C272" t="s">
        <v>537</v>
      </c>
      <c r="D272" t="s">
        <v>306</v>
      </c>
      <c r="E272" t="s">
        <v>73</v>
      </c>
      <c r="F272" t="s">
        <v>74</v>
      </c>
      <c r="G272" t="s">
        <v>1487</v>
      </c>
      <c r="H272" t="s">
        <v>307</v>
      </c>
      <c r="I272" t="s">
        <v>406</v>
      </c>
    </row>
    <row r="273" spans="1:9">
      <c r="A273" t="s">
        <v>0</v>
      </c>
      <c r="B273" t="s">
        <v>0</v>
      </c>
      <c r="C273" t="s">
        <v>538</v>
      </c>
      <c r="D273" t="s">
        <v>309</v>
      </c>
      <c r="E273" t="s">
        <v>73</v>
      </c>
      <c r="F273" t="s">
        <v>74</v>
      </c>
      <c r="G273" t="s">
        <v>1488</v>
      </c>
      <c r="H273" t="s">
        <v>310</v>
      </c>
      <c r="I273" t="s">
        <v>406</v>
      </c>
    </row>
    <row r="274" spans="1:9">
      <c r="A274" t="s">
        <v>1</v>
      </c>
      <c r="B274" t="s">
        <v>1</v>
      </c>
      <c r="C274" t="s">
        <v>539</v>
      </c>
      <c r="D274" t="s">
        <v>312</v>
      </c>
      <c r="E274" t="s">
        <v>73</v>
      </c>
      <c r="F274" t="s">
        <v>74</v>
      </c>
      <c r="G274" t="s">
        <v>1489</v>
      </c>
      <c r="H274" t="s">
        <v>313</v>
      </c>
      <c r="I274" t="s">
        <v>406</v>
      </c>
    </row>
    <row r="275" spans="1:9">
      <c r="A275" t="s">
        <v>2</v>
      </c>
      <c r="B275" t="s">
        <v>2</v>
      </c>
      <c r="C275" t="s">
        <v>540</v>
      </c>
      <c r="D275" t="s">
        <v>315</v>
      </c>
      <c r="E275" t="s">
        <v>73</v>
      </c>
      <c r="F275" t="s">
        <v>74</v>
      </c>
      <c r="G275" t="s">
        <v>1490</v>
      </c>
      <c r="H275" t="s">
        <v>316</v>
      </c>
      <c r="I275" t="s">
        <v>406</v>
      </c>
    </row>
    <row r="276" spans="1:9">
      <c r="A276" t="s">
        <v>3</v>
      </c>
      <c r="B276" t="s">
        <v>3</v>
      </c>
      <c r="C276" t="s">
        <v>541</v>
      </c>
      <c r="D276" t="s">
        <v>318</v>
      </c>
      <c r="E276" t="s">
        <v>73</v>
      </c>
      <c r="F276" t="s">
        <v>74</v>
      </c>
      <c r="G276" t="s">
        <v>1491</v>
      </c>
      <c r="H276" t="s">
        <v>319</v>
      </c>
      <c r="I276" t="s">
        <v>406</v>
      </c>
    </row>
    <row r="277" spans="1:9">
      <c r="A277" t="s">
        <v>4</v>
      </c>
      <c r="B277" t="s">
        <v>4</v>
      </c>
      <c r="C277" t="s">
        <v>542</v>
      </c>
      <c r="D277" t="s">
        <v>321</v>
      </c>
      <c r="E277" t="s">
        <v>73</v>
      </c>
      <c r="F277" t="s">
        <v>74</v>
      </c>
      <c r="G277" t="s">
        <v>1492</v>
      </c>
      <c r="H277" t="s">
        <v>322</v>
      </c>
      <c r="I277" t="s">
        <v>406</v>
      </c>
    </row>
    <row r="278" spans="1:9">
      <c r="A278" t="s">
        <v>5</v>
      </c>
      <c r="B278" t="s">
        <v>5</v>
      </c>
      <c r="C278" t="s">
        <v>543</v>
      </c>
      <c r="D278" t="s">
        <v>324</v>
      </c>
      <c r="E278" t="s">
        <v>73</v>
      </c>
      <c r="F278" t="s">
        <v>74</v>
      </c>
      <c r="G278" t="s">
        <v>1493</v>
      </c>
      <c r="H278" t="s">
        <v>325</v>
      </c>
      <c r="I278" t="s">
        <v>406</v>
      </c>
    </row>
    <row r="279" spans="1:9">
      <c r="A279" t="s">
        <v>6</v>
      </c>
      <c r="B279" t="s">
        <v>6</v>
      </c>
      <c r="C279" t="s">
        <v>544</v>
      </c>
      <c r="D279" t="s">
        <v>327</v>
      </c>
      <c r="E279" t="s">
        <v>73</v>
      </c>
      <c r="F279" t="s">
        <v>74</v>
      </c>
      <c r="G279" t="s">
        <v>1494</v>
      </c>
      <c r="H279" t="s">
        <v>328</v>
      </c>
      <c r="I279" t="s">
        <v>406</v>
      </c>
    </row>
    <row r="280" spans="1:9">
      <c r="A280" t="s">
        <v>7</v>
      </c>
      <c r="B280" t="s">
        <v>7</v>
      </c>
      <c r="C280" t="s">
        <v>545</v>
      </c>
      <c r="D280" t="s">
        <v>330</v>
      </c>
      <c r="E280" t="s">
        <v>73</v>
      </c>
      <c r="F280" t="s">
        <v>74</v>
      </c>
      <c r="G280" t="s">
        <v>1495</v>
      </c>
      <c r="H280" t="s">
        <v>331</v>
      </c>
      <c r="I280" t="s">
        <v>406</v>
      </c>
    </row>
    <row r="281" spans="1:9">
      <c r="A281" t="s">
        <v>8</v>
      </c>
      <c r="B281" t="s">
        <v>8</v>
      </c>
      <c r="C281" t="s">
        <v>546</v>
      </c>
      <c r="D281" t="s">
        <v>333</v>
      </c>
      <c r="E281" t="s">
        <v>73</v>
      </c>
      <c r="F281" t="s">
        <v>74</v>
      </c>
      <c r="G281" t="s">
        <v>1496</v>
      </c>
      <c r="H281" t="s">
        <v>334</v>
      </c>
      <c r="I281" t="s">
        <v>406</v>
      </c>
    </row>
    <row r="282" spans="1:9">
      <c r="A282" t="s">
        <v>9</v>
      </c>
      <c r="B282" t="s">
        <v>9</v>
      </c>
      <c r="C282" t="s">
        <v>547</v>
      </c>
      <c r="D282" t="s">
        <v>336</v>
      </c>
      <c r="E282" t="s">
        <v>73</v>
      </c>
      <c r="F282" t="s">
        <v>74</v>
      </c>
      <c r="G282" t="s">
        <v>1497</v>
      </c>
      <c r="H282" t="s">
        <v>337</v>
      </c>
      <c r="I282" t="s">
        <v>406</v>
      </c>
    </row>
    <row r="283" spans="1:9">
      <c r="A283" t="s">
        <v>10</v>
      </c>
      <c r="B283" t="s">
        <v>10</v>
      </c>
      <c r="C283" t="s">
        <v>548</v>
      </c>
      <c r="D283" t="s">
        <v>339</v>
      </c>
      <c r="E283" t="s">
        <v>73</v>
      </c>
      <c r="F283" t="s">
        <v>74</v>
      </c>
      <c r="G283" t="s">
        <v>1498</v>
      </c>
      <c r="H283" t="s">
        <v>340</v>
      </c>
      <c r="I283" t="s">
        <v>406</v>
      </c>
    </row>
    <row r="284" spans="1:9">
      <c r="A284" t="s">
        <v>11</v>
      </c>
      <c r="B284" t="s">
        <v>11</v>
      </c>
      <c r="C284" t="s">
        <v>549</v>
      </c>
      <c r="D284" t="s">
        <v>342</v>
      </c>
      <c r="E284" t="s">
        <v>73</v>
      </c>
      <c r="F284" t="s">
        <v>74</v>
      </c>
      <c r="G284" t="s">
        <v>1499</v>
      </c>
      <c r="H284" t="s">
        <v>343</v>
      </c>
      <c r="I284" t="s">
        <v>406</v>
      </c>
    </row>
    <row r="285" spans="1:9">
      <c r="A285" t="s">
        <v>12</v>
      </c>
      <c r="B285" t="s">
        <v>12</v>
      </c>
      <c r="C285" t="s">
        <v>550</v>
      </c>
      <c r="D285" t="s">
        <v>345</v>
      </c>
      <c r="E285" t="s">
        <v>73</v>
      </c>
      <c r="F285" t="s">
        <v>74</v>
      </c>
      <c r="G285" t="s">
        <v>1500</v>
      </c>
      <c r="H285" t="s">
        <v>346</v>
      </c>
      <c r="I285" t="s">
        <v>406</v>
      </c>
    </row>
    <row r="286" spans="1:9">
      <c r="A286" t="s">
        <v>13</v>
      </c>
      <c r="B286" t="s">
        <v>13</v>
      </c>
      <c r="C286" t="s">
        <v>551</v>
      </c>
      <c r="D286" t="s">
        <v>348</v>
      </c>
      <c r="E286" t="s">
        <v>73</v>
      </c>
      <c r="F286" t="s">
        <v>74</v>
      </c>
      <c r="G286" t="s">
        <v>1501</v>
      </c>
      <c r="H286" t="s">
        <v>349</v>
      </c>
      <c r="I286" t="s">
        <v>406</v>
      </c>
    </row>
    <row r="287" spans="1:9">
      <c r="A287" t="s">
        <v>14</v>
      </c>
      <c r="B287" t="s">
        <v>14</v>
      </c>
      <c r="C287" t="s">
        <v>552</v>
      </c>
      <c r="D287" t="s">
        <v>351</v>
      </c>
      <c r="E287" t="s">
        <v>73</v>
      </c>
      <c r="F287" t="s">
        <v>74</v>
      </c>
      <c r="G287" t="s">
        <v>1502</v>
      </c>
      <c r="H287" t="s">
        <v>352</v>
      </c>
      <c r="I287" t="s">
        <v>406</v>
      </c>
    </row>
    <row r="288" spans="1:9">
      <c r="A288" t="s">
        <v>15</v>
      </c>
      <c r="B288" t="s">
        <v>15</v>
      </c>
      <c r="C288" t="s">
        <v>553</v>
      </c>
      <c r="D288" t="s">
        <v>354</v>
      </c>
      <c r="E288" t="s">
        <v>73</v>
      </c>
      <c r="F288" t="s">
        <v>74</v>
      </c>
      <c r="G288" t="s">
        <v>1503</v>
      </c>
      <c r="H288" t="s">
        <v>355</v>
      </c>
      <c r="I288" t="s">
        <v>406</v>
      </c>
    </row>
    <row r="289" spans="1:9">
      <c r="A289" t="s">
        <v>16</v>
      </c>
      <c r="B289" t="s">
        <v>16</v>
      </c>
      <c r="C289" t="s">
        <v>554</v>
      </c>
      <c r="D289" t="s">
        <v>357</v>
      </c>
      <c r="E289" t="s">
        <v>73</v>
      </c>
      <c r="F289" t="s">
        <v>74</v>
      </c>
      <c r="G289" t="s">
        <v>1504</v>
      </c>
      <c r="H289" t="s">
        <v>358</v>
      </c>
      <c r="I289" t="s">
        <v>406</v>
      </c>
    </row>
    <row r="290" spans="1:9">
      <c r="A290" t="s">
        <v>17</v>
      </c>
      <c r="B290" t="s">
        <v>17</v>
      </c>
      <c r="C290" t="s">
        <v>555</v>
      </c>
      <c r="D290" t="s">
        <v>360</v>
      </c>
      <c r="E290" t="s">
        <v>73</v>
      </c>
      <c r="F290" t="s">
        <v>74</v>
      </c>
      <c r="G290" t="s">
        <v>1505</v>
      </c>
      <c r="H290" t="s">
        <v>361</v>
      </c>
      <c r="I290" t="s">
        <v>406</v>
      </c>
    </row>
    <row r="291" spans="1:9">
      <c r="A291" t="s">
        <v>18</v>
      </c>
      <c r="B291" t="s">
        <v>18</v>
      </c>
      <c r="C291" t="s">
        <v>556</v>
      </c>
      <c r="D291" t="s">
        <v>363</v>
      </c>
      <c r="E291" t="s">
        <v>73</v>
      </c>
      <c r="F291" t="s">
        <v>74</v>
      </c>
      <c r="G291" t="s">
        <v>1506</v>
      </c>
      <c r="H291" t="s">
        <v>364</v>
      </c>
      <c r="I291" t="s">
        <v>406</v>
      </c>
    </row>
    <row r="292" spans="1:9">
      <c r="A292" t="s">
        <v>19</v>
      </c>
      <c r="B292" t="s">
        <v>19</v>
      </c>
      <c r="C292" t="s">
        <v>557</v>
      </c>
      <c r="D292" t="s">
        <v>366</v>
      </c>
      <c r="E292" t="s">
        <v>73</v>
      </c>
      <c r="F292" t="s">
        <v>74</v>
      </c>
      <c r="G292" t="s">
        <v>1507</v>
      </c>
      <c r="H292" t="s">
        <v>367</v>
      </c>
      <c r="I292" t="s">
        <v>406</v>
      </c>
    </row>
    <row r="293" spans="1:9">
      <c r="A293" t="s">
        <v>20</v>
      </c>
      <c r="B293" t="s">
        <v>20</v>
      </c>
      <c r="C293" t="s">
        <v>558</v>
      </c>
      <c r="D293" t="s">
        <v>369</v>
      </c>
      <c r="E293" t="s">
        <v>73</v>
      </c>
      <c r="F293" t="s">
        <v>74</v>
      </c>
      <c r="G293" t="s">
        <v>1508</v>
      </c>
      <c r="H293" t="s">
        <v>370</v>
      </c>
      <c r="I293" t="s">
        <v>406</v>
      </c>
    </row>
    <row r="294" spans="1:9">
      <c r="A294" t="s">
        <v>21</v>
      </c>
      <c r="B294" t="s">
        <v>21</v>
      </c>
      <c r="C294" t="s">
        <v>559</v>
      </c>
      <c r="D294" t="s">
        <v>372</v>
      </c>
      <c r="E294" t="s">
        <v>73</v>
      </c>
      <c r="F294" t="s">
        <v>74</v>
      </c>
      <c r="G294" t="s">
        <v>1509</v>
      </c>
      <c r="H294" t="s">
        <v>373</v>
      </c>
      <c r="I294" t="s">
        <v>406</v>
      </c>
    </row>
    <row r="295" spans="1:9">
      <c r="A295" t="s">
        <v>22</v>
      </c>
      <c r="B295" t="s">
        <v>22</v>
      </c>
      <c r="C295" t="s">
        <v>560</v>
      </c>
      <c r="D295" t="s">
        <v>375</v>
      </c>
      <c r="E295" t="s">
        <v>73</v>
      </c>
      <c r="F295" t="s">
        <v>74</v>
      </c>
      <c r="G295" t="s">
        <v>1510</v>
      </c>
      <c r="H295" t="s">
        <v>376</v>
      </c>
      <c r="I295" t="s">
        <v>406</v>
      </c>
    </row>
    <row r="296" spans="1:9">
      <c r="A296" t="s">
        <v>23</v>
      </c>
      <c r="B296" t="s">
        <v>23</v>
      </c>
      <c r="C296" t="s">
        <v>561</v>
      </c>
      <c r="D296" t="s">
        <v>378</v>
      </c>
      <c r="E296" t="s">
        <v>73</v>
      </c>
      <c r="F296" t="s">
        <v>74</v>
      </c>
      <c r="G296" t="s">
        <v>1511</v>
      </c>
      <c r="H296" t="s">
        <v>379</v>
      </c>
      <c r="I296" t="s">
        <v>406</v>
      </c>
    </row>
    <row r="297" spans="1:9">
      <c r="A297" t="s">
        <v>24</v>
      </c>
      <c r="B297" t="s">
        <v>24</v>
      </c>
      <c r="C297" t="s">
        <v>562</v>
      </c>
      <c r="D297" t="s">
        <v>133</v>
      </c>
      <c r="E297" t="s">
        <v>73</v>
      </c>
      <c r="F297" t="s">
        <v>74</v>
      </c>
      <c r="G297" t="s">
        <v>1512</v>
      </c>
      <c r="H297" t="s">
        <v>134</v>
      </c>
      <c r="I297" t="s">
        <v>406</v>
      </c>
    </row>
    <row r="298" spans="1:9">
      <c r="A298" t="s">
        <v>25</v>
      </c>
      <c r="B298" t="s">
        <v>25</v>
      </c>
      <c r="C298" t="s">
        <v>563</v>
      </c>
      <c r="D298" t="s">
        <v>136</v>
      </c>
      <c r="E298" t="s">
        <v>73</v>
      </c>
      <c r="F298" t="s">
        <v>74</v>
      </c>
      <c r="G298" t="s">
        <v>1513</v>
      </c>
      <c r="H298" t="s">
        <v>137</v>
      </c>
      <c r="I298" t="s">
        <v>406</v>
      </c>
    </row>
    <row r="299" spans="1:9">
      <c r="A299" t="s">
        <v>26</v>
      </c>
      <c r="B299" t="s">
        <v>26</v>
      </c>
      <c r="C299" t="s">
        <v>564</v>
      </c>
      <c r="D299" t="s">
        <v>139</v>
      </c>
      <c r="E299" t="s">
        <v>73</v>
      </c>
      <c r="F299" t="s">
        <v>74</v>
      </c>
      <c r="G299" t="s">
        <v>1514</v>
      </c>
      <c r="H299" t="s">
        <v>140</v>
      </c>
      <c r="I299" t="s">
        <v>406</v>
      </c>
    </row>
    <row r="300" spans="1:9">
      <c r="A300" t="s">
        <v>27</v>
      </c>
      <c r="B300" t="s">
        <v>27</v>
      </c>
      <c r="C300" t="s">
        <v>565</v>
      </c>
      <c r="D300" t="s">
        <v>142</v>
      </c>
      <c r="E300" t="s">
        <v>73</v>
      </c>
      <c r="F300" t="s">
        <v>74</v>
      </c>
      <c r="G300" t="s">
        <v>1515</v>
      </c>
      <c r="H300" t="s">
        <v>143</v>
      </c>
      <c r="I300" t="s">
        <v>406</v>
      </c>
    </row>
    <row r="301" spans="1:9">
      <c r="A301" t="s">
        <v>28</v>
      </c>
      <c r="B301" t="s">
        <v>28</v>
      </c>
      <c r="C301" t="s">
        <v>566</v>
      </c>
      <c r="D301" t="s">
        <v>145</v>
      </c>
      <c r="E301" t="s">
        <v>73</v>
      </c>
      <c r="F301" t="s">
        <v>74</v>
      </c>
      <c r="G301" t="s">
        <v>1516</v>
      </c>
      <c r="H301" t="s">
        <v>146</v>
      </c>
      <c r="I301" t="s">
        <v>406</v>
      </c>
    </row>
    <row r="302" spans="1:9">
      <c r="A302" t="s">
        <v>29</v>
      </c>
      <c r="B302" t="s">
        <v>29</v>
      </c>
      <c r="C302" t="s">
        <v>567</v>
      </c>
      <c r="D302" t="s">
        <v>148</v>
      </c>
      <c r="E302" t="s">
        <v>73</v>
      </c>
      <c r="F302" t="s">
        <v>74</v>
      </c>
      <c r="G302" t="s">
        <v>1517</v>
      </c>
      <c r="H302" t="s">
        <v>149</v>
      </c>
      <c r="I302" t="s">
        <v>406</v>
      </c>
    </row>
    <row r="303" spans="1:9">
      <c r="A303" t="s">
        <v>30</v>
      </c>
      <c r="B303" t="s">
        <v>30</v>
      </c>
      <c r="C303" t="s">
        <v>568</v>
      </c>
      <c r="D303" t="s">
        <v>151</v>
      </c>
      <c r="E303" t="s">
        <v>73</v>
      </c>
      <c r="F303" t="s">
        <v>74</v>
      </c>
      <c r="G303" t="s">
        <v>1518</v>
      </c>
      <c r="H303" t="s">
        <v>152</v>
      </c>
      <c r="I303" t="s">
        <v>406</v>
      </c>
    </row>
    <row r="304" spans="1:9">
      <c r="A304" t="s">
        <v>31</v>
      </c>
      <c r="B304" t="s">
        <v>31</v>
      </c>
      <c r="C304" t="s">
        <v>569</v>
      </c>
      <c r="D304" t="s">
        <v>154</v>
      </c>
      <c r="E304" t="s">
        <v>73</v>
      </c>
      <c r="F304" t="s">
        <v>74</v>
      </c>
      <c r="G304" t="s">
        <v>1519</v>
      </c>
      <c r="H304" t="s">
        <v>155</v>
      </c>
      <c r="I304" t="s">
        <v>406</v>
      </c>
    </row>
    <row r="305" spans="1:9">
      <c r="A305" t="s">
        <v>32</v>
      </c>
      <c r="B305" t="s">
        <v>32</v>
      </c>
      <c r="C305" t="s">
        <v>570</v>
      </c>
      <c r="D305" t="s">
        <v>157</v>
      </c>
      <c r="E305" t="s">
        <v>73</v>
      </c>
      <c r="F305" t="s">
        <v>74</v>
      </c>
      <c r="G305" t="s">
        <v>1520</v>
      </c>
      <c r="H305" t="s">
        <v>158</v>
      </c>
      <c r="I305" t="s">
        <v>406</v>
      </c>
    </row>
    <row r="306" spans="1:9">
      <c r="A306" t="s">
        <v>33</v>
      </c>
      <c r="B306" t="s">
        <v>33</v>
      </c>
      <c r="C306" t="s">
        <v>571</v>
      </c>
      <c r="D306" t="s">
        <v>160</v>
      </c>
      <c r="E306" t="s">
        <v>73</v>
      </c>
      <c r="F306" t="s">
        <v>74</v>
      </c>
      <c r="G306" t="s">
        <v>1521</v>
      </c>
      <c r="H306" t="s">
        <v>161</v>
      </c>
      <c r="I306" t="s">
        <v>406</v>
      </c>
    </row>
    <row r="307" spans="1:9">
      <c r="A307" t="s">
        <v>34</v>
      </c>
      <c r="B307" t="s">
        <v>34</v>
      </c>
      <c r="C307" t="s">
        <v>572</v>
      </c>
      <c r="D307" t="s">
        <v>163</v>
      </c>
      <c r="E307" t="s">
        <v>73</v>
      </c>
      <c r="F307" t="s">
        <v>74</v>
      </c>
      <c r="G307" t="s">
        <v>1522</v>
      </c>
      <c r="H307" t="s">
        <v>164</v>
      </c>
      <c r="I307" t="s">
        <v>406</v>
      </c>
    </row>
    <row r="308" spans="1:9">
      <c r="A308" t="s">
        <v>35</v>
      </c>
      <c r="B308" t="s">
        <v>35</v>
      </c>
      <c r="C308" t="s">
        <v>573</v>
      </c>
      <c r="D308" t="s">
        <v>166</v>
      </c>
      <c r="E308" t="s">
        <v>73</v>
      </c>
      <c r="F308" t="s">
        <v>74</v>
      </c>
      <c r="G308" t="s">
        <v>1523</v>
      </c>
      <c r="H308" t="s">
        <v>167</v>
      </c>
      <c r="I308" t="s">
        <v>406</v>
      </c>
    </row>
    <row r="309" spans="1:9">
      <c r="A309" t="s">
        <v>36</v>
      </c>
      <c r="B309" t="s">
        <v>36</v>
      </c>
      <c r="C309" t="s">
        <v>574</v>
      </c>
      <c r="D309" t="s">
        <v>169</v>
      </c>
      <c r="E309" t="s">
        <v>73</v>
      </c>
      <c r="F309" t="s">
        <v>74</v>
      </c>
      <c r="G309" t="s">
        <v>1524</v>
      </c>
      <c r="H309" t="s">
        <v>170</v>
      </c>
      <c r="I309" t="s">
        <v>406</v>
      </c>
    </row>
    <row r="310" spans="1:9">
      <c r="A310" t="s">
        <v>37</v>
      </c>
      <c r="B310" t="s">
        <v>37</v>
      </c>
      <c r="C310" t="s">
        <v>575</v>
      </c>
      <c r="D310" t="s">
        <v>172</v>
      </c>
      <c r="E310" t="s">
        <v>73</v>
      </c>
      <c r="F310" t="s">
        <v>74</v>
      </c>
      <c r="G310" t="s">
        <v>1525</v>
      </c>
      <c r="H310" t="s">
        <v>173</v>
      </c>
      <c r="I310" t="s">
        <v>406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97"/>
  <sheetViews>
    <sheetView workbookViewId="0">
      <selection activeCell="G14" sqref="G14:R22"/>
    </sheetView>
  </sheetViews>
  <sheetFormatPr baseColWidth="10" defaultRowHeight="15"/>
  <cols>
    <col min="4" max="4" width="14.85546875" customWidth="1"/>
    <col min="5" max="5" width="10.7109375" style="4"/>
    <col min="6" max="6" width="9.140625" style="4" bestFit="1" customWidth="1"/>
    <col min="7" max="8" width="17.7109375" style="4" bestFit="1" customWidth="1"/>
    <col min="9" max="13" width="18.85546875" style="4" bestFit="1" customWidth="1"/>
    <col min="14" max="14" width="18.7109375" style="4" bestFit="1" customWidth="1"/>
    <col min="15" max="17" width="18.85546875" style="4" bestFit="1" customWidth="1"/>
    <col min="18" max="18" width="17.7109375" style="4" bestFit="1" customWidth="1"/>
    <col min="19" max="16384" width="10.7109375" style="4"/>
  </cols>
  <sheetData>
    <row r="1" spans="1:18">
      <c r="A1" t="s">
        <v>1353</v>
      </c>
      <c r="B1" t="s">
        <v>1773</v>
      </c>
      <c r="C1" t="s">
        <v>1354</v>
      </c>
      <c r="F1" s="4" t="s">
        <v>1774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</row>
    <row r="2" spans="1:18">
      <c r="A2" t="s">
        <v>1089</v>
      </c>
      <c r="B2" t="s">
        <v>1090</v>
      </c>
      <c r="C2" t="s">
        <v>1372</v>
      </c>
      <c r="F2" s="4" t="s">
        <v>1775</v>
      </c>
      <c r="G2" t="str">
        <f>CONCATENATE($A2,"_",$B2,"_",$C2)</f>
        <v>R019220_R203_1A</v>
      </c>
      <c r="H2" t="str">
        <f t="shared" ref="H2:H9" si="0">CONCATENATE($A10,"_",$B10,"_",$C10)</f>
        <v>R019228_R203_2A</v>
      </c>
      <c r="I2" t="str">
        <f t="shared" ref="I2:I9" si="1">CONCATENATE($A18,"_",$B18,"_",$C18)</f>
        <v>R019236_R203_3A</v>
      </c>
      <c r="J2" t="str">
        <f t="shared" ref="J2:J9" si="2">CONCATENATE($A26,"_",$B26,"_",$C26)</f>
        <v>R019244_R203_4A</v>
      </c>
      <c r="K2" t="str">
        <f>CONCATENATE($A34,"_",$B34,"_",$C34)</f>
        <v>R019252_R203_5A</v>
      </c>
      <c r="L2" t="str">
        <f t="shared" ref="L2:L9" si="3">CONCATENATE($A42,"_",$B42,"_",$C42)</f>
        <v>R019260_R203_6A</v>
      </c>
      <c r="M2" t="str">
        <f t="shared" ref="M2:M9" si="4">CONCATENATE($A50,"_",$B50,"_",$C50)</f>
        <v>R019268_R203_7A</v>
      </c>
      <c r="N2" t="str">
        <f t="shared" ref="N2:N9" si="5">CONCATENATE($A58,"_",$B58,"_",$C58)</f>
        <v>R019276_R203_8A</v>
      </c>
      <c r="O2" t="str">
        <f t="shared" ref="O2:O9" si="6">CONCATENATE($A66,"_",$B66,"_",$C66)</f>
        <v>R019284_R203_9A</v>
      </c>
      <c r="P2" t="str">
        <f t="shared" ref="P2:P9" si="7">CONCATENATE($A74,"_",$B74,"_",$C74)</f>
        <v>R019292_R203_10A</v>
      </c>
      <c r="Q2" t="str">
        <f t="shared" ref="Q2:Q9" si="8">CONCATENATE($A82,"_",$B82,"_",$C82)</f>
        <v>R019300_R203_11A</v>
      </c>
      <c r="R2" t="str">
        <f t="shared" ref="R2:R9" si="9">CONCATENATE($A90,"_",$B90,"_",$C90)</f>
        <v>R019308_R203_12A</v>
      </c>
    </row>
    <row r="3" spans="1:18">
      <c r="A3" t="s">
        <v>1092</v>
      </c>
      <c r="B3" t="s">
        <v>1090</v>
      </c>
      <c r="C3" t="s">
        <v>1375</v>
      </c>
      <c r="F3" s="4" t="s">
        <v>1776</v>
      </c>
      <c r="G3" t="str">
        <f t="shared" ref="G3:G9" si="10">CONCATENATE($A3,"_",$B3,"_",$C3)</f>
        <v>R019221_R203_1B</v>
      </c>
      <c r="H3" t="str">
        <f t="shared" si="0"/>
        <v>R019229_R203_2B</v>
      </c>
      <c r="I3" t="str">
        <f t="shared" si="1"/>
        <v>R019237_R203_3B</v>
      </c>
      <c r="J3" t="str">
        <f t="shared" si="2"/>
        <v>R019245_R203_4B</v>
      </c>
      <c r="K3" t="str">
        <f t="shared" ref="K3:K9" si="11">CONCATENATE($A35,"_",$B35,"_",$C35)</f>
        <v>R019253_R203_5B</v>
      </c>
      <c r="L3" t="str">
        <f t="shared" si="3"/>
        <v>R019261_R203_6B</v>
      </c>
      <c r="M3" t="str">
        <f t="shared" si="4"/>
        <v>R019269_R203_7B</v>
      </c>
      <c r="N3" t="str">
        <f t="shared" si="5"/>
        <v>R019277_R203_8B</v>
      </c>
      <c r="O3" t="str">
        <f t="shared" si="6"/>
        <v>R019285_R203_9B</v>
      </c>
      <c r="P3" t="str">
        <f t="shared" si="7"/>
        <v>R019293_R203_10B</v>
      </c>
      <c r="Q3" t="str">
        <f t="shared" si="8"/>
        <v>R019301_R203_11B</v>
      </c>
      <c r="R3" t="str">
        <f t="shared" si="9"/>
        <v>R019309_R203_12B</v>
      </c>
    </row>
    <row r="4" spans="1:18">
      <c r="A4" t="s">
        <v>1094</v>
      </c>
      <c r="B4" t="s">
        <v>1090</v>
      </c>
      <c r="C4" t="s">
        <v>1376</v>
      </c>
      <c r="F4" s="4" t="s">
        <v>1777</v>
      </c>
      <c r="G4" t="str">
        <f t="shared" si="10"/>
        <v>R019222_R203_1C</v>
      </c>
      <c r="H4" t="str">
        <f t="shared" si="0"/>
        <v>R019230_R203_2C</v>
      </c>
      <c r="I4" t="str">
        <f t="shared" si="1"/>
        <v>R019238_R203_3C</v>
      </c>
      <c r="J4" t="str">
        <f t="shared" si="2"/>
        <v>R019246_R203_4C</v>
      </c>
      <c r="K4" t="str">
        <f t="shared" si="11"/>
        <v>R019254_R203_5C</v>
      </c>
      <c r="L4" t="str">
        <f t="shared" si="3"/>
        <v>R019262_R203_6C</v>
      </c>
      <c r="M4" t="str">
        <f t="shared" si="4"/>
        <v>R019270_R203_7C</v>
      </c>
      <c r="N4" t="str">
        <f t="shared" si="5"/>
        <v>R019278_R203_8C</v>
      </c>
      <c r="O4" t="str">
        <f t="shared" si="6"/>
        <v>R019286_R203_9C</v>
      </c>
      <c r="P4" t="str">
        <f t="shared" si="7"/>
        <v>R019294_R203_10C</v>
      </c>
      <c r="Q4" t="str">
        <f t="shared" si="8"/>
        <v>R019302_R203_11C</v>
      </c>
      <c r="R4" t="str">
        <f t="shared" si="9"/>
        <v>R019310_R203_12C</v>
      </c>
    </row>
    <row r="5" spans="1:18">
      <c r="A5" t="s">
        <v>1096</v>
      </c>
      <c r="B5" t="s">
        <v>1090</v>
      </c>
      <c r="C5" t="s">
        <v>1377</v>
      </c>
      <c r="F5" s="4" t="s">
        <v>1778</v>
      </c>
      <c r="G5" t="str">
        <f t="shared" si="10"/>
        <v>R019223_R203_1D</v>
      </c>
      <c r="H5" t="str">
        <f t="shared" si="0"/>
        <v>R019231_R203_2D</v>
      </c>
      <c r="I5" t="str">
        <f t="shared" si="1"/>
        <v>R019239_R203_3D</v>
      </c>
      <c r="J5" t="str">
        <f t="shared" si="2"/>
        <v>R019247_R203_4D</v>
      </c>
      <c r="K5" t="str">
        <f t="shared" si="11"/>
        <v>R019255_R203_5D</v>
      </c>
      <c r="L5" t="str">
        <f t="shared" si="3"/>
        <v>R019263_R203_6D</v>
      </c>
      <c r="M5" t="str">
        <f t="shared" si="4"/>
        <v>R019271_R203_7D</v>
      </c>
      <c r="N5" t="str">
        <f t="shared" si="5"/>
        <v>R019279_R203_8D</v>
      </c>
      <c r="O5" t="str">
        <f t="shared" si="6"/>
        <v>R019287_R203_9D</v>
      </c>
      <c r="P5" t="str">
        <f t="shared" si="7"/>
        <v>R019295_R203_10D</v>
      </c>
      <c r="Q5" t="str">
        <f t="shared" si="8"/>
        <v>R019303_R203_11D</v>
      </c>
      <c r="R5" t="str">
        <f t="shared" si="9"/>
        <v>R019311_R203_12D</v>
      </c>
    </row>
    <row r="6" spans="1:18">
      <c r="A6" t="s">
        <v>1098</v>
      </c>
      <c r="B6" t="s">
        <v>1090</v>
      </c>
      <c r="C6" t="s">
        <v>1378</v>
      </c>
      <c r="F6" s="4" t="s">
        <v>1779</v>
      </c>
      <c r="G6" t="str">
        <f t="shared" si="10"/>
        <v>R019224_R203_1E</v>
      </c>
      <c r="H6" t="str">
        <f t="shared" si="0"/>
        <v>R019232_R203_2E</v>
      </c>
      <c r="I6" t="str">
        <f t="shared" si="1"/>
        <v>R019240_R203_3E</v>
      </c>
      <c r="J6" t="str">
        <f t="shared" si="2"/>
        <v>R019248_R203_4E</v>
      </c>
      <c r="K6" t="str">
        <f t="shared" si="11"/>
        <v>R019256_R203_5E</v>
      </c>
      <c r="L6" t="str">
        <f t="shared" si="3"/>
        <v>R019264_R203_6E</v>
      </c>
      <c r="M6" t="str">
        <f t="shared" si="4"/>
        <v>R019272_R203_7E</v>
      </c>
      <c r="N6" t="str">
        <f t="shared" si="5"/>
        <v>R019280_R203_8E</v>
      </c>
      <c r="O6" t="str">
        <f t="shared" si="6"/>
        <v>R019288_R203_9E</v>
      </c>
      <c r="P6" t="str">
        <f t="shared" si="7"/>
        <v>R019296_R203_10E</v>
      </c>
      <c r="Q6" t="str">
        <f t="shared" si="8"/>
        <v>R019304_R203_11E</v>
      </c>
      <c r="R6" t="str">
        <f t="shared" si="9"/>
        <v>R019312_R203_12E</v>
      </c>
    </row>
    <row r="7" spans="1:18">
      <c r="A7" t="s">
        <v>1100</v>
      </c>
      <c r="B7" t="s">
        <v>1090</v>
      </c>
      <c r="C7" t="s">
        <v>1759</v>
      </c>
      <c r="F7" s="4" t="s">
        <v>1780</v>
      </c>
      <c r="G7" t="str">
        <f t="shared" si="10"/>
        <v>R019225_R203_1F</v>
      </c>
      <c r="H7" t="str">
        <f t="shared" si="0"/>
        <v>R019233_R203_2F</v>
      </c>
      <c r="I7" t="str">
        <f t="shared" si="1"/>
        <v>R019241_R203_3F</v>
      </c>
      <c r="J7" t="str">
        <f t="shared" si="2"/>
        <v>R019249_R203_4F</v>
      </c>
      <c r="K7" t="str">
        <f t="shared" si="11"/>
        <v>R019257_R203_5F</v>
      </c>
      <c r="L7" t="str">
        <f t="shared" si="3"/>
        <v>R019265_R203_6F</v>
      </c>
      <c r="M7" t="str">
        <f t="shared" si="4"/>
        <v>R019273_R203_7F</v>
      </c>
      <c r="N7" t="str">
        <f t="shared" si="5"/>
        <v>R019281_R203_8F</v>
      </c>
      <c r="O7" t="str">
        <f t="shared" si="6"/>
        <v>R019289_R203_9F</v>
      </c>
      <c r="P7" t="str">
        <f t="shared" si="7"/>
        <v>R019297_R203_10F</v>
      </c>
      <c r="Q7" t="str">
        <f t="shared" si="8"/>
        <v>R019305_R203_11F</v>
      </c>
      <c r="R7" t="str">
        <f t="shared" si="9"/>
        <v>R019313_R203_12F</v>
      </c>
    </row>
    <row r="8" spans="1:18">
      <c r="A8" t="s">
        <v>876</v>
      </c>
      <c r="B8" t="s">
        <v>1090</v>
      </c>
      <c r="C8" t="s">
        <v>1760</v>
      </c>
      <c r="F8" s="4" t="s">
        <v>1781</v>
      </c>
      <c r="G8" t="str">
        <f t="shared" si="10"/>
        <v>R019226_R203_1G</v>
      </c>
      <c r="H8" t="str">
        <f t="shared" si="0"/>
        <v>R019234_R203_2G</v>
      </c>
      <c r="I8" t="str">
        <f t="shared" si="1"/>
        <v>R019242_R203_3G</v>
      </c>
      <c r="J8" t="str">
        <f t="shared" si="2"/>
        <v>R019250_R203_4G</v>
      </c>
      <c r="K8" t="str">
        <f t="shared" si="11"/>
        <v>R019258_R203_5G</v>
      </c>
      <c r="L8" t="str">
        <f t="shared" si="3"/>
        <v>R019266_R203_6G</v>
      </c>
      <c r="M8" t="str">
        <f t="shared" si="4"/>
        <v>R019274_R203_7G</v>
      </c>
      <c r="N8" t="str">
        <f t="shared" si="5"/>
        <v>R019282_R203_8G</v>
      </c>
      <c r="O8" t="str">
        <f t="shared" si="6"/>
        <v>R019290_R203_9G</v>
      </c>
      <c r="P8" t="str">
        <f t="shared" si="7"/>
        <v>R019298_R203_10G</v>
      </c>
      <c r="Q8" t="str">
        <f t="shared" si="8"/>
        <v>R019306_R203_11G</v>
      </c>
      <c r="R8" t="str">
        <f t="shared" si="9"/>
        <v>R019314_R203_12G</v>
      </c>
    </row>
    <row r="9" spans="1:18">
      <c r="A9" t="s">
        <v>878</v>
      </c>
      <c r="B9" t="s">
        <v>1090</v>
      </c>
      <c r="C9" t="s">
        <v>1761</v>
      </c>
      <c r="F9" s="4" t="s">
        <v>1782</v>
      </c>
      <c r="G9" t="str">
        <f t="shared" si="10"/>
        <v>R019227_R203_1H</v>
      </c>
      <c r="H9" t="str">
        <f t="shared" si="0"/>
        <v>R019235_R203_2H</v>
      </c>
      <c r="I9" t="str">
        <f t="shared" si="1"/>
        <v>R019243_R203_3H</v>
      </c>
      <c r="J9" t="str">
        <f t="shared" si="2"/>
        <v>R019251_R203_4H</v>
      </c>
      <c r="K9" t="str">
        <f t="shared" si="11"/>
        <v>R019259_R203_5H</v>
      </c>
      <c r="L9" t="str">
        <f t="shared" si="3"/>
        <v>R019267_R203_6H</v>
      </c>
      <c r="M9" t="str">
        <f t="shared" si="4"/>
        <v>R019275_R203_7H</v>
      </c>
      <c r="N9" t="str">
        <f t="shared" si="5"/>
        <v>R019283_R203_8H</v>
      </c>
      <c r="O9" t="str">
        <f t="shared" si="6"/>
        <v>R019291_R203_9H</v>
      </c>
      <c r="P9" t="str">
        <f t="shared" si="7"/>
        <v>R019299_R203_10H</v>
      </c>
      <c r="Q9" t="str">
        <f t="shared" si="8"/>
        <v>R019307_R203_11H</v>
      </c>
      <c r="R9" t="str">
        <f t="shared" si="9"/>
        <v>R019315_R203_12H</v>
      </c>
    </row>
    <row r="10" spans="1:18">
      <c r="A10" t="s">
        <v>880</v>
      </c>
      <c r="B10" t="s">
        <v>1090</v>
      </c>
      <c r="C10" t="s">
        <v>1762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t="s">
        <v>882</v>
      </c>
      <c r="B11" t="s">
        <v>1090</v>
      </c>
      <c r="C11" t="s">
        <v>1763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t="s">
        <v>884</v>
      </c>
      <c r="B12" t="s">
        <v>1090</v>
      </c>
      <c r="C12" t="s">
        <v>1764</v>
      </c>
    </row>
    <row r="13" spans="1:18">
      <c r="A13" t="s">
        <v>886</v>
      </c>
      <c r="B13" t="s">
        <v>1090</v>
      </c>
      <c r="C13" t="s">
        <v>1765</v>
      </c>
    </row>
    <row r="14" spans="1:18">
      <c r="A14" t="s">
        <v>888</v>
      </c>
      <c r="B14" t="s">
        <v>1090</v>
      </c>
      <c r="C14" t="s">
        <v>1766</v>
      </c>
      <c r="G14" s="4" t="s">
        <v>653</v>
      </c>
      <c r="H14" s="4" t="s">
        <v>654</v>
      </c>
      <c r="I14" s="4" t="s">
        <v>655</v>
      </c>
      <c r="J14" s="4" t="s">
        <v>656</v>
      </c>
      <c r="K14" s="4" t="s">
        <v>657</v>
      </c>
      <c r="L14" s="4" t="s">
        <v>658</v>
      </c>
      <c r="M14" s="4" t="s">
        <v>659</v>
      </c>
      <c r="N14" s="4" t="s">
        <v>660</v>
      </c>
      <c r="O14" s="4" t="s">
        <v>661</v>
      </c>
      <c r="P14" s="4" t="s">
        <v>662</v>
      </c>
      <c r="Q14" s="4" t="s">
        <v>663</v>
      </c>
      <c r="R14" s="4" t="s">
        <v>664</v>
      </c>
    </row>
    <row r="15" spans="1:18">
      <c r="A15" t="s">
        <v>890</v>
      </c>
      <c r="B15" t="s">
        <v>1090</v>
      </c>
      <c r="C15" t="s">
        <v>1767</v>
      </c>
      <c r="G15" s="4" t="s">
        <v>665</v>
      </c>
      <c r="H15" s="4" t="s">
        <v>666</v>
      </c>
      <c r="I15" s="4" t="s">
        <v>667</v>
      </c>
      <c r="J15" s="4" t="s">
        <v>668</v>
      </c>
      <c r="K15" s="4" t="s">
        <v>669</v>
      </c>
      <c r="L15" s="4" t="s">
        <v>670</v>
      </c>
      <c r="M15" s="4" t="s">
        <v>671</v>
      </c>
      <c r="N15" s="4" t="s">
        <v>672</v>
      </c>
      <c r="O15" s="4" t="s">
        <v>673</v>
      </c>
      <c r="P15" s="4" t="s">
        <v>674</v>
      </c>
      <c r="Q15" s="4" t="s">
        <v>675</v>
      </c>
      <c r="R15" s="4" t="s">
        <v>676</v>
      </c>
    </row>
    <row r="16" spans="1:18">
      <c r="A16" t="s">
        <v>892</v>
      </c>
      <c r="B16" t="s">
        <v>1090</v>
      </c>
      <c r="C16" t="s">
        <v>1768</v>
      </c>
      <c r="G16" s="4" t="s">
        <v>677</v>
      </c>
      <c r="H16" s="4" t="s">
        <v>678</v>
      </c>
      <c r="I16" s="4" t="s">
        <v>679</v>
      </c>
      <c r="J16" s="4" t="s">
        <v>680</v>
      </c>
      <c r="K16" s="4" t="s">
        <v>681</v>
      </c>
      <c r="L16" s="4" t="s">
        <v>509</v>
      </c>
      <c r="M16" s="4" t="s">
        <v>510</v>
      </c>
      <c r="N16" s="4" t="s">
        <v>511</v>
      </c>
      <c r="O16" s="4" t="s">
        <v>512</v>
      </c>
      <c r="P16" s="4" t="s">
        <v>513</v>
      </c>
      <c r="Q16" s="4" t="s">
        <v>514</v>
      </c>
      <c r="R16" s="4" t="s">
        <v>515</v>
      </c>
    </row>
    <row r="17" spans="1:18">
      <c r="A17" t="s">
        <v>894</v>
      </c>
      <c r="B17" t="s">
        <v>1090</v>
      </c>
      <c r="C17" t="s">
        <v>1769</v>
      </c>
      <c r="G17" s="4" t="s">
        <v>516</v>
      </c>
      <c r="H17" s="4" t="s">
        <v>517</v>
      </c>
      <c r="I17" s="4" t="s">
        <v>518</v>
      </c>
      <c r="J17" s="4" t="s">
        <v>519</v>
      </c>
      <c r="K17" s="4" t="s">
        <v>520</v>
      </c>
      <c r="L17" s="4" t="s">
        <v>521</v>
      </c>
      <c r="M17" s="4" t="s">
        <v>522</v>
      </c>
      <c r="N17" s="4" t="s">
        <v>523</v>
      </c>
      <c r="O17" s="4" t="s">
        <v>524</v>
      </c>
      <c r="P17" s="4" t="s">
        <v>525</v>
      </c>
      <c r="Q17" s="4" t="s">
        <v>526</v>
      </c>
      <c r="R17" s="4" t="s">
        <v>527</v>
      </c>
    </row>
    <row r="18" spans="1:18">
      <c r="A18" t="s">
        <v>896</v>
      </c>
      <c r="B18" t="s">
        <v>1090</v>
      </c>
      <c r="C18" t="s">
        <v>1770</v>
      </c>
      <c r="G18" t="s">
        <v>528</v>
      </c>
      <c r="H18" t="s">
        <v>529</v>
      </c>
      <c r="I18" t="s">
        <v>530</v>
      </c>
      <c r="J18" t="s">
        <v>531</v>
      </c>
      <c r="K18" t="s">
        <v>532</v>
      </c>
      <c r="L18" t="s">
        <v>533</v>
      </c>
      <c r="M18" t="s">
        <v>534</v>
      </c>
      <c r="N18" t="s">
        <v>535</v>
      </c>
      <c r="O18" t="s">
        <v>536</v>
      </c>
      <c r="P18" t="s">
        <v>537</v>
      </c>
      <c r="Q18" t="s">
        <v>538</v>
      </c>
      <c r="R18" t="s">
        <v>539</v>
      </c>
    </row>
    <row r="19" spans="1:18">
      <c r="A19" t="s">
        <v>898</v>
      </c>
      <c r="B19" t="s">
        <v>1090</v>
      </c>
      <c r="C19" t="s">
        <v>1771</v>
      </c>
      <c r="G19" t="s">
        <v>540</v>
      </c>
      <c r="H19" t="s">
        <v>541</v>
      </c>
      <c r="I19" t="s">
        <v>542</v>
      </c>
      <c r="J19" t="s">
        <v>543</v>
      </c>
      <c r="K19" t="s">
        <v>544</v>
      </c>
      <c r="L19" t="s">
        <v>545</v>
      </c>
      <c r="M19" t="s">
        <v>546</v>
      </c>
      <c r="N19" t="s">
        <v>547</v>
      </c>
      <c r="O19" t="s">
        <v>548</v>
      </c>
      <c r="P19" t="s">
        <v>549</v>
      </c>
      <c r="Q19" t="s">
        <v>550</v>
      </c>
      <c r="R19" t="s">
        <v>551</v>
      </c>
    </row>
    <row r="20" spans="1:18">
      <c r="A20" t="s">
        <v>900</v>
      </c>
      <c r="B20" t="s">
        <v>1090</v>
      </c>
      <c r="C20" t="s">
        <v>1705</v>
      </c>
      <c r="G20" t="s">
        <v>552</v>
      </c>
      <c r="H20" t="s">
        <v>553</v>
      </c>
      <c r="I20" t="s">
        <v>554</v>
      </c>
      <c r="J20" t="s">
        <v>555</v>
      </c>
      <c r="K20" t="s">
        <v>556</v>
      </c>
      <c r="L20" t="s">
        <v>557</v>
      </c>
      <c r="M20" t="s">
        <v>558</v>
      </c>
      <c r="N20" t="s">
        <v>559</v>
      </c>
      <c r="O20" t="s">
        <v>560</v>
      </c>
      <c r="P20" t="s">
        <v>561</v>
      </c>
      <c r="Q20" t="s">
        <v>562</v>
      </c>
      <c r="R20" t="s">
        <v>563</v>
      </c>
    </row>
    <row r="21" spans="1:18">
      <c r="A21" t="s">
        <v>902</v>
      </c>
      <c r="B21" t="s">
        <v>1090</v>
      </c>
      <c r="C21" t="s">
        <v>1708</v>
      </c>
      <c r="G21" t="s">
        <v>564</v>
      </c>
      <c r="H21" t="s">
        <v>565</v>
      </c>
      <c r="I21" t="s">
        <v>566</v>
      </c>
      <c r="J21" t="s">
        <v>567</v>
      </c>
      <c r="K21" t="s">
        <v>568</v>
      </c>
      <c r="L21" t="s">
        <v>569</v>
      </c>
      <c r="M21" t="s">
        <v>570</v>
      </c>
      <c r="N21" t="s">
        <v>571</v>
      </c>
      <c r="O21" t="s">
        <v>572</v>
      </c>
      <c r="P21" t="s">
        <v>573</v>
      </c>
      <c r="Q21" t="s">
        <v>574</v>
      </c>
      <c r="R21" t="s">
        <v>575</v>
      </c>
    </row>
    <row r="22" spans="1:18">
      <c r="A22" t="s">
        <v>904</v>
      </c>
      <c r="B22" t="s">
        <v>1090</v>
      </c>
      <c r="C22" t="s">
        <v>1709</v>
      </c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t="s">
        <v>906</v>
      </c>
      <c r="B23" t="s">
        <v>1090</v>
      </c>
      <c r="C23" t="s">
        <v>1710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 t="s">
        <v>908</v>
      </c>
      <c r="B24" t="s">
        <v>1090</v>
      </c>
      <c r="C24" t="s">
        <v>1711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 t="s">
        <v>910</v>
      </c>
      <c r="B25" t="s">
        <v>1090</v>
      </c>
      <c r="C25" t="s">
        <v>1712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 t="s">
        <v>912</v>
      </c>
      <c r="B26" t="s">
        <v>1090</v>
      </c>
      <c r="C26" t="s">
        <v>1713</v>
      </c>
    </row>
    <row r="27" spans="1:18">
      <c r="A27" t="s">
        <v>914</v>
      </c>
      <c r="B27" t="s">
        <v>1090</v>
      </c>
      <c r="C27" t="s">
        <v>1714</v>
      </c>
    </row>
    <row r="28" spans="1:18">
      <c r="A28" t="s">
        <v>916</v>
      </c>
      <c r="B28" t="s">
        <v>1090</v>
      </c>
      <c r="C28" t="s">
        <v>1715</v>
      </c>
    </row>
    <row r="29" spans="1:18">
      <c r="A29" t="s">
        <v>918</v>
      </c>
      <c r="B29" t="s">
        <v>1090</v>
      </c>
      <c r="C29" t="s">
        <v>1716</v>
      </c>
    </row>
    <row r="30" spans="1:18">
      <c r="A30" t="s">
        <v>920</v>
      </c>
      <c r="B30" t="s">
        <v>1090</v>
      </c>
      <c r="C30" t="s">
        <v>1717</v>
      </c>
    </row>
    <row r="31" spans="1:18">
      <c r="A31" t="s">
        <v>922</v>
      </c>
      <c r="B31" t="s">
        <v>1090</v>
      </c>
      <c r="C31" t="s">
        <v>1718</v>
      </c>
    </row>
    <row r="32" spans="1:18">
      <c r="A32" t="s">
        <v>924</v>
      </c>
      <c r="B32" t="s">
        <v>1090</v>
      </c>
      <c r="C32" t="s">
        <v>1719</v>
      </c>
    </row>
    <row r="33" spans="1:3">
      <c r="A33" t="s">
        <v>926</v>
      </c>
      <c r="B33" t="s">
        <v>1090</v>
      </c>
      <c r="C33" t="s">
        <v>1720</v>
      </c>
    </row>
    <row r="34" spans="1:3">
      <c r="A34" t="s">
        <v>928</v>
      </c>
      <c r="B34" t="s">
        <v>1090</v>
      </c>
      <c r="C34" t="s">
        <v>1721</v>
      </c>
    </row>
    <row r="35" spans="1:3">
      <c r="A35" t="s">
        <v>930</v>
      </c>
      <c r="B35" t="s">
        <v>1090</v>
      </c>
      <c r="C35" t="s">
        <v>1722</v>
      </c>
    </row>
    <row r="36" spans="1:3">
      <c r="A36" t="s">
        <v>932</v>
      </c>
      <c r="B36" t="s">
        <v>1090</v>
      </c>
      <c r="C36" t="s">
        <v>1723</v>
      </c>
    </row>
    <row r="37" spans="1:3">
      <c r="A37" t="s">
        <v>934</v>
      </c>
      <c r="B37" t="s">
        <v>1090</v>
      </c>
      <c r="C37" t="s">
        <v>1724</v>
      </c>
    </row>
    <row r="38" spans="1:3">
      <c r="A38" t="s">
        <v>936</v>
      </c>
      <c r="B38" t="s">
        <v>1090</v>
      </c>
      <c r="C38" t="s">
        <v>1725</v>
      </c>
    </row>
    <row r="39" spans="1:3">
      <c r="A39" t="s">
        <v>938</v>
      </c>
      <c r="B39" t="s">
        <v>1090</v>
      </c>
      <c r="C39" t="s">
        <v>1726</v>
      </c>
    </row>
    <row r="40" spans="1:3">
      <c r="A40" t="s">
        <v>940</v>
      </c>
      <c r="B40" t="s">
        <v>1090</v>
      </c>
      <c r="C40" t="s">
        <v>1727</v>
      </c>
    </row>
    <row r="41" spans="1:3">
      <c r="A41" t="s">
        <v>942</v>
      </c>
      <c r="B41" t="s">
        <v>1090</v>
      </c>
      <c r="C41" t="s">
        <v>1728</v>
      </c>
    </row>
    <row r="42" spans="1:3">
      <c r="A42" t="s">
        <v>944</v>
      </c>
      <c r="B42" t="s">
        <v>1090</v>
      </c>
      <c r="C42" t="s">
        <v>1729</v>
      </c>
    </row>
    <row r="43" spans="1:3">
      <c r="A43" t="s">
        <v>946</v>
      </c>
      <c r="B43" t="s">
        <v>1090</v>
      </c>
      <c r="C43" t="s">
        <v>1730</v>
      </c>
    </row>
    <row r="44" spans="1:3">
      <c r="A44" t="s">
        <v>948</v>
      </c>
      <c r="B44" t="s">
        <v>1090</v>
      </c>
      <c r="C44" t="s">
        <v>1731</v>
      </c>
    </row>
    <row r="45" spans="1:3">
      <c r="A45" t="s">
        <v>950</v>
      </c>
      <c r="B45" t="s">
        <v>1090</v>
      </c>
      <c r="C45" t="s">
        <v>1732</v>
      </c>
    </row>
    <row r="46" spans="1:3">
      <c r="A46" t="s">
        <v>952</v>
      </c>
      <c r="B46" t="s">
        <v>1090</v>
      </c>
      <c r="C46" t="s">
        <v>1733</v>
      </c>
    </row>
    <row r="47" spans="1:3">
      <c r="A47" t="s">
        <v>954</v>
      </c>
      <c r="B47" t="s">
        <v>1090</v>
      </c>
      <c r="C47" t="s">
        <v>1734</v>
      </c>
    </row>
    <row r="48" spans="1:3">
      <c r="A48" t="s">
        <v>956</v>
      </c>
      <c r="B48" t="s">
        <v>1090</v>
      </c>
      <c r="C48" t="s">
        <v>1735</v>
      </c>
    </row>
    <row r="49" spans="1:3">
      <c r="A49" t="s">
        <v>958</v>
      </c>
      <c r="B49" t="s">
        <v>1090</v>
      </c>
      <c r="C49" t="s">
        <v>1736</v>
      </c>
    </row>
    <row r="50" spans="1:3">
      <c r="A50" t="s">
        <v>960</v>
      </c>
      <c r="B50" t="s">
        <v>1090</v>
      </c>
      <c r="C50" t="s">
        <v>1380</v>
      </c>
    </row>
    <row r="51" spans="1:3">
      <c r="A51" t="s">
        <v>962</v>
      </c>
      <c r="B51" t="s">
        <v>1090</v>
      </c>
      <c r="C51" t="s">
        <v>1381</v>
      </c>
    </row>
    <row r="52" spans="1:3">
      <c r="A52" t="s">
        <v>964</v>
      </c>
      <c r="B52" t="s">
        <v>1090</v>
      </c>
      <c r="C52" t="s">
        <v>1382</v>
      </c>
    </row>
    <row r="53" spans="1:3">
      <c r="A53" t="s">
        <v>966</v>
      </c>
      <c r="B53" t="s">
        <v>1090</v>
      </c>
      <c r="C53" t="s">
        <v>1383</v>
      </c>
    </row>
    <row r="54" spans="1:3">
      <c r="A54" t="s">
        <v>968</v>
      </c>
      <c r="B54" t="s">
        <v>1090</v>
      </c>
      <c r="C54" t="s">
        <v>1384</v>
      </c>
    </row>
    <row r="55" spans="1:3">
      <c r="A55" t="s">
        <v>970</v>
      </c>
      <c r="B55" t="s">
        <v>1090</v>
      </c>
      <c r="C55" t="s">
        <v>1385</v>
      </c>
    </row>
    <row r="56" spans="1:3">
      <c r="A56" t="s">
        <v>972</v>
      </c>
      <c r="B56" t="s">
        <v>1090</v>
      </c>
      <c r="C56" t="s">
        <v>1386</v>
      </c>
    </row>
    <row r="57" spans="1:3">
      <c r="A57" t="s">
        <v>974</v>
      </c>
      <c r="B57" t="s">
        <v>1090</v>
      </c>
      <c r="C57" t="s">
        <v>1387</v>
      </c>
    </row>
    <row r="58" spans="1:3">
      <c r="A58" t="s">
        <v>976</v>
      </c>
      <c r="B58" t="s">
        <v>1090</v>
      </c>
      <c r="C58" t="s">
        <v>1388</v>
      </c>
    </row>
    <row r="59" spans="1:3">
      <c r="A59" t="s">
        <v>978</v>
      </c>
      <c r="B59" t="s">
        <v>1090</v>
      </c>
      <c r="C59" t="s">
        <v>1389</v>
      </c>
    </row>
    <row r="60" spans="1:3">
      <c r="A60" t="s">
        <v>980</v>
      </c>
      <c r="B60" t="s">
        <v>1090</v>
      </c>
      <c r="C60" t="s">
        <v>1390</v>
      </c>
    </row>
    <row r="61" spans="1:3">
      <c r="A61" t="s">
        <v>982</v>
      </c>
      <c r="B61" t="s">
        <v>1090</v>
      </c>
      <c r="C61" t="s">
        <v>1391</v>
      </c>
    </row>
    <row r="62" spans="1:3">
      <c r="A62" t="s">
        <v>984</v>
      </c>
      <c r="B62" t="s">
        <v>1090</v>
      </c>
      <c r="C62" t="s">
        <v>1392</v>
      </c>
    </row>
    <row r="63" spans="1:3">
      <c r="A63" t="s">
        <v>986</v>
      </c>
      <c r="B63" t="s">
        <v>1090</v>
      </c>
      <c r="C63" t="s">
        <v>1393</v>
      </c>
    </row>
    <row r="64" spans="1:3">
      <c r="A64" t="s">
        <v>988</v>
      </c>
      <c r="B64" t="s">
        <v>1090</v>
      </c>
      <c r="C64" t="s">
        <v>1394</v>
      </c>
    </row>
    <row r="65" spans="1:3">
      <c r="A65" t="s">
        <v>990</v>
      </c>
      <c r="B65" t="s">
        <v>1090</v>
      </c>
      <c r="C65" t="s">
        <v>1738</v>
      </c>
    </row>
    <row r="66" spans="1:3">
      <c r="A66" t="s">
        <v>773</v>
      </c>
      <c r="B66" t="s">
        <v>1090</v>
      </c>
      <c r="C66" t="s">
        <v>1739</v>
      </c>
    </row>
    <row r="67" spans="1:3">
      <c r="A67" t="s">
        <v>775</v>
      </c>
      <c r="B67" t="s">
        <v>1090</v>
      </c>
      <c r="C67" t="s">
        <v>1740</v>
      </c>
    </row>
    <row r="68" spans="1:3">
      <c r="A68" t="s">
        <v>777</v>
      </c>
      <c r="B68" t="s">
        <v>1090</v>
      </c>
      <c r="C68" t="s">
        <v>1741</v>
      </c>
    </row>
    <row r="69" spans="1:3">
      <c r="A69" t="s">
        <v>779</v>
      </c>
      <c r="B69" t="s">
        <v>1090</v>
      </c>
      <c r="C69" t="s">
        <v>1742</v>
      </c>
    </row>
    <row r="70" spans="1:3">
      <c r="A70" t="s">
        <v>781</v>
      </c>
      <c r="B70" t="s">
        <v>1090</v>
      </c>
      <c r="C70" t="s">
        <v>1743</v>
      </c>
    </row>
    <row r="71" spans="1:3">
      <c r="A71" t="s">
        <v>783</v>
      </c>
      <c r="B71" t="s">
        <v>1090</v>
      </c>
      <c r="C71" t="s">
        <v>1744</v>
      </c>
    </row>
    <row r="72" spans="1:3">
      <c r="A72" t="s">
        <v>785</v>
      </c>
      <c r="B72" t="s">
        <v>1090</v>
      </c>
      <c r="C72" t="s">
        <v>1745</v>
      </c>
    </row>
    <row r="73" spans="1:3">
      <c r="A73" t="s">
        <v>787</v>
      </c>
      <c r="B73" t="s">
        <v>1090</v>
      </c>
      <c r="C73" t="s">
        <v>1746</v>
      </c>
    </row>
    <row r="74" spans="1:3">
      <c r="A74" t="s">
        <v>789</v>
      </c>
      <c r="B74" t="s">
        <v>1090</v>
      </c>
      <c r="C74" t="s">
        <v>1747</v>
      </c>
    </row>
    <row r="75" spans="1:3">
      <c r="A75" t="s">
        <v>791</v>
      </c>
      <c r="B75" t="s">
        <v>1090</v>
      </c>
      <c r="C75" t="s">
        <v>1748</v>
      </c>
    </row>
    <row r="76" spans="1:3">
      <c r="A76" t="s">
        <v>793</v>
      </c>
      <c r="B76" t="s">
        <v>1090</v>
      </c>
      <c r="C76" t="s">
        <v>1749</v>
      </c>
    </row>
    <row r="77" spans="1:3">
      <c r="A77" t="s">
        <v>795</v>
      </c>
      <c r="B77" t="s">
        <v>1090</v>
      </c>
      <c r="C77" t="s">
        <v>1750</v>
      </c>
    </row>
    <row r="78" spans="1:3">
      <c r="A78" t="s">
        <v>797</v>
      </c>
      <c r="B78" t="s">
        <v>1090</v>
      </c>
      <c r="C78" t="s">
        <v>1751</v>
      </c>
    </row>
    <row r="79" spans="1:3">
      <c r="A79" t="s">
        <v>799</v>
      </c>
      <c r="B79" t="s">
        <v>1090</v>
      </c>
      <c r="C79" t="s">
        <v>1752</v>
      </c>
    </row>
    <row r="80" spans="1:3">
      <c r="A80" t="s">
        <v>801</v>
      </c>
      <c r="B80" t="s">
        <v>1090</v>
      </c>
      <c r="C80" t="s">
        <v>1753</v>
      </c>
    </row>
    <row r="81" spans="1:3">
      <c r="A81" t="s">
        <v>803</v>
      </c>
      <c r="B81" t="s">
        <v>1090</v>
      </c>
      <c r="C81" t="s">
        <v>1754</v>
      </c>
    </row>
    <row r="82" spans="1:3">
      <c r="A82" t="s">
        <v>805</v>
      </c>
      <c r="B82" t="s">
        <v>1090</v>
      </c>
      <c r="C82" t="s">
        <v>1755</v>
      </c>
    </row>
    <row r="83" spans="1:3">
      <c r="A83" t="s">
        <v>807</v>
      </c>
      <c r="B83" t="s">
        <v>1090</v>
      </c>
      <c r="C83" t="s">
        <v>1756</v>
      </c>
    </row>
    <row r="84" spans="1:3">
      <c r="A84" t="s">
        <v>809</v>
      </c>
      <c r="B84" t="s">
        <v>1090</v>
      </c>
      <c r="C84" t="s">
        <v>1757</v>
      </c>
    </row>
    <row r="85" spans="1:3">
      <c r="A85" t="s">
        <v>811</v>
      </c>
      <c r="B85" t="s">
        <v>1090</v>
      </c>
      <c r="C85" t="s">
        <v>1758</v>
      </c>
    </row>
    <row r="86" spans="1:3">
      <c r="A86" t="s">
        <v>813</v>
      </c>
      <c r="B86" t="s">
        <v>1090</v>
      </c>
      <c r="C86" t="s">
        <v>1395</v>
      </c>
    </row>
    <row r="87" spans="1:3">
      <c r="A87" t="s">
        <v>815</v>
      </c>
      <c r="B87" t="s">
        <v>1090</v>
      </c>
      <c r="C87" t="s">
        <v>1396</v>
      </c>
    </row>
    <row r="88" spans="1:3">
      <c r="A88" t="s">
        <v>817</v>
      </c>
      <c r="B88" t="s">
        <v>1090</v>
      </c>
      <c r="C88" t="s">
        <v>1397</v>
      </c>
    </row>
    <row r="89" spans="1:3">
      <c r="A89" t="s">
        <v>819</v>
      </c>
      <c r="B89" t="s">
        <v>1090</v>
      </c>
      <c r="C89" t="s">
        <v>1398</v>
      </c>
    </row>
    <row r="90" spans="1:3">
      <c r="A90" t="s">
        <v>821</v>
      </c>
      <c r="B90" t="s">
        <v>1090</v>
      </c>
      <c r="C90" t="s">
        <v>1399</v>
      </c>
    </row>
    <row r="91" spans="1:3">
      <c r="A91" t="s">
        <v>823</v>
      </c>
      <c r="B91" t="s">
        <v>1090</v>
      </c>
      <c r="C91" t="s">
        <v>1400</v>
      </c>
    </row>
    <row r="92" spans="1:3">
      <c r="A92" t="s">
        <v>825</v>
      </c>
      <c r="B92" t="s">
        <v>1090</v>
      </c>
      <c r="C92" t="s">
        <v>1401</v>
      </c>
    </row>
    <row r="93" spans="1:3">
      <c r="A93" t="s">
        <v>827</v>
      </c>
      <c r="B93" t="s">
        <v>1090</v>
      </c>
      <c r="C93" t="s">
        <v>1402</v>
      </c>
    </row>
    <row r="94" spans="1:3">
      <c r="A94" t="s">
        <v>829</v>
      </c>
      <c r="B94" t="s">
        <v>1090</v>
      </c>
      <c r="C94" t="s">
        <v>1403</v>
      </c>
    </row>
    <row r="95" spans="1:3">
      <c r="A95" t="s">
        <v>831</v>
      </c>
      <c r="B95" t="s">
        <v>1090</v>
      </c>
      <c r="C95" t="s">
        <v>1404</v>
      </c>
    </row>
    <row r="96" spans="1:3">
      <c r="A96" t="s">
        <v>833</v>
      </c>
      <c r="B96" t="s">
        <v>1090</v>
      </c>
      <c r="C96" t="s">
        <v>1405</v>
      </c>
    </row>
    <row r="97" spans="1:3">
      <c r="A97" t="s">
        <v>835</v>
      </c>
      <c r="B97" t="s">
        <v>1090</v>
      </c>
      <c r="C97" t="s">
        <v>1406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97"/>
  <sheetViews>
    <sheetView workbookViewId="0">
      <selection activeCell="G12" sqref="G12:R19"/>
    </sheetView>
  </sheetViews>
  <sheetFormatPr baseColWidth="10" defaultRowHeight="15"/>
  <cols>
    <col min="4" max="4" width="14.85546875" customWidth="1"/>
    <col min="5" max="5" width="10.7109375" style="4"/>
    <col min="6" max="6" width="9.140625" style="4" bestFit="1" customWidth="1"/>
    <col min="7" max="8" width="17.7109375" style="4" bestFit="1" customWidth="1"/>
    <col min="9" max="13" width="18.85546875" style="4" bestFit="1" customWidth="1"/>
    <col min="14" max="14" width="18.7109375" style="4" bestFit="1" customWidth="1"/>
    <col min="15" max="17" width="18.85546875" style="4" bestFit="1" customWidth="1"/>
    <col min="18" max="18" width="17.7109375" style="4" bestFit="1" customWidth="1"/>
    <col min="19" max="16384" width="10.7109375" style="4"/>
  </cols>
  <sheetData>
    <row r="1" spans="1:18">
      <c r="A1" t="s">
        <v>1353</v>
      </c>
      <c r="B1" t="s">
        <v>1773</v>
      </c>
      <c r="C1" t="s">
        <v>1354</v>
      </c>
      <c r="F1" s="4" t="s">
        <v>1774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</row>
    <row r="2" spans="1:18">
      <c r="A2" t="s">
        <v>1267</v>
      </c>
      <c r="B2" t="s">
        <v>1268</v>
      </c>
      <c r="C2" t="s">
        <v>1372</v>
      </c>
      <c r="F2" s="4" t="s">
        <v>1775</v>
      </c>
      <c r="G2" t="str">
        <f>CONCATENATE($A2,"_",$B2,"_",$C2)</f>
        <v>R016724_R177_1A</v>
      </c>
      <c r="H2" t="str">
        <f t="shared" ref="H2:H9" si="0">CONCATENATE($A10,"_",$B10,"_",$C10)</f>
        <v>R016732_R177_2A</v>
      </c>
      <c r="I2" t="str">
        <f t="shared" ref="I2:I9" si="1">CONCATENATE($A18,"_",$B18,"_",$C18)</f>
        <v>R016740_R177_3A</v>
      </c>
      <c r="J2" t="str">
        <f t="shared" ref="J2:J9" si="2">CONCATENATE($A26,"_",$B26,"_",$C26)</f>
        <v>R016748_R177_4A</v>
      </c>
      <c r="K2" t="str">
        <f>CONCATENATE($A34,"_",$B34,"_",$C34)</f>
        <v>R016756_R177_5A</v>
      </c>
      <c r="L2" t="str">
        <f t="shared" ref="L2:L9" si="3">CONCATENATE($A42,"_",$B42,"_",$C42)</f>
        <v>R016764_R177_6A</v>
      </c>
      <c r="M2" t="str">
        <f t="shared" ref="M2:M9" si="4">CONCATENATE($A50,"_",$B50,"_",$C50)</f>
        <v>R016772_R177_7A</v>
      </c>
      <c r="N2" t="str">
        <f t="shared" ref="N2:N9" si="5">CONCATENATE($A58,"_",$B58,"_",$C58)</f>
        <v>R016780_R177_8A</v>
      </c>
      <c r="O2" t="str">
        <f t="shared" ref="O2:O9" si="6">CONCATENATE($A66,"_",$B66,"_",$C66)</f>
        <v>R016788_R177_9A</v>
      </c>
      <c r="P2" t="str">
        <f t="shared" ref="P2:P9" si="7">CONCATENATE($A74,"_",$B74,"_",$C74)</f>
        <v>R016796_R177_10A</v>
      </c>
      <c r="Q2" t="str">
        <f t="shared" ref="Q2:Q9" si="8">CONCATENATE($A82,"_",$B82,"_",$C82)</f>
        <v>R016804_R177_11A</v>
      </c>
      <c r="R2" t="str">
        <f t="shared" ref="R2:R9" si="9">CONCATENATE($A90,"_",$B90,"_",$C90)</f>
        <v>R016812_R177_12A</v>
      </c>
    </row>
    <row r="3" spans="1:18">
      <c r="A3" t="s">
        <v>1270</v>
      </c>
      <c r="B3" t="s">
        <v>1268</v>
      </c>
      <c r="C3" t="s">
        <v>1375</v>
      </c>
      <c r="F3" s="4" t="s">
        <v>1776</v>
      </c>
      <c r="G3" t="str">
        <f t="shared" ref="G3:G9" si="10">CONCATENATE($A3,"_",$B3,"_",$C3)</f>
        <v>R016725_R177_1B</v>
      </c>
      <c r="H3" t="str">
        <f t="shared" si="0"/>
        <v>R016733_R177_2B</v>
      </c>
      <c r="I3" t="str">
        <f t="shared" si="1"/>
        <v>R016741_R177_3B</v>
      </c>
      <c r="J3" t="str">
        <f t="shared" si="2"/>
        <v>R016749_R177_4B</v>
      </c>
      <c r="K3" t="str">
        <f t="shared" ref="K3:K9" si="11">CONCATENATE($A35,"_",$B35,"_",$C35)</f>
        <v>R016757_R177_5B</v>
      </c>
      <c r="L3" t="str">
        <f t="shared" si="3"/>
        <v>R016765_R177_6B</v>
      </c>
      <c r="M3" t="str">
        <f t="shared" si="4"/>
        <v>R016773_R177_7B</v>
      </c>
      <c r="N3" t="str">
        <f t="shared" si="5"/>
        <v>R016781_R177_8B</v>
      </c>
      <c r="O3" t="str">
        <f t="shared" si="6"/>
        <v>R016789_R177_9B</v>
      </c>
      <c r="P3" t="str">
        <f t="shared" si="7"/>
        <v>R016797_R177_10B</v>
      </c>
      <c r="Q3" t="str">
        <f t="shared" si="8"/>
        <v>R016805_R177_11B</v>
      </c>
      <c r="R3" t="str">
        <f t="shared" si="9"/>
        <v>R016813_R177_12B</v>
      </c>
    </row>
    <row r="4" spans="1:18">
      <c r="A4" t="s">
        <v>1271</v>
      </c>
      <c r="B4" t="s">
        <v>1268</v>
      </c>
      <c r="C4" t="s">
        <v>1376</v>
      </c>
      <c r="F4" s="4" t="s">
        <v>1777</v>
      </c>
      <c r="G4" t="str">
        <f t="shared" si="10"/>
        <v>R016726_R177_1C</v>
      </c>
      <c r="H4" t="str">
        <f t="shared" si="0"/>
        <v>R016734_R177_2C</v>
      </c>
      <c r="I4" t="str">
        <f t="shared" si="1"/>
        <v>R016742_R177_3C</v>
      </c>
      <c r="J4" t="str">
        <f t="shared" si="2"/>
        <v>R016750_R177_4C</v>
      </c>
      <c r="K4" t="str">
        <f t="shared" si="11"/>
        <v>R016758_R177_5C</v>
      </c>
      <c r="L4" t="str">
        <f t="shared" si="3"/>
        <v>R016766_R177_6C</v>
      </c>
      <c r="M4" t="str">
        <f t="shared" si="4"/>
        <v>R016774_R177_7C</v>
      </c>
      <c r="N4" t="str">
        <f t="shared" si="5"/>
        <v>R016782_R177_8C</v>
      </c>
      <c r="O4" t="str">
        <f t="shared" si="6"/>
        <v>R016790_R177_9C</v>
      </c>
      <c r="P4" t="str">
        <f t="shared" si="7"/>
        <v>R016798_R177_10C</v>
      </c>
      <c r="Q4" t="str">
        <f t="shared" si="8"/>
        <v>R016806_R177_11C</v>
      </c>
      <c r="R4" t="str">
        <f t="shared" si="9"/>
        <v>R016814_R177_12C</v>
      </c>
    </row>
    <row r="5" spans="1:18">
      <c r="A5" t="s">
        <v>1272</v>
      </c>
      <c r="B5" t="s">
        <v>1268</v>
      </c>
      <c r="C5" t="s">
        <v>1377</v>
      </c>
      <c r="F5" s="4" t="s">
        <v>1778</v>
      </c>
      <c r="G5" t="str">
        <f t="shared" si="10"/>
        <v>R016727_R177_1D</v>
      </c>
      <c r="H5" t="str">
        <f t="shared" si="0"/>
        <v>R016735_R177_2D</v>
      </c>
      <c r="I5" t="str">
        <f t="shared" si="1"/>
        <v>R016743_R177_3D</v>
      </c>
      <c r="J5" t="str">
        <f t="shared" si="2"/>
        <v>R016751_R177_4D</v>
      </c>
      <c r="K5" t="str">
        <f t="shared" si="11"/>
        <v>R016759_R177_5D</v>
      </c>
      <c r="L5" t="str">
        <f t="shared" si="3"/>
        <v>R016767_R177_6D</v>
      </c>
      <c r="M5" t="str">
        <f t="shared" si="4"/>
        <v>R016775_R177_7D</v>
      </c>
      <c r="N5" t="str">
        <f t="shared" si="5"/>
        <v>R016783_R177_8D</v>
      </c>
      <c r="O5" t="str">
        <f t="shared" si="6"/>
        <v>R016791_R177_9D</v>
      </c>
      <c r="P5" t="str">
        <f t="shared" si="7"/>
        <v>R016799_R177_10D</v>
      </c>
      <c r="Q5" t="str">
        <f t="shared" si="8"/>
        <v>R016807_R177_11D</v>
      </c>
      <c r="R5" t="str">
        <f t="shared" si="9"/>
        <v>R016815_R177_12D</v>
      </c>
    </row>
    <row r="6" spans="1:18">
      <c r="A6" t="s">
        <v>1273</v>
      </c>
      <c r="B6" t="s">
        <v>1268</v>
      </c>
      <c r="C6" t="s">
        <v>1378</v>
      </c>
      <c r="F6" s="4" t="s">
        <v>1779</v>
      </c>
      <c r="G6" t="str">
        <f t="shared" si="10"/>
        <v>R016728_R177_1E</v>
      </c>
      <c r="H6" t="str">
        <f t="shared" si="0"/>
        <v>R016736_R177_2E</v>
      </c>
      <c r="I6" t="str">
        <f t="shared" si="1"/>
        <v>R016744_R177_3E</v>
      </c>
      <c r="J6" t="str">
        <f t="shared" si="2"/>
        <v>R016752_R177_4E</v>
      </c>
      <c r="K6" t="str">
        <f t="shared" si="11"/>
        <v>R016760_R177_5E</v>
      </c>
      <c r="L6" t="str">
        <f t="shared" si="3"/>
        <v>R016768_R177_6E</v>
      </c>
      <c r="M6" t="str">
        <f t="shared" si="4"/>
        <v>R016776_R177_7E</v>
      </c>
      <c r="N6" t="str">
        <f t="shared" si="5"/>
        <v>R016784_R177_8E</v>
      </c>
      <c r="O6" t="str">
        <f t="shared" si="6"/>
        <v>R016792_R177_9E</v>
      </c>
      <c r="P6" t="str">
        <f t="shared" si="7"/>
        <v>R016800_R177_10E</v>
      </c>
      <c r="Q6" t="str">
        <f t="shared" si="8"/>
        <v>R016808_R177_11E</v>
      </c>
      <c r="R6" t="str">
        <f t="shared" si="9"/>
        <v>R016816_R177_12E</v>
      </c>
    </row>
    <row r="7" spans="1:18">
      <c r="A7" t="s">
        <v>1274</v>
      </c>
      <c r="B7" t="s">
        <v>1268</v>
      </c>
      <c r="C7" t="s">
        <v>1759</v>
      </c>
      <c r="F7" s="4" t="s">
        <v>1780</v>
      </c>
      <c r="G7" t="str">
        <f t="shared" si="10"/>
        <v>R016729_R177_1F</v>
      </c>
      <c r="H7" t="str">
        <f t="shared" si="0"/>
        <v>R016737_R177_2F</v>
      </c>
      <c r="I7" t="str">
        <f t="shared" si="1"/>
        <v>R016745_R177_3F</v>
      </c>
      <c r="J7" t="str">
        <f t="shared" si="2"/>
        <v>R016753_R177_4F</v>
      </c>
      <c r="K7" t="str">
        <f t="shared" si="11"/>
        <v>R016761_R177_5F</v>
      </c>
      <c r="L7" t="str">
        <f t="shared" si="3"/>
        <v>R016769_R177_6F</v>
      </c>
      <c r="M7" t="str">
        <f t="shared" si="4"/>
        <v>R016777_R177_7F</v>
      </c>
      <c r="N7" t="str">
        <f t="shared" si="5"/>
        <v>R016785_R177_8F</v>
      </c>
      <c r="O7" t="str">
        <f t="shared" si="6"/>
        <v>R016793_R177_9F</v>
      </c>
      <c r="P7" t="str">
        <f t="shared" si="7"/>
        <v>R016801_R177_10F</v>
      </c>
      <c r="Q7" t="str">
        <f t="shared" si="8"/>
        <v>R016809_R177_11F</v>
      </c>
      <c r="R7" t="str">
        <f t="shared" si="9"/>
        <v>R016817_R177_12F</v>
      </c>
    </row>
    <row r="8" spans="1:18">
      <c r="A8" t="s">
        <v>1275</v>
      </c>
      <c r="B8" t="s">
        <v>1268</v>
      </c>
      <c r="C8" t="s">
        <v>1760</v>
      </c>
      <c r="F8" s="4" t="s">
        <v>1781</v>
      </c>
      <c r="G8" t="str">
        <f t="shared" si="10"/>
        <v>R016730_R177_1G</v>
      </c>
      <c r="H8" t="str">
        <f t="shared" si="0"/>
        <v>R016738_R177_2G</v>
      </c>
      <c r="I8" t="str">
        <f t="shared" si="1"/>
        <v>R016746_R177_3G</v>
      </c>
      <c r="J8" t="str">
        <f t="shared" si="2"/>
        <v>R016754_R177_4G</v>
      </c>
      <c r="K8" t="str">
        <f t="shared" si="11"/>
        <v>R016762_R177_5G</v>
      </c>
      <c r="L8" t="str">
        <f t="shared" si="3"/>
        <v>R016770_R177_6G</v>
      </c>
      <c r="M8" t="str">
        <f t="shared" si="4"/>
        <v>R016778_R177_7G</v>
      </c>
      <c r="N8" t="str">
        <f t="shared" si="5"/>
        <v>R016786_R177_8G</v>
      </c>
      <c r="O8" t="str">
        <f t="shared" si="6"/>
        <v>R016794_R177_9G</v>
      </c>
      <c r="P8" t="str">
        <f t="shared" si="7"/>
        <v>R016802_R177_10G</v>
      </c>
      <c r="Q8" t="str">
        <f t="shared" si="8"/>
        <v>R016810_R177_11G</v>
      </c>
      <c r="R8" t="str">
        <f t="shared" si="9"/>
        <v>R016818_R177_12G</v>
      </c>
    </row>
    <row r="9" spans="1:18">
      <c r="A9" t="s">
        <v>1276</v>
      </c>
      <c r="B9" t="s">
        <v>1268</v>
      </c>
      <c r="C9" t="s">
        <v>1761</v>
      </c>
      <c r="F9" s="4" t="s">
        <v>1782</v>
      </c>
      <c r="G9" t="str">
        <f t="shared" si="10"/>
        <v>R016731_R177_1H</v>
      </c>
      <c r="H9" t="str">
        <f t="shared" si="0"/>
        <v>R016739_R177_2H</v>
      </c>
      <c r="I9" t="str">
        <f t="shared" si="1"/>
        <v>R016747_R177_3H</v>
      </c>
      <c r="J9" t="str">
        <f t="shared" si="2"/>
        <v>R016755_R177_4H</v>
      </c>
      <c r="K9" t="str">
        <f t="shared" si="11"/>
        <v>R016763_R177_5H</v>
      </c>
      <c r="L9" t="str">
        <f t="shared" si="3"/>
        <v>R016771_R177_6H</v>
      </c>
      <c r="M9" t="str">
        <f t="shared" si="4"/>
        <v>R016779_R177_7H</v>
      </c>
      <c r="N9" t="str">
        <f t="shared" si="5"/>
        <v>R016787_R177_8H</v>
      </c>
      <c r="O9" t="str">
        <f t="shared" si="6"/>
        <v>R016795_R177_9H</v>
      </c>
      <c r="P9" t="str">
        <f t="shared" si="7"/>
        <v>R016803_R177_10H</v>
      </c>
      <c r="Q9" t="str">
        <f t="shared" si="8"/>
        <v>R016811_R177_11H</v>
      </c>
      <c r="R9" t="str">
        <f t="shared" si="9"/>
        <v>R016819_R177_12H</v>
      </c>
    </row>
    <row r="10" spans="1:18">
      <c r="A10" t="s">
        <v>1277</v>
      </c>
      <c r="B10" t="s">
        <v>1268</v>
      </c>
      <c r="C10" t="s">
        <v>1762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t="s">
        <v>1278</v>
      </c>
      <c r="B11" t="s">
        <v>1268</v>
      </c>
      <c r="C11" t="s">
        <v>1763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t="s">
        <v>1279</v>
      </c>
      <c r="B12" t="s">
        <v>1268</v>
      </c>
      <c r="C12" t="s">
        <v>1764</v>
      </c>
      <c r="G12" t="s">
        <v>837</v>
      </c>
      <c r="H12" t="s">
        <v>838</v>
      </c>
      <c r="I12" t="s">
        <v>839</v>
      </c>
      <c r="J12" t="s">
        <v>840</v>
      </c>
      <c r="K12" t="s">
        <v>841</v>
      </c>
      <c r="L12" t="s">
        <v>842</v>
      </c>
      <c r="M12" t="s">
        <v>843</v>
      </c>
      <c r="N12" t="s">
        <v>844</v>
      </c>
      <c r="O12" t="s">
        <v>845</v>
      </c>
      <c r="P12" t="s">
        <v>846</v>
      </c>
      <c r="Q12" t="s">
        <v>847</v>
      </c>
      <c r="R12" t="s">
        <v>848</v>
      </c>
    </row>
    <row r="13" spans="1:18">
      <c r="A13" t="s">
        <v>1280</v>
      </c>
      <c r="B13" t="s">
        <v>1268</v>
      </c>
      <c r="C13" t="s">
        <v>1765</v>
      </c>
      <c r="G13" s="4" t="s">
        <v>849</v>
      </c>
      <c r="H13" s="4" t="s">
        <v>850</v>
      </c>
      <c r="I13" s="4" t="s">
        <v>851</v>
      </c>
      <c r="J13" s="4" t="s">
        <v>852</v>
      </c>
      <c r="K13" s="4" t="s">
        <v>853</v>
      </c>
      <c r="L13" s="4" t="s">
        <v>854</v>
      </c>
      <c r="M13" s="4" t="s">
        <v>855</v>
      </c>
      <c r="N13" s="4" t="s">
        <v>856</v>
      </c>
      <c r="O13" s="4" t="s">
        <v>857</v>
      </c>
      <c r="P13" s="4" t="s">
        <v>858</v>
      </c>
      <c r="Q13" s="4" t="s">
        <v>859</v>
      </c>
      <c r="R13" s="4" t="s">
        <v>860</v>
      </c>
    </row>
    <row r="14" spans="1:18">
      <c r="A14" t="s">
        <v>1281</v>
      </c>
      <c r="B14" t="s">
        <v>1268</v>
      </c>
      <c r="C14" t="s">
        <v>1766</v>
      </c>
      <c r="G14" s="4" t="s">
        <v>861</v>
      </c>
      <c r="H14" s="4" t="s">
        <v>862</v>
      </c>
      <c r="I14" s="4" t="s">
        <v>863</v>
      </c>
      <c r="J14" s="4" t="s">
        <v>864</v>
      </c>
      <c r="K14" s="4" t="s">
        <v>865</v>
      </c>
      <c r="L14" s="4" t="s">
        <v>866</v>
      </c>
      <c r="M14" s="4" t="s">
        <v>867</v>
      </c>
      <c r="N14" s="4" t="s">
        <v>868</v>
      </c>
      <c r="O14" s="4" t="s">
        <v>869</v>
      </c>
      <c r="P14" s="4" t="s">
        <v>870</v>
      </c>
      <c r="Q14" s="4" t="s">
        <v>871</v>
      </c>
      <c r="R14" s="4" t="s">
        <v>872</v>
      </c>
    </row>
    <row r="15" spans="1:18">
      <c r="A15" t="s">
        <v>1282</v>
      </c>
      <c r="B15" t="s">
        <v>1268</v>
      </c>
      <c r="C15" t="s">
        <v>1767</v>
      </c>
      <c r="G15" s="4" t="s">
        <v>873</v>
      </c>
      <c r="H15" s="4" t="s">
        <v>874</v>
      </c>
      <c r="I15" s="4" t="s">
        <v>875</v>
      </c>
      <c r="J15" s="4" t="s">
        <v>682</v>
      </c>
      <c r="K15" s="4" t="s">
        <v>683</v>
      </c>
      <c r="L15" s="4" t="s">
        <v>684</v>
      </c>
      <c r="M15" s="4" t="s">
        <v>685</v>
      </c>
      <c r="N15" s="4" t="s">
        <v>686</v>
      </c>
      <c r="O15" s="4" t="s">
        <v>687</v>
      </c>
      <c r="P15" s="4" t="s">
        <v>688</v>
      </c>
      <c r="Q15" s="4" t="s">
        <v>689</v>
      </c>
      <c r="R15" s="4" t="s">
        <v>690</v>
      </c>
    </row>
    <row r="16" spans="1:18">
      <c r="A16" t="s">
        <v>1283</v>
      </c>
      <c r="B16" t="s">
        <v>1268</v>
      </c>
      <c r="C16" t="s">
        <v>1768</v>
      </c>
      <c r="G16" s="4" t="s">
        <v>691</v>
      </c>
      <c r="H16" s="4" t="s">
        <v>692</v>
      </c>
      <c r="I16" s="4" t="s">
        <v>693</v>
      </c>
      <c r="J16" s="4" t="s">
        <v>694</v>
      </c>
      <c r="K16" s="4" t="s">
        <v>695</v>
      </c>
      <c r="L16" s="4" t="s">
        <v>696</v>
      </c>
      <c r="M16" s="4" t="s">
        <v>697</v>
      </c>
      <c r="N16" s="4" t="s">
        <v>698</v>
      </c>
      <c r="O16" s="4" t="s">
        <v>699</v>
      </c>
      <c r="P16" s="4" t="s">
        <v>700</v>
      </c>
      <c r="Q16" s="4" t="s">
        <v>701</v>
      </c>
      <c r="R16" s="4" t="s">
        <v>702</v>
      </c>
    </row>
    <row r="17" spans="1:18">
      <c r="A17" t="s">
        <v>1284</v>
      </c>
      <c r="B17" t="s">
        <v>1268</v>
      </c>
      <c r="C17" t="s">
        <v>1769</v>
      </c>
      <c r="G17" s="4" t="s">
        <v>703</v>
      </c>
      <c r="H17" s="4" t="s">
        <v>704</v>
      </c>
      <c r="I17" s="4" t="s">
        <v>705</v>
      </c>
      <c r="J17" s="4" t="s">
        <v>706</v>
      </c>
      <c r="K17" s="4" t="s">
        <v>707</v>
      </c>
      <c r="L17" s="4" t="s">
        <v>708</v>
      </c>
      <c r="M17" s="4" t="s">
        <v>709</v>
      </c>
      <c r="N17" s="4" t="s">
        <v>710</v>
      </c>
      <c r="O17" s="4" t="s">
        <v>711</v>
      </c>
      <c r="P17" s="4" t="s">
        <v>712</v>
      </c>
      <c r="Q17" s="4" t="s">
        <v>713</v>
      </c>
      <c r="R17" s="4" t="s">
        <v>714</v>
      </c>
    </row>
    <row r="18" spans="1:18">
      <c r="A18" t="s">
        <v>1285</v>
      </c>
      <c r="B18" t="s">
        <v>1268</v>
      </c>
      <c r="C18" t="s">
        <v>1770</v>
      </c>
      <c r="G18" t="s">
        <v>715</v>
      </c>
      <c r="H18" t="s">
        <v>716</v>
      </c>
      <c r="I18" t="s">
        <v>717</v>
      </c>
      <c r="J18" t="s">
        <v>718</v>
      </c>
      <c r="K18" t="s">
        <v>719</v>
      </c>
      <c r="L18" t="s">
        <v>720</v>
      </c>
      <c r="M18" t="s">
        <v>721</v>
      </c>
      <c r="N18" t="s">
        <v>722</v>
      </c>
      <c r="O18" t="s">
        <v>723</v>
      </c>
      <c r="P18" t="s">
        <v>724</v>
      </c>
      <c r="Q18" t="s">
        <v>725</v>
      </c>
      <c r="R18" t="s">
        <v>726</v>
      </c>
    </row>
    <row r="19" spans="1:18">
      <c r="A19" t="s">
        <v>1286</v>
      </c>
      <c r="B19" t="s">
        <v>1268</v>
      </c>
      <c r="C19" t="s">
        <v>1771</v>
      </c>
      <c r="G19" t="s">
        <v>727</v>
      </c>
      <c r="H19" t="s">
        <v>728</v>
      </c>
      <c r="I19" t="s">
        <v>729</v>
      </c>
      <c r="J19" t="s">
        <v>730</v>
      </c>
      <c r="K19" t="s">
        <v>731</v>
      </c>
      <c r="L19" t="s">
        <v>732</v>
      </c>
      <c r="M19" t="s">
        <v>733</v>
      </c>
      <c r="N19" t="s">
        <v>734</v>
      </c>
      <c r="O19" t="s">
        <v>735</v>
      </c>
      <c r="P19" t="s">
        <v>736</v>
      </c>
      <c r="Q19" t="s">
        <v>737</v>
      </c>
      <c r="R19" t="s">
        <v>738</v>
      </c>
    </row>
    <row r="20" spans="1:18">
      <c r="A20" t="s">
        <v>1287</v>
      </c>
      <c r="B20" t="s">
        <v>1268</v>
      </c>
      <c r="C20" t="s">
        <v>1705</v>
      </c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t="s">
        <v>1288</v>
      </c>
      <c r="B21" t="s">
        <v>1268</v>
      </c>
      <c r="C21" t="s">
        <v>1708</v>
      </c>
      <c r="G21"/>
      <c r="H21"/>
      <c r="I21"/>
      <c r="J21"/>
      <c r="K21"/>
      <c r="L21"/>
      <c r="M21"/>
      <c r="N21"/>
      <c r="O21"/>
      <c r="P21"/>
      <c r="Q21"/>
      <c r="R21"/>
    </row>
    <row r="22" spans="1:18">
      <c r="A22" t="s">
        <v>1289</v>
      </c>
      <c r="B22" t="s">
        <v>1268</v>
      </c>
      <c r="C22" t="s">
        <v>1709</v>
      </c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t="s">
        <v>1290</v>
      </c>
      <c r="B23" t="s">
        <v>1268</v>
      </c>
      <c r="C23" t="s">
        <v>1710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 t="s">
        <v>1291</v>
      </c>
      <c r="B24" t="s">
        <v>1268</v>
      </c>
      <c r="C24" t="s">
        <v>1711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 t="s">
        <v>1292</v>
      </c>
      <c r="B25" t="s">
        <v>1268</v>
      </c>
      <c r="C25" t="s">
        <v>1712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 t="s">
        <v>1293</v>
      </c>
      <c r="B26" t="s">
        <v>1268</v>
      </c>
      <c r="C26" t="s">
        <v>1713</v>
      </c>
    </row>
    <row r="27" spans="1:18">
      <c r="A27" t="s">
        <v>1294</v>
      </c>
      <c r="B27" t="s">
        <v>1268</v>
      </c>
      <c r="C27" t="s">
        <v>1714</v>
      </c>
    </row>
    <row r="28" spans="1:18">
      <c r="A28" t="s">
        <v>1295</v>
      </c>
      <c r="B28" t="s">
        <v>1268</v>
      </c>
      <c r="C28" t="s">
        <v>1715</v>
      </c>
    </row>
    <row r="29" spans="1:18">
      <c r="A29" t="s">
        <v>1296</v>
      </c>
      <c r="B29" t="s">
        <v>1268</v>
      </c>
      <c r="C29" t="s">
        <v>1716</v>
      </c>
    </row>
    <row r="30" spans="1:18">
      <c r="A30" t="s">
        <v>1297</v>
      </c>
      <c r="B30" t="s">
        <v>1268</v>
      </c>
      <c r="C30" t="s">
        <v>1717</v>
      </c>
    </row>
    <row r="31" spans="1:18">
      <c r="A31" t="s">
        <v>1298</v>
      </c>
      <c r="B31" t="s">
        <v>1268</v>
      </c>
      <c r="C31" t="s">
        <v>1718</v>
      </c>
    </row>
    <row r="32" spans="1:18">
      <c r="A32" t="s">
        <v>1299</v>
      </c>
      <c r="B32" t="s">
        <v>1268</v>
      </c>
      <c r="C32" t="s">
        <v>1719</v>
      </c>
    </row>
    <row r="33" spans="1:3">
      <c r="A33" t="s">
        <v>1300</v>
      </c>
      <c r="B33" t="s">
        <v>1268</v>
      </c>
      <c r="C33" t="s">
        <v>1720</v>
      </c>
    </row>
    <row r="34" spans="1:3">
      <c r="A34" t="s">
        <v>1301</v>
      </c>
      <c r="B34" t="s">
        <v>1268</v>
      </c>
      <c r="C34" t="s">
        <v>1721</v>
      </c>
    </row>
    <row r="35" spans="1:3">
      <c r="A35" t="s">
        <v>1302</v>
      </c>
      <c r="B35" t="s">
        <v>1268</v>
      </c>
      <c r="C35" t="s">
        <v>1722</v>
      </c>
    </row>
    <row r="36" spans="1:3">
      <c r="A36" t="s">
        <v>1303</v>
      </c>
      <c r="B36" t="s">
        <v>1268</v>
      </c>
      <c r="C36" t="s">
        <v>1723</v>
      </c>
    </row>
    <row r="37" spans="1:3">
      <c r="A37" t="s">
        <v>1304</v>
      </c>
      <c r="B37" t="s">
        <v>1268</v>
      </c>
      <c r="C37" t="s">
        <v>1724</v>
      </c>
    </row>
    <row r="38" spans="1:3">
      <c r="A38" t="s">
        <v>1305</v>
      </c>
      <c r="B38" t="s">
        <v>1268</v>
      </c>
      <c r="C38" t="s">
        <v>1725</v>
      </c>
    </row>
    <row r="39" spans="1:3">
      <c r="A39" t="s">
        <v>1306</v>
      </c>
      <c r="B39" t="s">
        <v>1268</v>
      </c>
      <c r="C39" t="s">
        <v>1726</v>
      </c>
    </row>
    <row r="40" spans="1:3">
      <c r="A40" t="s">
        <v>1307</v>
      </c>
      <c r="B40" t="s">
        <v>1268</v>
      </c>
      <c r="C40" t="s">
        <v>1727</v>
      </c>
    </row>
    <row r="41" spans="1:3">
      <c r="A41" t="s">
        <v>1308</v>
      </c>
      <c r="B41" t="s">
        <v>1268</v>
      </c>
      <c r="C41" t="s">
        <v>1728</v>
      </c>
    </row>
    <row r="42" spans="1:3">
      <c r="A42" t="s">
        <v>1309</v>
      </c>
      <c r="B42" t="s">
        <v>1268</v>
      </c>
      <c r="C42" t="s">
        <v>1729</v>
      </c>
    </row>
    <row r="43" spans="1:3">
      <c r="A43" t="s">
        <v>1310</v>
      </c>
      <c r="B43" t="s">
        <v>1268</v>
      </c>
      <c r="C43" t="s">
        <v>1730</v>
      </c>
    </row>
    <row r="44" spans="1:3">
      <c r="A44" t="s">
        <v>1311</v>
      </c>
      <c r="B44" t="s">
        <v>1268</v>
      </c>
      <c r="C44" t="s">
        <v>1731</v>
      </c>
    </row>
    <row r="45" spans="1:3">
      <c r="A45" t="s">
        <v>1312</v>
      </c>
      <c r="B45" t="s">
        <v>1268</v>
      </c>
      <c r="C45" t="s">
        <v>1732</v>
      </c>
    </row>
    <row r="46" spans="1:3">
      <c r="A46" t="s">
        <v>1313</v>
      </c>
      <c r="B46" t="s">
        <v>1268</v>
      </c>
      <c r="C46" t="s">
        <v>1733</v>
      </c>
    </row>
    <row r="47" spans="1:3">
      <c r="A47" t="s">
        <v>1314</v>
      </c>
      <c r="B47" t="s">
        <v>1268</v>
      </c>
      <c r="C47" t="s">
        <v>1734</v>
      </c>
    </row>
    <row r="48" spans="1:3">
      <c r="A48" t="s">
        <v>1315</v>
      </c>
      <c r="B48" t="s">
        <v>1268</v>
      </c>
      <c r="C48" t="s">
        <v>1735</v>
      </c>
    </row>
    <row r="49" spans="1:3">
      <c r="A49" t="s">
        <v>1316</v>
      </c>
      <c r="B49" t="s">
        <v>1268</v>
      </c>
      <c r="C49" t="s">
        <v>1736</v>
      </c>
    </row>
    <row r="50" spans="1:3">
      <c r="A50" t="s">
        <v>1317</v>
      </c>
      <c r="B50" t="s">
        <v>1268</v>
      </c>
      <c r="C50" t="s">
        <v>1380</v>
      </c>
    </row>
    <row r="51" spans="1:3">
      <c r="A51" t="s">
        <v>1318</v>
      </c>
      <c r="B51" t="s">
        <v>1268</v>
      </c>
      <c r="C51" t="s">
        <v>1381</v>
      </c>
    </row>
    <row r="52" spans="1:3">
      <c r="A52" t="s">
        <v>1319</v>
      </c>
      <c r="B52" t="s">
        <v>1268</v>
      </c>
      <c r="C52" t="s">
        <v>1382</v>
      </c>
    </row>
    <row r="53" spans="1:3">
      <c r="A53" t="s">
        <v>1320</v>
      </c>
      <c r="B53" t="s">
        <v>1268</v>
      </c>
      <c r="C53" t="s">
        <v>1383</v>
      </c>
    </row>
    <row r="54" spans="1:3">
      <c r="A54" t="s">
        <v>1321</v>
      </c>
      <c r="B54" t="s">
        <v>1268</v>
      </c>
      <c r="C54" t="s">
        <v>1384</v>
      </c>
    </row>
    <row r="55" spans="1:3">
      <c r="A55" t="s">
        <v>1322</v>
      </c>
      <c r="B55" t="s">
        <v>1268</v>
      </c>
      <c r="C55" t="s">
        <v>1385</v>
      </c>
    </row>
    <row r="56" spans="1:3">
      <c r="A56" t="s">
        <v>1323</v>
      </c>
      <c r="B56" t="s">
        <v>1268</v>
      </c>
      <c r="C56" t="s">
        <v>1386</v>
      </c>
    </row>
    <row r="57" spans="1:3">
      <c r="A57" t="s">
        <v>1324</v>
      </c>
      <c r="B57" t="s">
        <v>1268</v>
      </c>
      <c r="C57" t="s">
        <v>1387</v>
      </c>
    </row>
    <row r="58" spans="1:3">
      <c r="A58" t="s">
        <v>1325</v>
      </c>
      <c r="B58" t="s">
        <v>1268</v>
      </c>
      <c r="C58" t="s">
        <v>1388</v>
      </c>
    </row>
    <row r="59" spans="1:3">
      <c r="A59" t="s">
        <v>1326</v>
      </c>
      <c r="B59" t="s">
        <v>1268</v>
      </c>
      <c r="C59" t="s">
        <v>1389</v>
      </c>
    </row>
    <row r="60" spans="1:3">
      <c r="A60" t="s">
        <v>1327</v>
      </c>
      <c r="B60" t="s">
        <v>1268</v>
      </c>
      <c r="C60" t="s">
        <v>1390</v>
      </c>
    </row>
    <row r="61" spans="1:3">
      <c r="A61" t="s">
        <v>1328</v>
      </c>
      <c r="B61" t="s">
        <v>1268</v>
      </c>
      <c r="C61" t="s">
        <v>1391</v>
      </c>
    </row>
    <row r="62" spans="1:3">
      <c r="A62" t="s">
        <v>1329</v>
      </c>
      <c r="B62" t="s">
        <v>1268</v>
      </c>
      <c r="C62" t="s">
        <v>1392</v>
      </c>
    </row>
    <row r="63" spans="1:3">
      <c r="A63" t="s">
        <v>1330</v>
      </c>
      <c r="B63" t="s">
        <v>1268</v>
      </c>
      <c r="C63" t="s">
        <v>1393</v>
      </c>
    </row>
    <row r="64" spans="1:3">
      <c r="A64" t="s">
        <v>1331</v>
      </c>
      <c r="B64" t="s">
        <v>1268</v>
      </c>
      <c r="C64" t="s">
        <v>1394</v>
      </c>
    </row>
    <row r="65" spans="1:3">
      <c r="A65" t="s">
        <v>1332</v>
      </c>
      <c r="B65" t="s">
        <v>1268</v>
      </c>
      <c r="C65" t="s">
        <v>1738</v>
      </c>
    </row>
    <row r="66" spans="1:3">
      <c r="A66" t="s">
        <v>1333</v>
      </c>
      <c r="B66" t="s">
        <v>1268</v>
      </c>
      <c r="C66" t="s">
        <v>1739</v>
      </c>
    </row>
    <row r="67" spans="1:3">
      <c r="A67" t="s">
        <v>1334</v>
      </c>
      <c r="B67" t="s">
        <v>1268</v>
      </c>
      <c r="C67" t="s">
        <v>1740</v>
      </c>
    </row>
    <row r="68" spans="1:3">
      <c r="A68" t="s">
        <v>1335</v>
      </c>
      <c r="B68" t="s">
        <v>1268</v>
      </c>
      <c r="C68" t="s">
        <v>1741</v>
      </c>
    </row>
    <row r="69" spans="1:3">
      <c r="A69" t="s">
        <v>1336</v>
      </c>
      <c r="B69" t="s">
        <v>1268</v>
      </c>
      <c r="C69" t="s">
        <v>1742</v>
      </c>
    </row>
    <row r="70" spans="1:3">
      <c r="A70" t="s">
        <v>1337</v>
      </c>
      <c r="B70" t="s">
        <v>1268</v>
      </c>
      <c r="C70" t="s">
        <v>1743</v>
      </c>
    </row>
    <row r="71" spans="1:3">
      <c r="A71" t="s">
        <v>1338</v>
      </c>
      <c r="B71" t="s">
        <v>1268</v>
      </c>
      <c r="C71" t="s">
        <v>1744</v>
      </c>
    </row>
    <row r="72" spans="1:3">
      <c r="A72" t="s">
        <v>1339</v>
      </c>
      <c r="B72" t="s">
        <v>1268</v>
      </c>
      <c r="C72" t="s">
        <v>1745</v>
      </c>
    </row>
    <row r="73" spans="1:3">
      <c r="A73" t="s">
        <v>1340</v>
      </c>
      <c r="B73" t="s">
        <v>1268</v>
      </c>
      <c r="C73" t="s">
        <v>1746</v>
      </c>
    </row>
    <row r="74" spans="1:3">
      <c r="A74" t="s">
        <v>1341</v>
      </c>
      <c r="B74" t="s">
        <v>1268</v>
      </c>
      <c r="C74" t="s">
        <v>1747</v>
      </c>
    </row>
    <row r="75" spans="1:3">
      <c r="A75" t="s">
        <v>1102</v>
      </c>
      <c r="B75" t="s">
        <v>1268</v>
      </c>
      <c r="C75" t="s">
        <v>1748</v>
      </c>
    </row>
    <row r="76" spans="1:3">
      <c r="A76" t="s">
        <v>1103</v>
      </c>
      <c r="B76" t="s">
        <v>1268</v>
      </c>
      <c r="C76" t="s">
        <v>1749</v>
      </c>
    </row>
    <row r="77" spans="1:3">
      <c r="A77" t="s">
        <v>1104</v>
      </c>
      <c r="B77" t="s">
        <v>1268</v>
      </c>
      <c r="C77" t="s">
        <v>1750</v>
      </c>
    </row>
    <row r="78" spans="1:3">
      <c r="A78" t="s">
        <v>1105</v>
      </c>
      <c r="B78" t="s">
        <v>1268</v>
      </c>
      <c r="C78" t="s">
        <v>1751</v>
      </c>
    </row>
    <row r="79" spans="1:3">
      <c r="A79" t="s">
        <v>1106</v>
      </c>
      <c r="B79" t="s">
        <v>1268</v>
      </c>
      <c r="C79" t="s">
        <v>1752</v>
      </c>
    </row>
    <row r="80" spans="1:3">
      <c r="A80" t="s">
        <v>1107</v>
      </c>
      <c r="B80" t="s">
        <v>1268</v>
      </c>
      <c r="C80" t="s">
        <v>1753</v>
      </c>
    </row>
    <row r="81" spans="1:3">
      <c r="A81" t="s">
        <v>1108</v>
      </c>
      <c r="B81" t="s">
        <v>1268</v>
      </c>
      <c r="C81" t="s">
        <v>1754</v>
      </c>
    </row>
    <row r="82" spans="1:3">
      <c r="A82" t="s">
        <v>1109</v>
      </c>
      <c r="B82" t="s">
        <v>1268</v>
      </c>
      <c r="C82" t="s">
        <v>1755</v>
      </c>
    </row>
    <row r="83" spans="1:3">
      <c r="A83" t="s">
        <v>1110</v>
      </c>
      <c r="B83" t="s">
        <v>1268</v>
      </c>
      <c r="C83" t="s">
        <v>1756</v>
      </c>
    </row>
    <row r="84" spans="1:3">
      <c r="A84" t="s">
        <v>1111</v>
      </c>
      <c r="B84" t="s">
        <v>1268</v>
      </c>
      <c r="C84" t="s">
        <v>1757</v>
      </c>
    </row>
    <row r="85" spans="1:3">
      <c r="A85" t="s">
        <v>1112</v>
      </c>
      <c r="B85" t="s">
        <v>1268</v>
      </c>
      <c r="C85" t="s">
        <v>1758</v>
      </c>
    </row>
    <row r="86" spans="1:3">
      <c r="A86" t="s">
        <v>1113</v>
      </c>
      <c r="B86" t="s">
        <v>1268</v>
      </c>
      <c r="C86" t="s">
        <v>1395</v>
      </c>
    </row>
    <row r="87" spans="1:3">
      <c r="A87" t="s">
        <v>1114</v>
      </c>
      <c r="B87" t="s">
        <v>1268</v>
      </c>
      <c r="C87" t="s">
        <v>1396</v>
      </c>
    </row>
    <row r="88" spans="1:3">
      <c r="A88" t="s">
        <v>1115</v>
      </c>
      <c r="B88" t="s">
        <v>1268</v>
      </c>
      <c r="C88" t="s">
        <v>1397</v>
      </c>
    </row>
    <row r="89" spans="1:3">
      <c r="A89" t="s">
        <v>1116</v>
      </c>
      <c r="B89" t="s">
        <v>1268</v>
      </c>
      <c r="C89" t="s">
        <v>1398</v>
      </c>
    </row>
    <row r="90" spans="1:3">
      <c r="A90" t="s">
        <v>1117</v>
      </c>
      <c r="B90" t="s">
        <v>1268</v>
      </c>
      <c r="C90" t="s">
        <v>1399</v>
      </c>
    </row>
    <row r="91" spans="1:3">
      <c r="A91" t="s">
        <v>1118</v>
      </c>
      <c r="B91" t="s">
        <v>1268</v>
      </c>
      <c r="C91" t="s">
        <v>1400</v>
      </c>
    </row>
    <row r="92" spans="1:3">
      <c r="A92" t="s">
        <v>1119</v>
      </c>
      <c r="B92" t="s">
        <v>1268</v>
      </c>
      <c r="C92" t="s">
        <v>1401</v>
      </c>
    </row>
    <row r="93" spans="1:3">
      <c r="A93" t="s">
        <v>1120</v>
      </c>
      <c r="B93" t="s">
        <v>1268</v>
      </c>
      <c r="C93" t="s">
        <v>1402</v>
      </c>
    </row>
    <row r="94" spans="1:3">
      <c r="A94" t="s">
        <v>1121</v>
      </c>
      <c r="B94" t="s">
        <v>1268</v>
      </c>
      <c r="C94" t="s">
        <v>1403</v>
      </c>
    </row>
    <row r="95" spans="1:3">
      <c r="A95" t="s">
        <v>1122</v>
      </c>
      <c r="B95" t="s">
        <v>1268</v>
      </c>
      <c r="C95" t="s">
        <v>1404</v>
      </c>
    </row>
    <row r="96" spans="1:3">
      <c r="A96" t="s">
        <v>1123</v>
      </c>
      <c r="B96" t="s">
        <v>1268</v>
      </c>
      <c r="C96" t="s">
        <v>1405</v>
      </c>
    </row>
    <row r="97" spans="1:3">
      <c r="A97" t="s">
        <v>1124</v>
      </c>
      <c r="B97" t="s">
        <v>1268</v>
      </c>
      <c r="C97" t="s">
        <v>1406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F95"/>
  <sheetViews>
    <sheetView zoomScale="125" zoomScaleNormal="125" zoomScalePageLayoutView="125" workbookViewId="0">
      <selection activeCell="B3" sqref="B3"/>
    </sheetView>
  </sheetViews>
  <sheetFormatPr baseColWidth="10" defaultRowHeight="15"/>
  <cols>
    <col min="1" max="1" width="32.42578125" customWidth="1"/>
    <col min="2" max="2" width="13.7109375" customWidth="1"/>
    <col min="3" max="3" width="42" customWidth="1"/>
    <col min="4" max="4" width="44" customWidth="1"/>
  </cols>
  <sheetData>
    <row r="1" spans="1:6" ht="29" customHeight="1">
      <c r="A1" s="5" t="s">
        <v>577</v>
      </c>
    </row>
    <row r="2" spans="1:6" s="23" customFormat="1" ht="18" customHeight="1">
      <c r="A2" s="6">
        <v>42566</v>
      </c>
      <c r="B2" s="23" t="s">
        <v>579</v>
      </c>
    </row>
    <row r="3" spans="1:6" ht="18" customHeight="1">
      <c r="A3" s="7" t="s">
        <v>1349</v>
      </c>
    </row>
    <row r="4" spans="1:6" ht="18" customHeight="1">
      <c r="A4" s="6" t="s">
        <v>1787</v>
      </c>
      <c r="B4" t="s">
        <v>1788</v>
      </c>
    </row>
    <row r="5" spans="1:6" ht="18" customHeight="1">
      <c r="A5" s="6"/>
      <c r="B5" t="s">
        <v>1789</v>
      </c>
    </row>
    <row r="6" spans="1:6" ht="18" customHeight="1">
      <c r="A6" s="6"/>
      <c r="C6" t="s">
        <v>1352</v>
      </c>
      <c r="D6" t="s">
        <v>1350</v>
      </c>
    </row>
    <row r="7" spans="1:6" ht="18" customHeight="1">
      <c r="A7" s="6"/>
      <c r="C7" t="s">
        <v>1790</v>
      </c>
      <c r="D7" t="s">
        <v>1351</v>
      </c>
    </row>
    <row r="8" spans="1:6" ht="18" customHeight="1">
      <c r="A8" s="6" t="s">
        <v>1791</v>
      </c>
      <c r="B8" t="s">
        <v>1792</v>
      </c>
    </row>
    <row r="9" spans="1:6" ht="16" customHeight="1">
      <c r="A9" s="6"/>
    </row>
    <row r="10" spans="1:6" ht="16" customHeight="1">
      <c r="A10" s="6"/>
    </row>
    <row r="11" spans="1:6" ht="16" customHeight="1">
      <c r="A11" s="6"/>
      <c r="B11" t="s">
        <v>578</v>
      </c>
    </row>
    <row r="12" spans="1:6" ht="16" customHeight="1">
      <c r="A12" s="6"/>
    </row>
    <row r="13" spans="1:6">
      <c r="A13" s="8" t="s">
        <v>1793</v>
      </c>
      <c r="B13" s="9" t="s">
        <v>1794</v>
      </c>
      <c r="C13" s="10" t="s">
        <v>1795</v>
      </c>
      <c r="D13" s="11" t="s">
        <v>1796</v>
      </c>
      <c r="E13" s="12"/>
      <c r="F13" s="12"/>
    </row>
    <row r="14" spans="1:6">
      <c r="A14" s="12" t="s">
        <v>1797</v>
      </c>
      <c r="D14" s="13" t="s">
        <v>1798</v>
      </c>
    </row>
    <row r="15" spans="1:6">
      <c r="A15" t="s">
        <v>1799</v>
      </c>
      <c r="B15" t="s">
        <v>1800</v>
      </c>
      <c r="C15" s="14" t="s">
        <v>1801</v>
      </c>
      <c r="D15" s="13" t="s">
        <v>1802</v>
      </c>
    </row>
    <row r="16" spans="1:6">
      <c r="A16" s="15" t="s">
        <v>1803</v>
      </c>
      <c r="B16" s="15" t="s">
        <v>1804</v>
      </c>
      <c r="C16" s="16" t="s">
        <v>1805</v>
      </c>
      <c r="D16" s="13" t="s">
        <v>1806</v>
      </c>
    </row>
    <row r="17" spans="1:5">
      <c r="A17" s="17"/>
      <c r="B17" s="17"/>
      <c r="C17" s="14" t="s">
        <v>1807</v>
      </c>
      <c r="D17" s="13" t="s">
        <v>1808</v>
      </c>
    </row>
    <row r="18" spans="1:5">
      <c r="A18" s="15" t="s">
        <v>1809</v>
      </c>
      <c r="B18" s="15" t="s">
        <v>1810</v>
      </c>
      <c r="C18" s="15"/>
    </row>
    <row r="19" spans="1:5">
      <c r="A19" t="s">
        <v>1811</v>
      </c>
      <c r="B19" t="s">
        <v>1812</v>
      </c>
    </row>
    <row r="21" spans="1:5">
      <c r="A21" s="8" t="s">
        <v>1813</v>
      </c>
    </row>
    <row r="22" spans="1:5">
      <c r="A22" s="18" t="s">
        <v>1814</v>
      </c>
    </row>
    <row r="23" spans="1:5">
      <c r="A23" s="18" t="s">
        <v>1815</v>
      </c>
      <c r="D23" s="12" t="s">
        <v>1816</v>
      </c>
      <c r="E23" s="12"/>
    </row>
    <row r="24" spans="1:5">
      <c r="B24" s="9" t="s">
        <v>1794</v>
      </c>
      <c r="C24" s="10" t="s">
        <v>1795</v>
      </c>
    </row>
    <row r="25" spans="1:5">
      <c r="A25" s="8" t="s">
        <v>1817</v>
      </c>
      <c r="C25" s="19" t="s">
        <v>1818</v>
      </c>
      <c r="D25" s="11" t="s">
        <v>1819</v>
      </c>
      <c r="E25" s="12"/>
    </row>
    <row r="26" spans="1:5">
      <c r="A26" t="s">
        <v>1820</v>
      </c>
      <c r="B26" t="s">
        <v>1821</v>
      </c>
      <c r="C26" s="19" t="s">
        <v>1822</v>
      </c>
      <c r="D26" s="13" t="s">
        <v>1798</v>
      </c>
    </row>
    <row r="27" spans="1:5">
      <c r="A27" s="15" t="s">
        <v>1799</v>
      </c>
      <c r="B27" s="15" t="s">
        <v>1823</v>
      </c>
      <c r="C27" s="20" t="s">
        <v>1824</v>
      </c>
      <c r="D27" s="13" t="s">
        <v>1825</v>
      </c>
    </row>
    <row r="28" spans="1:5">
      <c r="A28" s="17"/>
      <c r="B28" s="17"/>
      <c r="C28" s="21" t="s">
        <v>1826</v>
      </c>
      <c r="D28" s="13" t="s">
        <v>1827</v>
      </c>
    </row>
    <row r="29" spans="1:5">
      <c r="A29" t="s">
        <v>1828</v>
      </c>
      <c r="B29" t="s">
        <v>1829</v>
      </c>
      <c r="D29" s="13" t="s">
        <v>1677</v>
      </c>
    </row>
    <row r="30" spans="1:5">
      <c r="A30" s="15" t="s">
        <v>1678</v>
      </c>
      <c r="B30" s="15" t="s">
        <v>1679</v>
      </c>
      <c r="C30" s="15"/>
    </row>
    <row r="31" spans="1:5">
      <c r="A31" t="s">
        <v>1811</v>
      </c>
      <c r="B31" t="s">
        <v>1680</v>
      </c>
      <c r="C31" s="19"/>
    </row>
    <row r="34" spans="1:1">
      <c r="A34" s="8" t="s">
        <v>1681</v>
      </c>
    </row>
    <row r="35" spans="1:1">
      <c r="A35" t="s">
        <v>1682</v>
      </c>
    </row>
    <row r="36" spans="1:1">
      <c r="A36" t="s">
        <v>1683</v>
      </c>
    </row>
    <row r="37" spans="1:1">
      <c r="A37" t="s">
        <v>1684</v>
      </c>
    </row>
    <row r="38" spans="1:1">
      <c r="A38" t="s">
        <v>1685</v>
      </c>
    </row>
    <row r="39" spans="1:1">
      <c r="A39" t="s">
        <v>1686</v>
      </c>
    </row>
    <row r="40" spans="1:1">
      <c r="A40" t="s">
        <v>1687</v>
      </c>
    </row>
    <row r="42" spans="1:1">
      <c r="A42" s="18" t="s">
        <v>1688</v>
      </c>
    </row>
    <row r="43" spans="1:1">
      <c r="A43" s="18"/>
    </row>
    <row r="44" spans="1:1">
      <c r="A44" s="18"/>
    </row>
    <row r="45" spans="1:1">
      <c r="A45" s="12"/>
    </row>
    <row r="46" spans="1:1">
      <c r="A46" s="8" t="s">
        <v>1689</v>
      </c>
    </row>
    <row r="47" spans="1:1">
      <c r="A47" s="12" t="s">
        <v>1690</v>
      </c>
    </row>
    <row r="48" spans="1:1">
      <c r="A48" s="12" t="s">
        <v>1691</v>
      </c>
    </row>
    <row r="49" spans="1:4">
      <c r="A49" s="12" t="s">
        <v>1692</v>
      </c>
    </row>
    <row r="50" spans="1:4">
      <c r="A50" s="12" t="s">
        <v>1693</v>
      </c>
    </row>
    <row r="51" spans="1:4">
      <c r="A51" s="12"/>
    </row>
    <row r="52" spans="1:4" ht="29" customHeight="1">
      <c r="A52" s="3" t="s">
        <v>1694</v>
      </c>
      <c r="B52" s="2"/>
      <c r="C52" s="2"/>
      <c r="D52" s="2"/>
    </row>
    <row r="53" spans="1:4">
      <c r="A53" t="s">
        <v>1695</v>
      </c>
      <c r="B53" t="s">
        <v>1696</v>
      </c>
    </row>
    <row r="54" spans="1:4">
      <c r="A54" t="s">
        <v>1697</v>
      </c>
      <c r="B54" t="s">
        <v>1698</v>
      </c>
    </row>
    <row r="56" spans="1:4">
      <c r="A56" t="s">
        <v>1699</v>
      </c>
    </row>
    <row r="57" spans="1:4">
      <c r="A57" s="18" t="s">
        <v>1700</v>
      </c>
    </row>
    <row r="58" spans="1:4">
      <c r="A58" s="18" t="s">
        <v>1701</v>
      </c>
    </row>
    <row r="59" spans="1:4">
      <c r="A59" s="18" t="s">
        <v>1702</v>
      </c>
    </row>
    <row r="60" spans="1:4">
      <c r="A60" s="18" t="s">
        <v>1703</v>
      </c>
    </row>
    <row r="61" spans="1:4">
      <c r="A61" s="18" t="s">
        <v>1704</v>
      </c>
    </row>
    <row r="62" spans="1:4">
      <c r="A62" s="18" t="s">
        <v>1617</v>
      </c>
    </row>
    <row r="63" spans="1:4">
      <c r="A63" s="18" t="s">
        <v>1618</v>
      </c>
    </row>
    <row r="64" spans="1:4">
      <c r="A64" s="18" t="s">
        <v>1619</v>
      </c>
    </row>
    <row r="65" spans="1:1">
      <c r="A65" s="18" t="s">
        <v>1620</v>
      </c>
    </row>
    <row r="66" spans="1:1">
      <c r="A66" s="18" t="s">
        <v>1621</v>
      </c>
    </row>
    <row r="67" spans="1:1">
      <c r="A67" s="18" t="s">
        <v>1622</v>
      </c>
    </row>
    <row r="68" spans="1:1">
      <c r="A68" s="18" t="s">
        <v>1623</v>
      </c>
    </row>
    <row r="69" spans="1:1">
      <c r="A69" s="18" t="s">
        <v>1624</v>
      </c>
    </row>
    <row r="70" spans="1:1">
      <c r="A70" s="18" t="s">
        <v>1625</v>
      </c>
    </row>
    <row r="72" spans="1:1">
      <c r="A72" s="8" t="s">
        <v>1626</v>
      </c>
    </row>
    <row r="73" spans="1:1">
      <c r="A73" t="s">
        <v>1627</v>
      </c>
    </row>
    <row r="75" spans="1:1">
      <c r="A75" s="8" t="s">
        <v>1628</v>
      </c>
    </row>
    <row r="76" spans="1:1">
      <c r="A76" t="s">
        <v>1629</v>
      </c>
    </row>
    <row r="77" spans="1:1">
      <c r="A77" s="12" t="s">
        <v>1630</v>
      </c>
    </row>
    <row r="78" spans="1:1">
      <c r="A78" s="12"/>
    </row>
    <row r="79" spans="1:1">
      <c r="A79" s="12" t="s">
        <v>576</v>
      </c>
    </row>
    <row r="81" spans="1:2">
      <c r="A81" s="8" t="s">
        <v>1631</v>
      </c>
    </row>
    <row r="82" spans="1:2">
      <c r="A82" t="s">
        <v>1632</v>
      </c>
    </row>
    <row r="83" spans="1:2">
      <c r="A83" t="s">
        <v>1633</v>
      </c>
    </row>
    <row r="85" spans="1:2">
      <c r="A85" t="s">
        <v>1634</v>
      </c>
    </row>
    <row r="86" spans="1:2">
      <c r="A86" t="s">
        <v>1635</v>
      </c>
      <c r="B86" t="s">
        <v>1636</v>
      </c>
    </row>
    <row r="87" spans="1:2">
      <c r="B87" t="s">
        <v>1637</v>
      </c>
    </row>
    <row r="88" spans="1:2">
      <c r="B88" t="s">
        <v>1638</v>
      </c>
    </row>
    <row r="89" spans="1:2">
      <c r="B89" t="s">
        <v>1639</v>
      </c>
    </row>
    <row r="91" spans="1:2">
      <c r="A91" t="s">
        <v>1640</v>
      </c>
    </row>
    <row r="92" spans="1:2">
      <c r="A92" t="s">
        <v>1641</v>
      </c>
    </row>
    <row r="93" spans="1:2">
      <c r="A93" t="s">
        <v>1642</v>
      </c>
    </row>
    <row r="95" spans="1:2">
      <c r="A95" t="s">
        <v>1643</v>
      </c>
    </row>
  </sheetData>
  <mergeCells count="1">
    <mergeCell ref="A52:D52"/>
  </mergeCells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topLeftCell="A52" zoomScale="125" zoomScaleNormal="125" zoomScalePageLayoutView="125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8" t="s">
        <v>1644</v>
      </c>
      <c r="P1" s="8" t="s">
        <v>1645</v>
      </c>
      <c r="Q1" s="8" t="s">
        <v>1772</v>
      </c>
      <c r="R1" s="8" t="s">
        <v>1646</v>
      </c>
    </row>
    <row r="2" spans="1:18">
      <c r="A2" s="22" t="s">
        <v>1775</v>
      </c>
      <c r="B2" t="s">
        <v>739</v>
      </c>
      <c r="C2" t="s">
        <v>740</v>
      </c>
      <c r="D2" t="s">
        <v>741</v>
      </c>
      <c r="E2" t="s">
        <v>742</v>
      </c>
      <c r="F2" t="s">
        <v>743</v>
      </c>
      <c r="G2" t="s">
        <v>744</v>
      </c>
      <c r="H2" t="s">
        <v>745</v>
      </c>
      <c r="I2" t="s">
        <v>746</v>
      </c>
      <c r="J2" t="s">
        <v>747</v>
      </c>
      <c r="K2" t="s">
        <v>748</v>
      </c>
      <c r="L2" t="s">
        <v>749</v>
      </c>
      <c r="M2" t="s">
        <v>750</v>
      </c>
      <c r="O2" t="s">
        <v>1647</v>
      </c>
      <c r="P2">
        <v>1</v>
      </c>
      <c r="Q2" s="4" t="str">
        <f>B2</f>
        <v>R019028_R201_1A</v>
      </c>
      <c r="R2" t="s">
        <v>1407</v>
      </c>
    </row>
    <row r="3" spans="1:18">
      <c r="A3" s="22" t="s">
        <v>1776</v>
      </c>
      <c r="B3" t="s">
        <v>751</v>
      </c>
      <c r="C3" t="s">
        <v>752</v>
      </c>
      <c r="D3" t="s">
        <v>753</v>
      </c>
      <c r="E3" t="s">
        <v>754</v>
      </c>
      <c r="F3" t="s">
        <v>755</v>
      </c>
      <c r="G3" t="s">
        <v>756</v>
      </c>
      <c r="H3" t="s">
        <v>757</v>
      </c>
      <c r="I3" t="s">
        <v>758</v>
      </c>
      <c r="J3" t="s">
        <v>759</v>
      </c>
      <c r="K3" t="s">
        <v>760</v>
      </c>
      <c r="L3" t="s">
        <v>761</v>
      </c>
      <c r="M3" t="s">
        <v>762</v>
      </c>
      <c r="O3" t="s">
        <v>1648</v>
      </c>
      <c r="P3">
        <v>2</v>
      </c>
      <c r="Q3" s="4" t="str">
        <f>C2</f>
        <v>R019036_R201_2A</v>
      </c>
      <c r="R3" t="s">
        <v>1407</v>
      </c>
    </row>
    <row r="4" spans="1:18">
      <c r="A4" s="22" t="s">
        <v>1777</v>
      </c>
      <c r="B4" s="4" t="s">
        <v>763</v>
      </c>
      <c r="C4" s="4" t="s">
        <v>764</v>
      </c>
      <c r="D4" s="4" t="s">
        <v>765</v>
      </c>
      <c r="E4" s="4" t="s">
        <v>766</v>
      </c>
      <c r="F4" s="4" t="s">
        <v>767</v>
      </c>
      <c r="G4" s="4" t="s">
        <v>768</v>
      </c>
      <c r="H4" s="4" t="s">
        <v>769</v>
      </c>
      <c r="I4" s="4" t="s">
        <v>770</v>
      </c>
      <c r="J4" s="4" t="s">
        <v>771</v>
      </c>
      <c r="K4" s="4" t="s">
        <v>772</v>
      </c>
      <c r="L4" s="4" t="s">
        <v>591</v>
      </c>
      <c r="M4" s="4" t="s">
        <v>592</v>
      </c>
      <c r="O4" t="s">
        <v>1649</v>
      </c>
      <c r="P4">
        <v>3</v>
      </c>
      <c r="Q4" s="4" t="str">
        <f>D2</f>
        <v>R019044_R201_3A</v>
      </c>
      <c r="R4" t="s">
        <v>1407</v>
      </c>
    </row>
    <row r="5" spans="1:18">
      <c r="A5" s="22" t="s">
        <v>1778</v>
      </c>
      <c r="B5" s="4" t="s">
        <v>593</v>
      </c>
      <c r="C5" s="4" t="s">
        <v>594</v>
      </c>
      <c r="D5" s="4" t="s">
        <v>595</v>
      </c>
      <c r="E5" s="4" t="s">
        <v>596</v>
      </c>
      <c r="F5" s="4" t="s">
        <v>597</v>
      </c>
      <c r="G5" s="4" t="s">
        <v>598</v>
      </c>
      <c r="H5" s="4" t="s">
        <v>599</v>
      </c>
      <c r="I5" s="4" t="s">
        <v>600</v>
      </c>
      <c r="J5" s="4" t="s">
        <v>601</v>
      </c>
      <c r="K5" s="4" t="s">
        <v>602</v>
      </c>
      <c r="L5" s="4" t="s">
        <v>603</v>
      </c>
      <c r="M5" s="4" t="s">
        <v>604</v>
      </c>
      <c r="O5" t="s">
        <v>1650</v>
      </c>
      <c r="P5">
        <v>4</v>
      </c>
      <c r="Q5" s="4" t="str">
        <f>E2</f>
        <v>R019052_R201_4A</v>
      </c>
      <c r="R5" t="s">
        <v>1407</v>
      </c>
    </row>
    <row r="6" spans="1:18">
      <c r="A6" s="22" t="s">
        <v>1779</v>
      </c>
      <c r="B6" s="4" t="s">
        <v>605</v>
      </c>
      <c r="C6" s="4" t="s">
        <v>606</v>
      </c>
      <c r="D6" s="4" t="s">
        <v>607</v>
      </c>
      <c r="E6" s="4" t="s">
        <v>608</v>
      </c>
      <c r="F6" s="4" t="s">
        <v>609</v>
      </c>
      <c r="G6" s="4" t="s">
        <v>610</v>
      </c>
      <c r="H6" s="4" t="s">
        <v>611</v>
      </c>
      <c r="I6" s="4" t="s">
        <v>612</v>
      </c>
      <c r="J6" s="4" t="s">
        <v>613</v>
      </c>
      <c r="K6" s="4" t="s">
        <v>614</v>
      </c>
      <c r="L6" s="4" t="s">
        <v>615</v>
      </c>
      <c r="M6" s="4" t="s">
        <v>616</v>
      </c>
      <c r="O6" t="s">
        <v>1651</v>
      </c>
      <c r="P6">
        <v>5</v>
      </c>
      <c r="Q6" s="4" t="str">
        <f>F2</f>
        <v>R019060_R201_5A</v>
      </c>
      <c r="R6" t="s">
        <v>1407</v>
      </c>
    </row>
    <row r="7" spans="1:18">
      <c r="A7" s="22" t="s">
        <v>1780</v>
      </c>
      <c r="B7" s="4" t="s">
        <v>617</v>
      </c>
      <c r="C7" s="4" t="s">
        <v>618</v>
      </c>
      <c r="D7" s="4" t="s">
        <v>619</v>
      </c>
      <c r="E7" s="4" t="s">
        <v>620</v>
      </c>
      <c r="F7" s="4" t="s">
        <v>621</v>
      </c>
      <c r="G7" s="4" t="s">
        <v>622</v>
      </c>
      <c r="H7" s="4" t="s">
        <v>623</v>
      </c>
      <c r="I7" s="4" t="s">
        <v>624</v>
      </c>
      <c r="J7" s="4" t="s">
        <v>625</v>
      </c>
      <c r="K7" s="4" t="s">
        <v>626</v>
      </c>
      <c r="L7" s="4" t="s">
        <v>627</v>
      </c>
      <c r="M7" s="4" t="s">
        <v>628</v>
      </c>
      <c r="O7" t="s">
        <v>1652</v>
      </c>
      <c r="P7">
        <v>6</v>
      </c>
      <c r="Q7" s="4" t="str">
        <f>G2</f>
        <v>R019068_R201_6A</v>
      </c>
      <c r="R7" t="s">
        <v>1407</v>
      </c>
    </row>
    <row r="8" spans="1:18">
      <c r="A8" s="22" t="s">
        <v>1781</v>
      </c>
      <c r="B8" t="s">
        <v>629</v>
      </c>
      <c r="C8" t="s">
        <v>630</v>
      </c>
      <c r="D8" t="s">
        <v>631</v>
      </c>
      <c r="E8" t="s">
        <v>632</v>
      </c>
      <c r="F8" t="s">
        <v>633</v>
      </c>
      <c r="G8" t="s">
        <v>634</v>
      </c>
      <c r="H8" t="s">
        <v>635</v>
      </c>
      <c r="I8" t="s">
        <v>636</v>
      </c>
      <c r="J8" t="s">
        <v>637</v>
      </c>
      <c r="K8" t="s">
        <v>638</v>
      </c>
      <c r="L8" t="s">
        <v>639</v>
      </c>
      <c r="M8" t="s">
        <v>640</v>
      </c>
      <c r="O8" t="s">
        <v>1653</v>
      </c>
      <c r="P8">
        <v>7</v>
      </c>
      <c r="Q8" s="4" t="str">
        <f>H2</f>
        <v>R019076_R201_7A</v>
      </c>
      <c r="R8" t="s">
        <v>1407</v>
      </c>
    </row>
    <row r="9" spans="1:18">
      <c r="A9" s="22" t="s">
        <v>1782</v>
      </c>
      <c r="B9" t="s">
        <v>641</v>
      </c>
      <c r="C9" t="s">
        <v>642</v>
      </c>
      <c r="D9" t="s">
        <v>643</v>
      </c>
      <c r="E9" t="s">
        <v>644</v>
      </c>
      <c r="F9" t="s">
        <v>645</v>
      </c>
      <c r="G9" t="s">
        <v>646</v>
      </c>
      <c r="H9" t="s">
        <v>647</v>
      </c>
      <c r="I9" t="s">
        <v>648</v>
      </c>
      <c r="J9" t="s">
        <v>649</v>
      </c>
      <c r="K9" t="s">
        <v>650</v>
      </c>
      <c r="L9" t="s">
        <v>651</v>
      </c>
      <c r="M9" t="s">
        <v>652</v>
      </c>
      <c r="O9" t="s">
        <v>1654</v>
      </c>
      <c r="P9">
        <v>8</v>
      </c>
      <c r="Q9" s="4" t="str">
        <f>I2</f>
        <v>R019084_R201_8A</v>
      </c>
      <c r="R9" t="s">
        <v>1407</v>
      </c>
    </row>
    <row r="10" spans="1:18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O10" t="s">
        <v>1655</v>
      </c>
      <c r="P10">
        <v>9</v>
      </c>
      <c r="Q10" s="4" t="str">
        <f>J2</f>
        <v>R019092_R201_9A</v>
      </c>
      <c r="R10" t="s">
        <v>1407</v>
      </c>
    </row>
    <row r="11" spans="1:18">
      <c r="O11" t="s">
        <v>1656</v>
      </c>
      <c r="P11">
        <v>10</v>
      </c>
      <c r="Q11" s="4" t="str">
        <f>K2</f>
        <v>R019100_R201_10A</v>
      </c>
      <c r="R11" t="s">
        <v>1407</v>
      </c>
    </row>
    <row r="12" spans="1:18">
      <c r="O12" t="s">
        <v>1657</v>
      </c>
      <c r="P12">
        <v>11</v>
      </c>
      <c r="Q12" s="4" t="str">
        <f>L2</f>
        <v>R019108_R201_11A</v>
      </c>
      <c r="R12" t="s">
        <v>1407</v>
      </c>
    </row>
    <row r="13" spans="1:18">
      <c r="O13" t="s">
        <v>1658</v>
      </c>
      <c r="P13">
        <v>12</v>
      </c>
      <c r="Q13" s="4" t="str">
        <f>M2</f>
        <v>R019116_R201_12A</v>
      </c>
      <c r="R13" t="s">
        <v>1407</v>
      </c>
    </row>
    <row r="14" spans="1:18">
      <c r="O14" t="s">
        <v>1659</v>
      </c>
      <c r="P14">
        <v>13</v>
      </c>
      <c r="Q14" s="4" t="str">
        <f>B3</f>
        <v>R019029_R201_1B</v>
      </c>
      <c r="R14" t="s">
        <v>1407</v>
      </c>
    </row>
    <row r="15" spans="1:18">
      <c r="O15" t="s">
        <v>1660</v>
      </c>
      <c r="P15">
        <v>14</v>
      </c>
      <c r="Q15" s="4" t="str">
        <f>C3</f>
        <v>R019037_R201_2B</v>
      </c>
      <c r="R15" t="s">
        <v>1407</v>
      </c>
    </row>
    <row r="16" spans="1:18">
      <c r="O16" t="s">
        <v>1661</v>
      </c>
      <c r="P16">
        <v>15</v>
      </c>
      <c r="Q16" s="4" t="str">
        <f>D3</f>
        <v>R019045_R201_3B</v>
      </c>
      <c r="R16" t="s">
        <v>1407</v>
      </c>
    </row>
    <row r="17" spans="15:18">
      <c r="O17" t="s">
        <v>1662</v>
      </c>
      <c r="P17">
        <v>16</v>
      </c>
      <c r="Q17" s="4" t="str">
        <f>E3</f>
        <v>R019053_R201_4B</v>
      </c>
      <c r="R17" t="s">
        <v>1407</v>
      </c>
    </row>
    <row r="18" spans="15:18">
      <c r="O18" t="s">
        <v>1663</v>
      </c>
      <c r="P18">
        <v>17</v>
      </c>
      <c r="Q18" s="4" t="str">
        <f>F3</f>
        <v>R019061_R201_5B</v>
      </c>
      <c r="R18" t="s">
        <v>1407</v>
      </c>
    </row>
    <row r="19" spans="15:18">
      <c r="O19" t="s">
        <v>1664</v>
      </c>
      <c r="P19">
        <v>18</v>
      </c>
      <c r="Q19" s="4" t="str">
        <f>G3</f>
        <v>R019069_R201_6B</v>
      </c>
      <c r="R19" t="s">
        <v>1407</v>
      </c>
    </row>
    <row r="20" spans="15:18">
      <c r="O20" t="s">
        <v>1665</v>
      </c>
      <c r="P20">
        <v>19</v>
      </c>
      <c r="Q20" s="4" t="str">
        <f>H3</f>
        <v>R019077_R201_7B</v>
      </c>
      <c r="R20" t="s">
        <v>1407</v>
      </c>
    </row>
    <row r="21" spans="15:18">
      <c r="O21" t="s">
        <v>1666</v>
      </c>
      <c r="P21">
        <v>20</v>
      </c>
      <c r="Q21" s="4" t="str">
        <f>I3</f>
        <v>R019085_R201_8B</v>
      </c>
      <c r="R21" t="s">
        <v>1407</v>
      </c>
    </row>
    <row r="22" spans="15:18">
      <c r="O22" t="s">
        <v>1667</v>
      </c>
      <c r="P22">
        <v>21</v>
      </c>
      <c r="Q22" s="4" t="str">
        <f>J3</f>
        <v>R019093_R201_9B</v>
      </c>
      <c r="R22" t="s">
        <v>1407</v>
      </c>
    </row>
    <row r="23" spans="15:18">
      <c r="O23" t="s">
        <v>1668</v>
      </c>
      <c r="P23">
        <v>22</v>
      </c>
      <c r="Q23" s="4" t="str">
        <f>K3</f>
        <v>R019101_R201_10B</v>
      </c>
      <c r="R23" t="s">
        <v>1407</v>
      </c>
    </row>
    <row r="24" spans="15:18">
      <c r="O24" t="s">
        <v>1669</v>
      </c>
      <c r="P24">
        <v>23</v>
      </c>
      <c r="Q24" s="4" t="str">
        <f>L3</f>
        <v>R019109_R201_11B</v>
      </c>
      <c r="R24" t="s">
        <v>1407</v>
      </c>
    </row>
    <row r="25" spans="15:18">
      <c r="O25" t="s">
        <v>1670</v>
      </c>
      <c r="P25">
        <v>24</v>
      </c>
      <c r="Q25" s="4" t="str">
        <f>M3</f>
        <v>R019117_R201_12B</v>
      </c>
      <c r="R25" t="s">
        <v>1407</v>
      </c>
    </row>
    <row r="26" spans="15:18">
      <c r="O26" t="s">
        <v>1671</v>
      </c>
      <c r="P26">
        <v>25</v>
      </c>
      <c r="Q26" s="4" t="str">
        <f>B4</f>
        <v>R019030_R201_1C</v>
      </c>
      <c r="R26" t="s">
        <v>1407</v>
      </c>
    </row>
    <row r="27" spans="15:18">
      <c r="O27" t="s">
        <v>1672</v>
      </c>
      <c r="P27">
        <v>26</v>
      </c>
      <c r="Q27" s="4" t="str">
        <f>C4</f>
        <v>R019038_R201_2C</v>
      </c>
      <c r="R27" t="s">
        <v>1407</v>
      </c>
    </row>
    <row r="28" spans="15:18">
      <c r="O28" t="s">
        <v>1673</v>
      </c>
      <c r="P28">
        <v>27</v>
      </c>
      <c r="Q28" s="4" t="str">
        <f>D4</f>
        <v>R019046_R201_3C</v>
      </c>
      <c r="R28" t="s">
        <v>1407</v>
      </c>
    </row>
    <row r="29" spans="15:18">
      <c r="O29" t="s">
        <v>1674</v>
      </c>
      <c r="P29">
        <v>28</v>
      </c>
      <c r="Q29" s="4" t="str">
        <f>E4</f>
        <v>R019054_R201_4C</v>
      </c>
      <c r="R29" t="s">
        <v>1407</v>
      </c>
    </row>
    <row r="30" spans="15:18">
      <c r="O30" t="s">
        <v>1675</v>
      </c>
      <c r="P30">
        <v>29</v>
      </c>
      <c r="Q30" s="4" t="str">
        <f>F4</f>
        <v>R019062_R201_5C</v>
      </c>
      <c r="R30" t="s">
        <v>1407</v>
      </c>
    </row>
    <row r="31" spans="15:18">
      <c r="O31" t="s">
        <v>1676</v>
      </c>
      <c r="P31">
        <v>30</v>
      </c>
      <c r="Q31" s="4" t="str">
        <f>G4</f>
        <v>R019070_R201_6C</v>
      </c>
      <c r="R31" t="s">
        <v>1407</v>
      </c>
    </row>
    <row r="32" spans="15:18">
      <c r="O32" t="s">
        <v>1460</v>
      </c>
      <c r="P32">
        <v>31</v>
      </c>
      <c r="Q32" s="4" t="str">
        <f>H4</f>
        <v>R019078_R201_7C</v>
      </c>
      <c r="R32" t="s">
        <v>1407</v>
      </c>
    </row>
    <row r="33" spans="15:18">
      <c r="O33" t="s">
        <v>1461</v>
      </c>
      <c r="P33">
        <v>32</v>
      </c>
      <c r="Q33" s="4" t="str">
        <f>I4</f>
        <v>R019086_R201_8C</v>
      </c>
      <c r="R33" t="s">
        <v>1407</v>
      </c>
    </row>
    <row r="34" spans="15:18">
      <c r="O34" t="s">
        <v>1462</v>
      </c>
      <c r="P34">
        <v>33</v>
      </c>
      <c r="Q34" s="4" t="str">
        <f>J4</f>
        <v>R019094_R201_9C</v>
      </c>
      <c r="R34" t="s">
        <v>1407</v>
      </c>
    </row>
    <row r="35" spans="15:18">
      <c r="O35" t="s">
        <v>1463</v>
      </c>
      <c r="P35">
        <v>34</v>
      </c>
      <c r="Q35" s="4" t="str">
        <f>K4</f>
        <v>R019102_R201_10C</v>
      </c>
      <c r="R35" t="s">
        <v>1407</v>
      </c>
    </row>
    <row r="36" spans="15:18">
      <c r="O36" t="s">
        <v>1464</v>
      </c>
      <c r="P36">
        <v>35</v>
      </c>
      <c r="Q36" s="4" t="str">
        <f>L4</f>
        <v>R019110_R201_11C</v>
      </c>
      <c r="R36" t="s">
        <v>1407</v>
      </c>
    </row>
    <row r="37" spans="15:18">
      <c r="O37" t="s">
        <v>1465</v>
      </c>
      <c r="P37">
        <v>36</v>
      </c>
      <c r="Q37" s="4" t="str">
        <f>M4</f>
        <v>R019118_R201_12C</v>
      </c>
      <c r="R37" t="s">
        <v>1407</v>
      </c>
    </row>
    <row r="38" spans="15:18">
      <c r="O38" t="s">
        <v>1466</v>
      </c>
      <c r="P38">
        <v>37</v>
      </c>
      <c r="Q38" s="4" t="str">
        <f>B5</f>
        <v>R019031_R201_1D</v>
      </c>
      <c r="R38" t="s">
        <v>1407</v>
      </c>
    </row>
    <row r="39" spans="15:18">
      <c r="O39" t="s">
        <v>1467</v>
      </c>
      <c r="P39">
        <v>38</v>
      </c>
      <c r="Q39" s="4" t="str">
        <f>C5</f>
        <v>R019039_R201_2D</v>
      </c>
      <c r="R39" t="s">
        <v>1407</v>
      </c>
    </row>
    <row r="40" spans="15:18">
      <c r="O40" t="s">
        <v>1468</v>
      </c>
      <c r="P40">
        <v>39</v>
      </c>
      <c r="Q40" s="4" t="str">
        <f>D5</f>
        <v>R019047_R201_3D</v>
      </c>
      <c r="R40" t="s">
        <v>1407</v>
      </c>
    </row>
    <row r="41" spans="15:18">
      <c r="O41" t="s">
        <v>1469</v>
      </c>
      <c r="P41">
        <v>40</v>
      </c>
      <c r="Q41" s="4" t="str">
        <f>E5</f>
        <v>R019055_R201_4D</v>
      </c>
      <c r="R41" t="s">
        <v>1407</v>
      </c>
    </row>
    <row r="42" spans="15:18">
      <c r="O42" t="s">
        <v>1470</v>
      </c>
      <c r="P42">
        <v>41</v>
      </c>
      <c r="Q42" s="4" t="str">
        <f>F5</f>
        <v>R019063_R201_5D</v>
      </c>
      <c r="R42" t="s">
        <v>1407</v>
      </c>
    </row>
    <row r="43" spans="15:18">
      <c r="O43" t="s">
        <v>1471</v>
      </c>
      <c r="P43">
        <v>42</v>
      </c>
      <c r="Q43" s="4" t="str">
        <f>G5</f>
        <v>R019071_R201_6D</v>
      </c>
      <c r="R43" t="s">
        <v>1407</v>
      </c>
    </row>
    <row r="44" spans="15:18">
      <c r="O44" t="s">
        <v>1472</v>
      </c>
      <c r="P44">
        <v>43</v>
      </c>
      <c r="Q44" s="4" t="str">
        <f>H5</f>
        <v>R019079_R201_7D</v>
      </c>
      <c r="R44" t="s">
        <v>1407</v>
      </c>
    </row>
    <row r="45" spans="15:18">
      <c r="O45" t="s">
        <v>1473</v>
      </c>
      <c r="P45">
        <v>44</v>
      </c>
      <c r="Q45" s="4" t="str">
        <f>I5</f>
        <v>R019087_R201_8D</v>
      </c>
      <c r="R45" t="s">
        <v>1407</v>
      </c>
    </row>
    <row r="46" spans="15:18">
      <c r="O46" t="s">
        <v>1474</v>
      </c>
      <c r="P46">
        <v>45</v>
      </c>
      <c r="Q46" s="4" t="str">
        <f>J5</f>
        <v>R019095_R201_9D</v>
      </c>
      <c r="R46" t="s">
        <v>1407</v>
      </c>
    </row>
    <row r="47" spans="15:18">
      <c r="O47" t="s">
        <v>1475</v>
      </c>
      <c r="P47">
        <v>46</v>
      </c>
      <c r="Q47" s="4" t="str">
        <f>K5</f>
        <v>R019103_R201_10D</v>
      </c>
      <c r="R47" t="s">
        <v>1407</v>
      </c>
    </row>
    <row r="48" spans="15:18">
      <c r="O48" t="s">
        <v>1476</v>
      </c>
      <c r="P48">
        <v>47</v>
      </c>
      <c r="Q48" s="4" t="str">
        <f>L5</f>
        <v>R019111_R201_11D</v>
      </c>
      <c r="R48" t="s">
        <v>1407</v>
      </c>
    </row>
    <row r="49" spans="15:18">
      <c r="O49" t="s">
        <v>1477</v>
      </c>
      <c r="P49">
        <v>48</v>
      </c>
      <c r="Q49" s="4" t="str">
        <f>M5</f>
        <v>R019119_R201_12D</v>
      </c>
      <c r="R49" t="s">
        <v>1407</v>
      </c>
    </row>
    <row r="50" spans="15:18">
      <c r="O50" t="s">
        <v>1478</v>
      </c>
      <c r="P50">
        <v>49</v>
      </c>
      <c r="Q50" t="str">
        <f>B6</f>
        <v>R019032_R201_1E</v>
      </c>
      <c r="R50" t="s">
        <v>1407</v>
      </c>
    </row>
    <row r="51" spans="15:18">
      <c r="O51" t="s">
        <v>1479</v>
      </c>
      <c r="P51">
        <v>50</v>
      </c>
      <c r="Q51" t="str">
        <f>C6</f>
        <v>R019040_R201_2E</v>
      </c>
      <c r="R51" t="s">
        <v>1407</v>
      </c>
    </row>
    <row r="52" spans="15:18">
      <c r="O52" t="s">
        <v>1480</v>
      </c>
      <c r="P52">
        <v>51</v>
      </c>
      <c r="Q52" t="str">
        <f>D6</f>
        <v>R019048_R201_3E</v>
      </c>
      <c r="R52" t="s">
        <v>1407</v>
      </c>
    </row>
    <row r="53" spans="15:18">
      <c r="O53" t="s">
        <v>1481</v>
      </c>
      <c r="P53">
        <v>52</v>
      </c>
      <c r="Q53" t="str">
        <f>E6</f>
        <v>R019056_R201_4E</v>
      </c>
      <c r="R53" t="s">
        <v>1407</v>
      </c>
    </row>
    <row r="54" spans="15:18">
      <c r="O54" t="s">
        <v>1482</v>
      </c>
      <c r="P54">
        <v>53</v>
      </c>
      <c r="Q54" t="str">
        <f>F6</f>
        <v>R019064_R201_5E</v>
      </c>
      <c r="R54" t="s">
        <v>1407</v>
      </c>
    </row>
    <row r="55" spans="15:18">
      <c r="O55" t="s">
        <v>1483</v>
      </c>
      <c r="P55">
        <v>54</v>
      </c>
      <c r="Q55" t="str">
        <f>G6</f>
        <v>R019072_R201_6E</v>
      </c>
      <c r="R55" t="s">
        <v>1407</v>
      </c>
    </row>
    <row r="56" spans="15:18">
      <c r="O56" t="s">
        <v>1484</v>
      </c>
      <c r="P56">
        <v>55</v>
      </c>
      <c r="Q56" t="str">
        <f>H6</f>
        <v>R019080_R201_7E</v>
      </c>
      <c r="R56" t="s">
        <v>1407</v>
      </c>
    </row>
    <row r="57" spans="15:18">
      <c r="O57" t="s">
        <v>1485</v>
      </c>
      <c r="P57">
        <v>56</v>
      </c>
      <c r="Q57" t="str">
        <f>I6</f>
        <v>R019088_R201_8E</v>
      </c>
      <c r="R57" t="s">
        <v>1407</v>
      </c>
    </row>
    <row r="58" spans="15:18">
      <c r="O58" t="s">
        <v>1486</v>
      </c>
      <c r="P58">
        <v>57</v>
      </c>
      <c r="Q58" t="str">
        <f>J6</f>
        <v>R019096_R201_9E</v>
      </c>
      <c r="R58" t="s">
        <v>1407</v>
      </c>
    </row>
    <row r="59" spans="15:18">
      <c r="O59" t="s">
        <v>1487</v>
      </c>
      <c r="P59">
        <v>58</v>
      </c>
      <c r="Q59" t="str">
        <f>K6</f>
        <v>R019104_R201_10E</v>
      </c>
      <c r="R59" t="s">
        <v>1407</v>
      </c>
    </row>
    <row r="60" spans="15:18">
      <c r="O60" t="s">
        <v>1488</v>
      </c>
      <c r="P60">
        <v>59</v>
      </c>
      <c r="Q60" t="str">
        <f>L6</f>
        <v>R019112_R201_11E</v>
      </c>
      <c r="R60" t="s">
        <v>1407</v>
      </c>
    </row>
    <row r="61" spans="15:18">
      <c r="O61" t="s">
        <v>1489</v>
      </c>
      <c r="P61">
        <v>60</v>
      </c>
      <c r="Q61" t="str">
        <f>M6</f>
        <v>R019120_R201_12E</v>
      </c>
      <c r="R61" t="s">
        <v>1407</v>
      </c>
    </row>
    <row r="62" spans="15:18">
      <c r="O62" t="s">
        <v>1490</v>
      </c>
      <c r="P62">
        <v>61</v>
      </c>
      <c r="Q62" t="str">
        <f>B7</f>
        <v>R019033_R201_1F</v>
      </c>
      <c r="R62" t="s">
        <v>1407</v>
      </c>
    </row>
    <row r="63" spans="15:18">
      <c r="O63" t="s">
        <v>1491</v>
      </c>
      <c r="P63">
        <v>62</v>
      </c>
      <c r="Q63" t="str">
        <f>C7</f>
        <v>R019041_R201_2F</v>
      </c>
      <c r="R63" t="s">
        <v>1407</v>
      </c>
    </row>
    <row r="64" spans="15:18">
      <c r="O64" t="s">
        <v>1492</v>
      </c>
      <c r="P64">
        <v>63</v>
      </c>
      <c r="Q64" t="str">
        <f>D7</f>
        <v>R019049_R201_3F</v>
      </c>
      <c r="R64" t="s">
        <v>1407</v>
      </c>
    </row>
    <row r="65" spans="15:18">
      <c r="O65" t="s">
        <v>1493</v>
      </c>
      <c r="P65">
        <v>64</v>
      </c>
      <c r="Q65" t="str">
        <f>E7</f>
        <v>R019057_R201_4F</v>
      </c>
      <c r="R65" t="s">
        <v>1407</v>
      </c>
    </row>
    <row r="66" spans="15:18">
      <c r="O66" t="s">
        <v>1494</v>
      </c>
      <c r="P66">
        <v>65</v>
      </c>
      <c r="Q66" t="str">
        <f>F7</f>
        <v>R019065_R201_5F</v>
      </c>
      <c r="R66" t="s">
        <v>1407</v>
      </c>
    </row>
    <row r="67" spans="15:18">
      <c r="O67" t="s">
        <v>1495</v>
      </c>
      <c r="P67">
        <v>66</v>
      </c>
      <c r="Q67" t="str">
        <f>G7</f>
        <v>R019073_R201_6F</v>
      </c>
      <c r="R67" t="s">
        <v>1407</v>
      </c>
    </row>
    <row r="68" spans="15:18">
      <c r="O68" t="s">
        <v>1496</v>
      </c>
      <c r="P68">
        <v>67</v>
      </c>
      <c r="Q68" t="str">
        <f>H7</f>
        <v>R019081_R201_7F</v>
      </c>
      <c r="R68" t="s">
        <v>1407</v>
      </c>
    </row>
    <row r="69" spans="15:18">
      <c r="O69" t="s">
        <v>1497</v>
      </c>
      <c r="P69">
        <v>68</v>
      </c>
      <c r="Q69" t="str">
        <f>I7</f>
        <v>R019089_R201_8F</v>
      </c>
      <c r="R69" t="s">
        <v>1407</v>
      </c>
    </row>
    <row r="70" spans="15:18">
      <c r="O70" t="s">
        <v>1498</v>
      </c>
      <c r="P70">
        <v>69</v>
      </c>
      <c r="Q70" t="str">
        <f>J7</f>
        <v>R019097_R201_9F</v>
      </c>
      <c r="R70" t="s">
        <v>1407</v>
      </c>
    </row>
    <row r="71" spans="15:18">
      <c r="O71" t="s">
        <v>1499</v>
      </c>
      <c r="P71">
        <v>70</v>
      </c>
      <c r="Q71" t="str">
        <f>K7</f>
        <v>R019105_R201_10F</v>
      </c>
      <c r="R71" t="s">
        <v>1407</v>
      </c>
    </row>
    <row r="72" spans="15:18">
      <c r="O72" t="s">
        <v>1500</v>
      </c>
      <c r="P72">
        <v>71</v>
      </c>
      <c r="Q72" t="str">
        <f>L7</f>
        <v>R019113_R201_11F</v>
      </c>
      <c r="R72" t="s">
        <v>1407</v>
      </c>
    </row>
    <row r="73" spans="15:18">
      <c r="O73" t="s">
        <v>1501</v>
      </c>
      <c r="P73">
        <v>72</v>
      </c>
      <c r="Q73" t="str">
        <f>M7</f>
        <v>R019121_R201_12F</v>
      </c>
      <c r="R73" t="s">
        <v>1407</v>
      </c>
    </row>
    <row r="74" spans="15:18">
      <c r="O74" t="s">
        <v>1502</v>
      </c>
      <c r="P74">
        <v>73</v>
      </c>
      <c r="Q74" t="str">
        <f>B8</f>
        <v>R019034_R201_1G</v>
      </c>
      <c r="R74" t="s">
        <v>1407</v>
      </c>
    </row>
    <row r="75" spans="15:18">
      <c r="O75" t="s">
        <v>1503</v>
      </c>
      <c r="P75">
        <v>74</v>
      </c>
      <c r="Q75" t="str">
        <f>C8</f>
        <v>R019042_R201_2G</v>
      </c>
      <c r="R75" t="s">
        <v>1407</v>
      </c>
    </row>
    <row r="76" spans="15:18">
      <c r="O76" t="s">
        <v>1504</v>
      </c>
      <c r="P76">
        <v>75</v>
      </c>
      <c r="Q76" t="str">
        <f>D8</f>
        <v>R019050_R201_3G</v>
      </c>
      <c r="R76" t="s">
        <v>1407</v>
      </c>
    </row>
    <row r="77" spans="15:18">
      <c r="O77" t="s">
        <v>1505</v>
      </c>
      <c r="P77">
        <v>76</v>
      </c>
      <c r="Q77" t="str">
        <f>E8</f>
        <v>R019058_R201_4G</v>
      </c>
      <c r="R77" t="s">
        <v>1407</v>
      </c>
    </row>
    <row r="78" spans="15:18">
      <c r="O78" t="s">
        <v>1506</v>
      </c>
      <c r="P78">
        <v>77</v>
      </c>
      <c r="Q78" t="str">
        <f>F8</f>
        <v>R019066_R201_5G</v>
      </c>
      <c r="R78" t="s">
        <v>1407</v>
      </c>
    </row>
    <row r="79" spans="15:18">
      <c r="O79" t="s">
        <v>1507</v>
      </c>
      <c r="P79">
        <v>78</v>
      </c>
      <c r="Q79" t="str">
        <f>G8</f>
        <v>R019074_R201_6G</v>
      </c>
      <c r="R79" t="s">
        <v>1407</v>
      </c>
    </row>
    <row r="80" spans="15:18">
      <c r="O80" t="s">
        <v>1508</v>
      </c>
      <c r="P80">
        <v>79</v>
      </c>
      <c r="Q80" t="str">
        <f>H8</f>
        <v>R019082_R201_7G</v>
      </c>
      <c r="R80" t="s">
        <v>1407</v>
      </c>
    </row>
    <row r="81" spans="15:18">
      <c r="O81" t="s">
        <v>1509</v>
      </c>
      <c r="P81">
        <v>80</v>
      </c>
      <c r="Q81" t="str">
        <f>I8</f>
        <v>R019090_R201_8G</v>
      </c>
      <c r="R81" t="s">
        <v>1407</v>
      </c>
    </row>
    <row r="82" spans="15:18">
      <c r="O82" t="s">
        <v>1510</v>
      </c>
      <c r="P82">
        <v>81</v>
      </c>
      <c r="Q82" t="str">
        <f>J8</f>
        <v>R019098_R201_9G</v>
      </c>
      <c r="R82" t="s">
        <v>1407</v>
      </c>
    </row>
    <row r="83" spans="15:18">
      <c r="O83" t="s">
        <v>1511</v>
      </c>
      <c r="P83">
        <v>82</v>
      </c>
      <c r="Q83" t="str">
        <f>K8</f>
        <v>R019106_R201_10G</v>
      </c>
      <c r="R83" t="s">
        <v>1407</v>
      </c>
    </row>
    <row r="84" spans="15:18">
      <c r="O84" t="s">
        <v>1512</v>
      </c>
      <c r="P84">
        <v>83</v>
      </c>
      <c r="Q84" t="str">
        <f>L8</f>
        <v>R019114_R201_11G</v>
      </c>
      <c r="R84" t="s">
        <v>1407</v>
      </c>
    </row>
    <row r="85" spans="15:18">
      <c r="O85" t="s">
        <v>1513</v>
      </c>
      <c r="P85">
        <v>84</v>
      </c>
      <c r="Q85" t="str">
        <f>M8</f>
        <v>R019122_R201_12G</v>
      </c>
      <c r="R85" t="s">
        <v>1407</v>
      </c>
    </row>
    <row r="86" spans="15:18">
      <c r="O86" t="s">
        <v>1514</v>
      </c>
      <c r="P86">
        <v>85</v>
      </c>
      <c r="Q86" t="str">
        <f>B9</f>
        <v>R019035_R201_1H</v>
      </c>
      <c r="R86" t="s">
        <v>1407</v>
      </c>
    </row>
    <row r="87" spans="15:18">
      <c r="O87" t="s">
        <v>1515</v>
      </c>
      <c r="P87">
        <v>86</v>
      </c>
      <c r="Q87" t="str">
        <f>C9</f>
        <v>R019043_R201_2H</v>
      </c>
      <c r="R87" t="s">
        <v>1407</v>
      </c>
    </row>
    <row r="88" spans="15:18">
      <c r="O88" t="s">
        <v>1516</v>
      </c>
      <c r="P88">
        <v>87</v>
      </c>
      <c r="Q88" t="str">
        <f>D9</f>
        <v>R019051_R201_3H</v>
      </c>
      <c r="R88" t="s">
        <v>1407</v>
      </c>
    </row>
    <row r="89" spans="15:18">
      <c r="O89" t="s">
        <v>1517</v>
      </c>
      <c r="P89">
        <v>88</v>
      </c>
      <c r="Q89" t="str">
        <f>E9</f>
        <v>R019059_R201_4H</v>
      </c>
      <c r="R89" t="s">
        <v>1407</v>
      </c>
    </row>
    <row r="90" spans="15:18">
      <c r="O90" t="s">
        <v>1518</v>
      </c>
      <c r="P90">
        <v>89</v>
      </c>
      <c r="Q90" t="str">
        <f>F9</f>
        <v>R019067_R201_5H</v>
      </c>
      <c r="R90" t="s">
        <v>1407</v>
      </c>
    </row>
    <row r="91" spans="15:18">
      <c r="O91" t="s">
        <v>1519</v>
      </c>
      <c r="P91">
        <v>90</v>
      </c>
      <c r="Q91" t="str">
        <f>G9</f>
        <v>R019075_R201_6H</v>
      </c>
      <c r="R91" t="s">
        <v>1407</v>
      </c>
    </row>
    <row r="92" spans="15:18">
      <c r="O92" t="s">
        <v>1520</v>
      </c>
      <c r="P92">
        <v>91</v>
      </c>
      <c r="Q92" t="str">
        <f>H9</f>
        <v>R019083_R201_7H</v>
      </c>
      <c r="R92" t="s">
        <v>1407</v>
      </c>
    </row>
    <row r="93" spans="15:18">
      <c r="O93" t="s">
        <v>1521</v>
      </c>
      <c r="P93">
        <v>92</v>
      </c>
      <c r="Q93" t="str">
        <f>I9</f>
        <v>R019091_R201_8H</v>
      </c>
      <c r="R93" t="s">
        <v>1407</v>
      </c>
    </row>
    <row r="94" spans="15:18">
      <c r="O94" t="s">
        <v>1522</v>
      </c>
      <c r="P94">
        <v>93</v>
      </c>
      <c r="Q94" t="str">
        <f>J9</f>
        <v>R019099_R201_9H</v>
      </c>
      <c r="R94" t="s">
        <v>1407</v>
      </c>
    </row>
    <row r="95" spans="15:18">
      <c r="O95" t="s">
        <v>1523</v>
      </c>
      <c r="P95">
        <v>94</v>
      </c>
      <c r="Q95" t="str">
        <f>K9</f>
        <v>R019107_R201_10H</v>
      </c>
      <c r="R95" t="s">
        <v>1407</v>
      </c>
    </row>
    <row r="96" spans="15:18">
      <c r="O96" t="s">
        <v>1524</v>
      </c>
      <c r="P96">
        <v>95</v>
      </c>
      <c r="Q96" t="str">
        <f>L9</f>
        <v>R019115_R201_11H</v>
      </c>
      <c r="R96" t="s">
        <v>1407</v>
      </c>
    </row>
    <row r="97" spans="15:18">
      <c r="O97" t="s">
        <v>1525</v>
      </c>
      <c r="P97">
        <v>96</v>
      </c>
      <c r="Q97" t="str">
        <f>M9</f>
        <v>R019123_R201_12H</v>
      </c>
      <c r="R97" t="s">
        <v>1407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topLeftCell="A2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8" t="s">
        <v>1644</v>
      </c>
      <c r="P1" s="8" t="s">
        <v>1645</v>
      </c>
      <c r="Q1" s="8" t="s">
        <v>1772</v>
      </c>
      <c r="R1" s="8" t="s">
        <v>1646</v>
      </c>
    </row>
    <row r="2" spans="1:18">
      <c r="A2" s="22" t="s">
        <v>1775</v>
      </c>
      <c r="B2" s="4" t="s">
        <v>653</v>
      </c>
      <c r="C2" s="4" t="s">
        <v>654</v>
      </c>
      <c r="D2" s="4" t="s">
        <v>655</v>
      </c>
      <c r="E2" s="4" t="s">
        <v>656</v>
      </c>
      <c r="F2" s="4" t="s">
        <v>657</v>
      </c>
      <c r="G2" s="4" t="s">
        <v>658</v>
      </c>
      <c r="H2" s="4" t="s">
        <v>659</v>
      </c>
      <c r="I2" s="4" t="s">
        <v>660</v>
      </c>
      <c r="J2" s="4" t="s">
        <v>661</v>
      </c>
      <c r="K2" s="4" t="s">
        <v>662</v>
      </c>
      <c r="L2" s="4" t="s">
        <v>663</v>
      </c>
      <c r="M2" s="4" t="s">
        <v>664</v>
      </c>
      <c r="O2" t="s">
        <v>1647</v>
      </c>
      <c r="P2">
        <v>1</v>
      </c>
      <c r="Q2" s="4" t="str">
        <f>B2</f>
        <v>R019220_R203_1A</v>
      </c>
      <c r="R2" t="s">
        <v>1407</v>
      </c>
    </row>
    <row r="3" spans="1:18">
      <c r="A3" s="22" t="s">
        <v>1776</v>
      </c>
      <c r="B3" s="4" t="s">
        <v>665</v>
      </c>
      <c r="C3" s="4" t="s">
        <v>666</v>
      </c>
      <c r="D3" s="4" t="s">
        <v>667</v>
      </c>
      <c r="E3" s="4" t="s">
        <v>668</v>
      </c>
      <c r="F3" s="4" t="s">
        <v>669</v>
      </c>
      <c r="G3" s="4" t="s">
        <v>670</v>
      </c>
      <c r="H3" s="4" t="s">
        <v>671</v>
      </c>
      <c r="I3" s="4" t="s">
        <v>672</v>
      </c>
      <c r="J3" s="4" t="s">
        <v>673</v>
      </c>
      <c r="K3" s="4" t="s">
        <v>674</v>
      </c>
      <c r="L3" s="4" t="s">
        <v>675</v>
      </c>
      <c r="M3" s="4" t="s">
        <v>676</v>
      </c>
      <c r="O3" t="s">
        <v>1648</v>
      </c>
      <c r="P3">
        <v>2</v>
      </c>
      <c r="Q3" s="4" t="str">
        <f>C2</f>
        <v>R019228_R203_2A</v>
      </c>
      <c r="R3" t="s">
        <v>1407</v>
      </c>
    </row>
    <row r="4" spans="1:18">
      <c r="A4" s="22" t="s">
        <v>1777</v>
      </c>
      <c r="B4" s="4" t="s">
        <v>677</v>
      </c>
      <c r="C4" s="4" t="s">
        <v>678</v>
      </c>
      <c r="D4" s="4" t="s">
        <v>679</v>
      </c>
      <c r="E4" s="4" t="s">
        <v>680</v>
      </c>
      <c r="F4" s="4" t="s">
        <v>681</v>
      </c>
      <c r="G4" s="4" t="s">
        <v>509</v>
      </c>
      <c r="H4" s="4" t="s">
        <v>510</v>
      </c>
      <c r="I4" s="4" t="s">
        <v>511</v>
      </c>
      <c r="J4" s="4" t="s">
        <v>512</v>
      </c>
      <c r="K4" s="4" t="s">
        <v>513</v>
      </c>
      <c r="L4" s="4" t="s">
        <v>514</v>
      </c>
      <c r="M4" s="4" t="s">
        <v>515</v>
      </c>
      <c r="O4" t="s">
        <v>1649</v>
      </c>
      <c r="P4">
        <v>3</v>
      </c>
      <c r="Q4" s="4" t="str">
        <f>D2</f>
        <v>R019236_R203_3A</v>
      </c>
      <c r="R4" t="s">
        <v>1407</v>
      </c>
    </row>
    <row r="5" spans="1:18">
      <c r="A5" s="22" t="s">
        <v>1778</v>
      </c>
      <c r="B5" s="4" t="s">
        <v>516</v>
      </c>
      <c r="C5" s="4" t="s">
        <v>517</v>
      </c>
      <c r="D5" s="4" t="s">
        <v>518</v>
      </c>
      <c r="E5" s="4" t="s">
        <v>519</v>
      </c>
      <c r="F5" s="4" t="s">
        <v>520</v>
      </c>
      <c r="G5" s="4" t="s">
        <v>521</v>
      </c>
      <c r="H5" s="4" t="s">
        <v>522</v>
      </c>
      <c r="I5" s="4" t="s">
        <v>523</v>
      </c>
      <c r="J5" s="4" t="s">
        <v>524</v>
      </c>
      <c r="K5" s="4" t="s">
        <v>525</v>
      </c>
      <c r="L5" s="4" t="s">
        <v>526</v>
      </c>
      <c r="M5" s="4" t="s">
        <v>527</v>
      </c>
      <c r="O5" t="s">
        <v>1650</v>
      </c>
      <c r="P5">
        <v>4</v>
      </c>
      <c r="Q5" s="4" t="str">
        <f>E2</f>
        <v>R019244_R203_4A</v>
      </c>
      <c r="R5" t="s">
        <v>1407</v>
      </c>
    </row>
    <row r="6" spans="1:18">
      <c r="A6" s="22" t="s">
        <v>1779</v>
      </c>
      <c r="B6" t="s">
        <v>528</v>
      </c>
      <c r="C6" t="s">
        <v>529</v>
      </c>
      <c r="D6" t="s">
        <v>530</v>
      </c>
      <c r="E6" t="s">
        <v>531</v>
      </c>
      <c r="F6" t="s">
        <v>532</v>
      </c>
      <c r="G6" t="s">
        <v>533</v>
      </c>
      <c r="H6" t="s">
        <v>534</v>
      </c>
      <c r="I6" t="s">
        <v>535</v>
      </c>
      <c r="J6" t="s">
        <v>536</v>
      </c>
      <c r="K6" t="s">
        <v>537</v>
      </c>
      <c r="L6" t="s">
        <v>538</v>
      </c>
      <c r="M6" t="s">
        <v>539</v>
      </c>
      <c r="O6" t="s">
        <v>1651</v>
      </c>
      <c r="P6">
        <v>5</v>
      </c>
      <c r="Q6" s="4" t="str">
        <f>F2</f>
        <v>R019252_R203_5A</v>
      </c>
      <c r="R6" t="s">
        <v>1407</v>
      </c>
    </row>
    <row r="7" spans="1:18">
      <c r="A7" s="22" t="s">
        <v>1780</v>
      </c>
      <c r="B7" t="s">
        <v>540</v>
      </c>
      <c r="C7" t="s">
        <v>541</v>
      </c>
      <c r="D7" t="s">
        <v>542</v>
      </c>
      <c r="E7" t="s">
        <v>543</v>
      </c>
      <c r="F7" t="s">
        <v>544</v>
      </c>
      <c r="G7" t="s">
        <v>545</v>
      </c>
      <c r="H7" t="s">
        <v>546</v>
      </c>
      <c r="I7" t="s">
        <v>547</v>
      </c>
      <c r="J7" t="s">
        <v>548</v>
      </c>
      <c r="K7" t="s">
        <v>549</v>
      </c>
      <c r="L7" t="s">
        <v>550</v>
      </c>
      <c r="M7" t="s">
        <v>551</v>
      </c>
      <c r="O7" t="s">
        <v>1652</v>
      </c>
      <c r="P7">
        <v>6</v>
      </c>
      <c r="Q7" s="4" t="str">
        <f>G2</f>
        <v>R019260_R203_6A</v>
      </c>
      <c r="R7" t="s">
        <v>1407</v>
      </c>
    </row>
    <row r="8" spans="1:18">
      <c r="A8" s="22" t="s">
        <v>1781</v>
      </c>
      <c r="B8" t="s">
        <v>552</v>
      </c>
      <c r="C8" t="s">
        <v>553</v>
      </c>
      <c r="D8" t="s">
        <v>554</v>
      </c>
      <c r="E8" t="s">
        <v>555</v>
      </c>
      <c r="F8" t="s">
        <v>556</v>
      </c>
      <c r="G8" t="s">
        <v>557</v>
      </c>
      <c r="H8" t="s">
        <v>558</v>
      </c>
      <c r="I8" t="s">
        <v>559</v>
      </c>
      <c r="J8" t="s">
        <v>560</v>
      </c>
      <c r="K8" t="s">
        <v>561</v>
      </c>
      <c r="L8" t="s">
        <v>562</v>
      </c>
      <c r="M8" t="s">
        <v>563</v>
      </c>
      <c r="O8" t="s">
        <v>1653</v>
      </c>
      <c r="P8">
        <v>7</v>
      </c>
      <c r="Q8" s="4" t="str">
        <f>H2</f>
        <v>R019268_R203_7A</v>
      </c>
      <c r="R8" t="s">
        <v>1407</v>
      </c>
    </row>
    <row r="9" spans="1:18">
      <c r="A9" s="22" t="s">
        <v>1782</v>
      </c>
      <c r="B9" t="s">
        <v>564</v>
      </c>
      <c r="C9" t="s">
        <v>565</v>
      </c>
      <c r="D9" t="s">
        <v>566</v>
      </c>
      <c r="E9" t="s">
        <v>567</v>
      </c>
      <c r="F9" t="s">
        <v>568</v>
      </c>
      <c r="G9" t="s">
        <v>569</v>
      </c>
      <c r="H9" t="s">
        <v>570</v>
      </c>
      <c r="I9" t="s">
        <v>571</v>
      </c>
      <c r="J9" t="s">
        <v>572</v>
      </c>
      <c r="K9" t="s">
        <v>573</v>
      </c>
      <c r="L9" t="s">
        <v>574</v>
      </c>
      <c r="M9" t="s">
        <v>575</v>
      </c>
      <c r="O9" t="s">
        <v>1654</v>
      </c>
      <c r="P9">
        <v>8</v>
      </c>
      <c r="Q9" s="4" t="str">
        <f>I2</f>
        <v>R019276_R203_8A</v>
      </c>
      <c r="R9" t="s">
        <v>1407</v>
      </c>
    </row>
    <row r="10" spans="1:18">
      <c r="O10" t="s">
        <v>1655</v>
      </c>
      <c r="P10">
        <v>9</v>
      </c>
      <c r="Q10" s="4" t="str">
        <f>J2</f>
        <v>R019284_R203_9A</v>
      </c>
      <c r="R10" t="s">
        <v>1407</v>
      </c>
    </row>
    <row r="11" spans="1:18">
      <c r="O11" t="s">
        <v>1656</v>
      </c>
      <c r="P11">
        <v>10</v>
      </c>
      <c r="Q11" s="4" t="str">
        <f>K2</f>
        <v>R019292_R203_10A</v>
      </c>
      <c r="R11" t="s">
        <v>1407</v>
      </c>
    </row>
    <row r="12" spans="1:18">
      <c r="O12" t="s">
        <v>1657</v>
      </c>
      <c r="P12">
        <v>11</v>
      </c>
      <c r="Q12" s="4" t="str">
        <f>L2</f>
        <v>R019300_R203_11A</v>
      </c>
      <c r="R12" t="s">
        <v>1407</v>
      </c>
    </row>
    <row r="13" spans="1:18">
      <c r="O13" t="s">
        <v>1658</v>
      </c>
      <c r="P13">
        <v>12</v>
      </c>
      <c r="Q13" s="4" t="str">
        <f>M2</f>
        <v>R019308_R203_12A</v>
      </c>
      <c r="R13" t="s">
        <v>1407</v>
      </c>
    </row>
    <row r="14" spans="1:18">
      <c r="O14" t="s">
        <v>1659</v>
      </c>
      <c r="P14">
        <v>13</v>
      </c>
      <c r="Q14" s="4" t="str">
        <f>B3</f>
        <v>R019221_R203_1B</v>
      </c>
      <c r="R14" t="s">
        <v>1407</v>
      </c>
    </row>
    <row r="15" spans="1:18">
      <c r="O15" t="s">
        <v>1660</v>
      </c>
      <c r="P15">
        <v>14</v>
      </c>
      <c r="Q15" s="4" t="str">
        <f>C3</f>
        <v>R019229_R203_2B</v>
      </c>
      <c r="R15" t="s">
        <v>1407</v>
      </c>
    </row>
    <row r="16" spans="1:18">
      <c r="O16" t="s">
        <v>1661</v>
      </c>
      <c r="P16">
        <v>15</v>
      </c>
      <c r="Q16" s="4" t="str">
        <f>D3</f>
        <v>R019237_R203_3B</v>
      </c>
      <c r="R16" t="s">
        <v>1407</v>
      </c>
    </row>
    <row r="17" spans="15:18">
      <c r="O17" t="s">
        <v>1662</v>
      </c>
      <c r="P17">
        <v>16</v>
      </c>
      <c r="Q17" s="4" t="str">
        <f>E3</f>
        <v>R019245_R203_4B</v>
      </c>
      <c r="R17" t="s">
        <v>1407</v>
      </c>
    </row>
    <row r="18" spans="15:18">
      <c r="O18" t="s">
        <v>1663</v>
      </c>
      <c r="P18">
        <v>17</v>
      </c>
      <c r="Q18" s="4" t="str">
        <f>F3</f>
        <v>R019253_R203_5B</v>
      </c>
      <c r="R18" t="s">
        <v>1407</v>
      </c>
    </row>
    <row r="19" spans="15:18">
      <c r="O19" t="s">
        <v>1664</v>
      </c>
      <c r="P19">
        <v>18</v>
      </c>
      <c r="Q19" s="4" t="str">
        <f>G3</f>
        <v>R019261_R203_6B</v>
      </c>
      <c r="R19" t="s">
        <v>1407</v>
      </c>
    </row>
    <row r="20" spans="15:18">
      <c r="O20" t="s">
        <v>1665</v>
      </c>
      <c r="P20">
        <v>19</v>
      </c>
      <c r="Q20" s="4" t="str">
        <f>H3</f>
        <v>R019269_R203_7B</v>
      </c>
      <c r="R20" t="s">
        <v>1407</v>
      </c>
    </row>
    <row r="21" spans="15:18">
      <c r="O21" t="s">
        <v>1666</v>
      </c>
      <c r="P21">
        <v>20</v>
      </c>
      <c r="Q21" s="4" t="str">
        <f>I3</f>
        <v>R019277_R203_8B</v>
      </c>
      <c r="R21" t="s">
        <v>1407</v>
      </c>
    </row>
    <row r="22" spans="15:18">
      <c r="O22" t="s">
        <v>1667</v>
      </c>
      <c r="P22">
        <v>21</v>
      </c>
      <c r="Q22" s="4" t="str">
        <f>J3</f>
        <v>R019285_R203_9B</v>
      </c>
      <c r="R22" t="s">
        <v>1407</v>
      </c>
    </row>
    <row r="23" spans="15:18">
      <c r="O23" t="s">
        <v>1668</v>
      </c>
      <c r="P23">
        <v>22</v>
      </c>
      <c r="Q23" s="4" t="str">
        <f>K3</f>
        <v>R019293_R203_10B</v>
      </c>
      <c r="R23" t="s">
        <v>1407</v>
      </c>
    </row>
    <row r="24" spans="15:18">
      <c r="O24" t="s">
        <v>1669</v>
      </c>
      <c r="P24">
        <v>23</v>
      </c>
      <c r="Q24" s="4" t="str">
        <f>L3</f>
        <v>R019301_R203_11B</v>
      </c>
      <c r="R24" t="s">
        <v>1407</v>
      </c>
    </row>
    <row r="25" spans="15:18">
      <c r="O25" t="s">
        <v>1670</v>
      </c>
      <c r="P25">
        <v>24</v>
      </c>
      <c r="Q25" s="4" t="str">
        <f>M3</f>
        <v>R019309_R203_12B</v>
      </c>
      <c r="R25" t="s">
        <v>1407</v>
      </c>
    </row>
    <row r="26" spans="15:18">
      <c r="O26" t="s">
        <v>1671</v>
      </c>
      <c r="P26">
        <v>25</v>
      </c>
      <c r="Q26" s="4" t="str">
        <f>B4</f>
        <v>R019222_R203_1C</v>
      </c>
      <c r="R26" t="s">
        <v>1407</v>
      </c>
    </row>
    <row r="27" spans="15:18">
      <c r="O27" t="s">
        <v>1672</v>
      </c>
      <c r="P27">
        <v>26</v>
      </c>
      <c r="Q27" s="4" t="str">
        <f>C4</f>
        <v>R019230_R203_2C</v>
      </c>
      <c r="R27" t="s">
        <v>1407</v>
      </c>
    </row>
    <row r="28" spans="15:18">
      <c r="O28" t="s">
        <v>1673</v>
      </c>
      <c r="P28">
        <v>27</v>
      </c>
      <c r="Q28" s="4" t="str">
        <f>D4</f>
        <v>R019238_R203_3C</v>
      </c>
      <c r="R28" t="s">
        <v>1407</v>
      </c>
    </row>
    <row r="29" spans="15:18">
      <c r="O29" t="s">
        <v>1674</v>
      </c>
      <c r="P29">
        <v>28</v>
      </c>
      <c r="Q29" s="4" t="str">
        <f>E4</f>
        <v>R019246_R203_4C</v>
      </c>
      <c r="R29" t="s">
        <v>1407</v>
      </c>
    </row>
    <row r="30" spans="15:18">
      <c r="O30" t="s">
        <v>1675</v>
      </c>
      <c r="P30">
        <v>29</v>
      </c>
      <c r="Q30" s="4" t="str">
        <f>F4</f>
        <v>R019254_R203_5C</v>
      </c>
      <c r="R30" t="s">
        <v>1407</v>
      </c>
    </row>
    <row r="31" spans="15:18">
      <c r="O31" t="s">
        <v>1676</v>
      </c>
      <c r="P31">
        <v>30</v>
      </c>
      <c r="Q31" s="4" t="str">
        <f>G4</f>
        <v>R019262_R203_6C</v>
      </c>
      <c r="R31" t="s">
        <v>1407</v>
      </c>
    </row>
    <row r="32" spans="15:18">
      <c r="O32" t="s">
        <v>1460</v>
      </c>
      <c r="P32">
        <v>31</v>
      </c>
      <c r="Q32" s="4" t="str">
        <f>H4</f>
        <v>R019270_R203_7C</v>
      </c>
      <c r="R32" t="s">
        <v>1407</v>
      </c>
    </row>
    <row r="33" spans="15:18">
      <c r="O33" t="s">
        <v>1461</v>
      </c>
      <c r="P33">
        <v>32</v>
      </c>
      <c r="Q33" s="4" t="str">
        <f>I4</f>
        <v>R019278_R203_8C</v>
      </c>
      <c r="R33" t="s">
        <v>1407</v>
      </c>
    </row>
    <row r="34" spans="15:18">
      <c r="O34" t="s">
        <v>1462</v>
      </c>
      <c r="P34">
        <v>33</v>
      </c>
      <c r="Q34" s="4" t="str">
        <f>J4</f>
        <v>R019286_R203_9C</v>
      </c>
      <c r="R34" t="s">
        <v>1407</v>
      </c>
    </row>
    <row r="35" spans="15:18">
      <c r="O35" t="s">
        <v>1463</v>
      </c>
      <c r="P35">
        <v>34</v>
      </c>
      <c r="Q35" s="4" t="str">
        <f>K4</f>
        <v>R019294_R203_10C</v>
      </c>
      <c r="R35" t="s">
        <v>1407</v>
      </c>
    </row>
    <row r="36" spans="15:18">
      <c r="O36" t="s">
        <v>1464</v>
      </c>
      <c r="P36">
        <v>35</v>
      </c>
      <c r="Q36" s="4" t="str">
        <f>L4</f>
        <v>R019302_R203_11C</v>
      </c>
      <c r="R36" t="s">
        <v>1407</v>
      </c>
    </row>
    <row r="37" spans="15:18">
      <c r="O37" t="s">
        <v>1465</v>
      </c>
      <c r="P37">
        <v>36</v>
      </c>
      <c r="Q37" s="4" t="str">
        <f>M4</f>
        <v>R019310_R203_12C</v>
      </c>
      <c r="R37" t="s">
        <v>1407</v>
      </c>
    </row>
    <row r="38" spans="15:18">
      <c r="O38" t="s">
        <v>1466</v>
      </c>
      <c r="P38">
        <v>37</v>
      </c>
      <c r="Q38" s="4" t="str">
        <f>B5</f>
        <v>R019223_R203_1D</v>
      </c>
      <c r="R38" t="s">
        <v>1407</v>
      </c>
    </row>
    <row r="39" spans="15:18">
      <c r="O39" t="s">
        <v>1467</v>
      </c>
      <c r="P39">
        <v>38</v>
      </c>
      <c r="Q39" s="4" t="str">
        <f>C5</f>
        <v>R019231_R203_2D</v>
      </c>
      <c r="R39" t="s">
        <v>1407</v>
      </c>
    </row>
    <row r="40" spans="15:18">
      <c r="O40" t="s">
        <v>1468</v>
      </c>
      <c r="P40">
        <v>39</v>
      </c>
      <c r="Q40" s="4" t="str">
        <f>D5</f>
        <v>R019239_R203_3D</v>
      </c>
      <c r="R40" t="s">
        <v>1407</v>
      </c>
    </row>
    <row r="41" spans="15:18">
      <c r="O41" t="s">
        <v>1469</v>
      </c>
      <c r="P41">
        <v>40</v>
      </c>
      <c r="Q41" s="4" t="str">
        <f>E5</f>
        <v>R019247_R203_4D</v>
      </c>
      <c r="R41" t="s">
        <v>1407</v>
      </c>
    </row>
    <row r="42" spans="15:18">
      <c r="O42" t="s">
        <v>1470</v>
      </c>
      <c r="P42">
        <v>41</v>
      </c>
      <c r="Q42" s="4" t="str">
        <f>F5</f>
        <v>R019255_R203_5D</v>
      </c>
      <c r="R42" t="s">
        <v>1407</v>
      </c>
    </row>
    <row r="43" spans="15:18">
      <c r="O43" t="s">
        <v>1471</v>
      </c>
      <c r="P43">
        <v>42</v>
      </c>
      <c r="Q43" s="4" t="str">
        <f>G5</f>
        <v>R019263_R203_6D</v>
      </c>
      <c r="R43" t="s">
        <v>1407</v>
      </c>
    </row>
    <row r="44" spans="15:18">
      <c r="O44" t="s">
        <v>1472</v>
      </c>
      <c r="P44">
        <v>43</v>
      </c>
      <c r="Q44" s="4" t="str">
        <f>H5</f>
        <v>R019271_R203_7D</v>
      </c>
      <c r="R44" t="s">
        <v>1407</v>
      </c>
    </row>
    <row r="45" spans="15:18">
      <c r="O45" t="s">
        <v>1473</v>
      </c>
      <c r="P45">
        <v>44</v>
      </c>
      <c r="Q45" s="4" t="str">
        <f>I5</f>
        <v>R019279_R203_8D</v>
      </c>
      <c r="R45" t="s">
        <v>1407</v>
      </c>
    </row>
    <row r="46" spans="15:18">
      <c r="O46" t="s">
        <v>1474</v>
      </c>
      <c r="P46">
        <v>45</v>
      </c>
      <c r="Q46" s="4" t="str">
        <f>J5</f>
        <v>R019287_R203_9D</v>
      </c>
      <c r="R46" t="s">
        <v>1407</v>
      </c>
    </row>
    <row r="47" spans="15:18">
      <c r="O47" t="s">
        <v>1475</v>
      </c>
      <c r="P47">
        <v>46</v>
      </c>
      <c r="Q47" s="4" t="str">
        <f>K5</f>
        <v>R019295_R203_10D</v>
      </c>
      <c r="R47" t="s">
        <v>1407</v>
      </c>
    </row>
    <row r="48" spans="15:18">
      <c r="O48" t="s">
        <v>1476</v>
      </c>
      <c r="P48">
        <v>47</v>
      </c>
      <c r="Q48" s="4" t="str">
        <f>L5</f>
        <v>R019303_R203_11D</v>
      </c>
      <c r="R48" t="s">
        <v>1407</v>
      </c>
    </row>
    <row r="49" spans="15:18">
      <c r="O49" t="s">
        <v>1477</v>
      </c>
      <c r="P49">
        <v>48</v>
      </c>
      <c r="Q49" s="4" t="str">
        <f>M5</f>
        <v>R019311_R203_12D</v>
      </c>
      <c r="R49" t="s">
        <v>1407</v>
      </c>
    </row>
    <row r="50" spans="15:18">
      <c r="O50" t="s">
        <v>1478</v>
      </c>
      <c r="P50">
        <v>49</v>
      </c>
      <c r="Q50" t="str">
        <f>B6</f>
        <v>R019224_R203_1E</v>
      </c>
      <c r="R50" t="s">
        <v>1407</v>
      </c>
    </row>
    <row r="51" spans="15:18">
      <c r="O51" t="s">
        <v>1479</v>
      </c>
      <c r="P51">
        <v>50</v>
      </c>
      <c r="Q51" t="str">
        <f>C6</f>
        <v>R019232_R203_2E</v>
      </c>
      <c r="R51" t="s">
        <v>1407</v>
      </c>
    </row>
    <row r="52" spans="15:18">
      <c r="O52" t="s">
        <v>1480</v>
      </c>
      <c r="P52">
        <v>51</v>
      </c>
      <c r="Q52" t="str">
        <f>D6</f>
        <v>R019240_R203_3E</v>
      </c>
      <c r="R52" t="s">
        <v>1407</v>
      </c>
    </row>
    <row r="53" spans="15:18">
      <c r="O53" t="s">
        <v>1481</v>
      </c>
      <c r="P53">
        <v>52</v>
      </c>
      <c r="Q53" t="str">
        <f>E6</f>
        <v>R019248_R203_4E</v>
      </c>
      <c r="R53" t="s">
        <v>1407</v>
      </c>
    </row>
    <row r="54" spans="15:18">
      <c r="O54" t="s">
        <v>1482</v>
      </c>
      <c r="P54">
        <v>53</v>
      </c>
      <c r="Q54" t="str">
        <f>F6</f>
        <v>R019256_R203_5E</v>
      </c>
      <c r="R54" t="s">
        <v>1407</v>
      </c>
    </row>
    <row r="55" spans="15:18">
      <c r="O55" t="s">
        <v>1483</v>
      </c>
      <c r="P55">
        <v>54</v>
      </c>
      <c r="Q55" t="str">
        <f>G6</f>
        <v>R019264_R203_6E</v>
      </c>
      <c r="R55" t="s">
        <v>1407</v>
      </c>
    </row>
    <row r="56" spans="15:18">
      <c r="O56" t="s">
        <v>1484</v>
      </c>
      <c r="P56">
        <v>55</v>
      </c>
      <c r="Q56" t="str">
        <f>H6</f>
        <v>R019272_R203_7E</v>
      </c>
      <c r="R56" t="s">
        <v>1407</v>
      </c>
    </row>
    <row r="57" spans="15:18">
      <c r="O57" t="s">
        <v>1485</v>
      </c>
      <c r="P57">
        <v>56</v>
      </c>
      <c r="Q57" t="str">
        <f>I6</f>
        <v>R019280_R203_8E</v>
      </c>
      <c r="R57" t="s">
        <v>1407</v>
      </c>
    </row>
    <row r="58" spans="15:18">
      <c r="O58" t="s">
        <v>1486</v>
      </c>
      <c r="P58">
        <v>57</v>
      </c>
      <c r="Q58" t="str">
        <f>J6</f>
        <v>R019288_R203_9E</v>
      </c>
      <c r="R58" t="s">
        <v>1407</v>
      </c>
    </row>
    <row r="59" spans="15:18">
      <c r="O59" t="s">
        <v>1487</v>
      </c>
      <c r="P59">
        <v>58</v>
      </c>
      <c r="Q59" t="str">
        <f>K6</f>
        <v>R019296_R203_10E</v>
      </c>
      <c r="R59" t="s">
        <v>1407</v>
      </c>
    </row>
    <row r="60" spans="15:18">
      <c r="O60" t="s">
        <v>1488</v>
      </c>
      <c r="P60">
        <v>59</v>
      </c>
      <c r="Q60" t="str">
        <f>L6</f>
        <v>R019304_R203_11E</v>
      </c>
      <c r="R60" t="s">
        <v>1407</v>
      </c>
    </row>
    <row r="61" spans="15:18">
      <c r="O61" t="s">
        <v>1489</v>
      </c>
      <c r="P61">
        <v>60</v>
      </c>
      <c r="Q61" t="str">
        <f>M6</f>
        <v>R019312_R203_12E</v>
      </c>
      <c r="R61" t="s">
        <v>1407</v>
      </c>
    </row>
    <row r="62" spans="15:18">
      <c r="O62" t="s">
        <v>1490</v>
      </c>
      <c r="P62">
        <v>61</v>
      </c>
      <c r="Q62" t="str">
        <f>B7</f>
        <v>R019225_R203_1F</v>
      </c>
      <c r="R62" t="s">
        <v>1407</v>
      </c>
    </row>
    <row r="63" spans="15:18">
      <c r="O63" t="s">
        <v>1491</v>
      </c>
      <c r="P63">
        <v>62</v>
      </c>
      <c r="Q63" t="str">
        <f>C7</f>
        <v>R019233_R203_2F</v>
      </c>
      <c r="R63" t="s">
        <v>1407</v>
      </c>
    </row>
    <row r="64" spans="15:18">
      <c r="O64" t="s">
        <v>1492</v>
      </c>
      <c r="P64">
        <v>63</v>
      </c>
      <c r="Q64" t="str">
        <f>D7</f>
        <v>R019241_R203_3F</v>
      </c>
      <c r="R64" t="s">
        <v>1407</v>
      </c>
    </row>
    <row r="65" spans="15:18">
      <c r="O65" t="s">
        <v>1493</v>
      </c>
      <c r="P65">
        <v>64</v>
      </c>
      <c r="Q65" t="str">
        <f>E7</f>
        <v>R019249_R203_4F</v>
      </c>
      <c r="R65" t="s">
        <v>1407</v>
      </c>
    </row>
    <row r="66" spans="15:18">
      <c r="O66" t="s">
        <v>1494</v>
      </c>
      <c r="P66">
        <v>65</v>
      </c>
      <c r="Q66" t="str">
        <f>F7</f>
        <v>R019257_R203_5F</v>
      </c>
      <c r="R66" t="s">
        <v>1407</v>
      </c>
    </row>
    <row r="67" spans="15:18">
      <c r="O67" t="s">
        <v>1495</v>
      </c>
      <c r="P67">
        <v>66</v>
      </c>
      <c r="Q67" t="str">
        <f>G7</f>
        <v>R019265_R203_6F</v>
      </c>
      <c r="R67" t="s">
        <v>1407</v>
      </c>
    </row>
    <row r="68" spans="15:18">
      <c r="O68" t="s">
        <v>1496</v>
      </c>
      <c r="P68">
        <v>67</v>
      </c>
      <c r="Q68" t="str">
        <f>H7</f>
        <v>R019273_R203_7F</v>
      </c>
      <c r="R68" t="s">
        <v>1407</v>
      </c>
    </row>
    <row r="69" spans="15:18">
      <c r="O69" t="s">
        <v>1497</v>
      </c>
      <c r="P69">
        <v>68</v>
      </c>
      <c r="Q69" t="str">
        <f>I7</f>
        <v>R019281_R203_8F</v>
      </c>
      <c r="R69" t="s">
        <v>1407</v>
      </c>
    </row>
    <row r="70" spans="15:18">
      <c r="O70" t="s">
        <v>1498</v>
      </c>
      <c r="P70">
        <v>69</v>
      </c>
      <c r="Q70" t="str">
        <f>J7</f>
        <v>R019289_R203_9F</v>
      </c>
      <c r="R70" t="s">
        <v>1407</v>
      </c>
    </row>
    <row r="71" spans="15:18">
      <c r="O71" t="s">
        <v>1499</v>
      </c>
      <c r="P71">
        <v>70</v>
      </c>
      <c r="Q71" t="str">
        <f>K7</f>
        <v>R019297_R203_10F</v>
      </c>
      <c r="R71" t="s">
        <v>1407</v>
      </c>
    </row>
    <row r="72" spans="15:18">
      <c r="O72" t="s">
        <v>1500</v>
      </c>
      <c r="P72">
        <v>71</v>
      </c>
      <c r="Q72" t="str">
        <f>L7</f>
        <v>R019305_R203_11F</v>
      </c>
      <c r="R72" t="s">
        <v>1407</v>
      </c>
    </row>
    <row r="73" spans="15:18">
      <c r="O73" t="s">
        <v>1501</v>
      </c>
      <c r="P73">
        <v>72</v>
      </c>
      <c r="Q73" t="str">
        <f>M7</f>
        <v>R019313_R203_12F</v>
      </c>
      <c r="R73" t="s">
        <v>1407</v>
      </c>
    </row>
    <row r="74" spans="15:18">
      <c r="O74" t="s">
        <v>1502</v>
      </c>
      <c r="P74">
        <v>73</v>
      </c>
      <c r="Q74" t="str">
        <f>B8</f>
        <v>R019226_R203_1G</v>
      </c>
      <c r="R74" t="s">
        <v>1407</v>
      </c>
    </row>
    <row r="75" spans="15:18">
      <c r="O75" t="s">
        <v>1503</v>
      </c>
      <c r="P75">
        <v>74</v>
      </c>
      <c r="Q75" t="str">
        <f>C8</f>
        <v>R019234_R203_2G</v>
      </c>
      <c r="R75" t="s">
        <v>1407</v>
      </c>
    </row>
    <row r="76" spans="15:18">
      <c r="O76" t="s">
        <v>1504</v>
      </c>
      <c r="P76">
        <v>75</v>
      </c>
      <c r="Q76" t="str">
        <f>D8</f>
        <v>R019242_R203_3G</v>
      </c>
      <c r="R76" t="s">
        <v>1407</v>
      </c>
    </row>
    <row r="77" spans="15:18">
      <c r="O77" t="s">
        <v>1505</v>
      </c>
      <c r="P77">
        <v>76</v>
      </c>
      <c r="Q77" t="str">
        <f>E8</f>
        <v>R019250_R203_4G</v>
      </c>
      <c r="R77" t="s">
        <v>1407</v>
      </c>
    </row>
    <row r="78" spans="15:18">
      <c r="O78" t="s">
        <v>1506</v>
      </c>
      <c r="P78">
        <v>77</v>
      </c>
      <c r="Q78" t="str">
        <f>F8</f>
        <v>R019258_R203_5G</v>
      </c>
      <c r="R78" t="s">
        <v>1407</v>
      </c>
    </row>
    <row r="79" spans="15:18">
      <c r="O79" t="s">
        <v>1507</v>
      </c>
      <c r="P79">
        <v>78</v>
      </c>
      <c r="Q79" t="str">
        <f>G8</f>
        <v>R019266_R203_6G</v>
      </c>
      <c r="R79" t="s">
        <v>1407</v>
      </c>
    </row>
    <row r="80" spans="15:18">
      <c r="O80" t="s">
        <v>1508</v>
      </c>
      <c r="P80">
        <v>79</v>
      </c>
      <c r="Q80" t="str">
        <f>H8</f>
        <v>R019274_R203_7G</v>
      </c>
      <c r="R80" t="s">
        <v>1407</v>
      </c>
    </row>
    <row r="81" spans="15:18">
      <c r="O81" t="s">
        <v>1509</v>
      </c>
      <c r="P81">
        <v>80</v>
      </c>
      <c r="Q81" t="str">
        <f>I8</f>
        <v>R019282_R203_8G</v>
      </c>
      <c r="R81" t="s">
        <v>1407</v>
      </c>
    </row>
    <row r="82" spans="15:18">
      <c r="O82" t="s">
        <v>1510</v>
      </c>
      <c r="P82">
        <v>81</v>
      </c>
      <c r="Q82" t="str">
        <f>J8</f>
        <v>R019290_R203_9G</v>
      </c>
      <c r="R82" t="s">
        <v>1407</v>
      </c>
    </row>
    <row r="83" spans="15:18">
      <c r="O83" t="s">
        <v>1511</v>
      </c>
      <c r="P83">
        <v>82</v>
      </c>
      <c r="Q83" t="str">
        <f>K8</f>
        <v>R019298_R203_10G</v>
      </c>
      <c r="R83" t="s">
        <v>1407</v>
      </c>
    </row>
    <row r="84" spans="15:18">
      <c r="O84" t="s">
        <v>1512</v>
      </c>
      <c r="P84">
        <v>83</v>
      </c>
      <c r="Q84" t="str">
        <f>L8</f>
        <v>R019306_R203_11G</v>
      </c>
      <c r="R84" t="s">
        <v>1407</v>
      </c>
    </row>
    <row r="85" spans="15:18">
      <c r="O85" t="s">
        <v>1513</v>
      </c>
      <c r="P85">
        <v>84</v>
      </c>
      <c r="Q85" t="str">
        <f>M8</f>
        <v>R019314_R203_12G</v>
      </c>
      <c r="R85" t="s">
        <v>1407</v>
      </c>
    </row>
    <row r="86" spans="15:18">
      <c r="O86" t="s">
        <v>1514</v>
      </c>
      <c r="P86">
        <v>85</v>
      </c>
      <c r="Q86" t="str">
        <f>B9</f>
        <v>R019227_R203_1H</v>
      </c>
      <c r="R86" t="s">
        <v>1407</v>
      </c>
    </row>
    <row r="87" spans="15:18">
      <c r="O87" t="s">
        <v>1515</v>
      </c>
      <c r="P87">
        <v>86</v>
      </c>
      <c r="Q87" t="str">
        <f>C9</f>
        <v>R019235_R203_2H</v>
      </c>
      <c r="R87" t="s">
        <v>1407</v>
      </c>
    </row>
    <row r="88" spans="15:18">
      <c r="O88" t="s">
        <v>1516</v>
      </c>
      <c r="P88">
        <v>87</v>
      </c>
      <c r="Q88" t="str">
        <f>D9</f>
        <v>R019243_R203_3H</v>
      </c>
      <c r="R88" t="s">
        <v>1407</v>
      </c>
    </row>
    <row r="89" spans="15:18">
      <c r="O89" t="s">
        <v>1517</v>
      </c>
      <c r="P89">
        <v>88</v>
      </c>
      <c r="Q89" t="str">
        <f>E9</f>
        <v>R019251_R203_4H</v>
      </c>
      <c r="R89" t="s">
        <v>1407</v>
      </c>
    </row>
    <row r="90" spans="15:18">
      <c r="O90" t="s">
        <v>1518</v>
      </c>
      <c r="P90">
        <v>89</v>
      </c>
      <c r="Q90" t="str">
        <f>F9</f>
        <v>R019259_R203_5H</v>
      </c>
      <c r="R90" t="s">
        <v>1407</v>
      </c>
    </row>
    <row r="91" spans="15:18">
      <c r="O91" t="s">
        <v>1519</v>
      </c>
      <c r="P91">
        <v>90</v>
      </c>
      <c r="Q91" t="str">
        <f>G9</f>
        <v>R019267_R203_6H</v>
      </c>
      <c r="R91" t="s">
        <v>1407</v>
      </c>
    </row>
    <row r="92" spans="15:18">
      <c r="O92" t="s">
        <v>1520</v>
      </c>
      <c r="P92">
        <v>91</v>
      </c>
      <c r="Q92" t="str">
        <f>H9</f>
        <v>R019275_R203_7H</v>
      </c>
      <c r="R92" t="s">
        <v>1407</v>
      </c>
    </row>
    <row r="93" spans="15:18">
      <c r="O93" t="s">
        <v>1521</v>
      </c>
      <c r="P93">
        <v>92</v>
      </c>
      <c r="Q93" t="str">
        <f>I9</f>
        <v>R019283_R203_8H</v>
      </c>
      <c r="R93" t="s">
        <v>1407</v>
      </c>
    </row>
    <row r="94" spans="15:18">
      <c r="O94" t="s">
        <v>1522</v>
      </c>
      <c r="P94">
        <v>93</v>
      </c>
      <c r="Q94" t="str">
        <f>J9</f>
        <v>R019291_R203_9H</v>
      </c>
      <c r="R94" t="s">
        <v>1407</v>
      </c>
    </row>
    <row r="95" spans="15:18">
      <c r="O95" t="s">
        <v>1523</v>
      </c>
      <c r="P95">
        <v>94</v>
      </c>
      <c r="Q95" t="str">
        <f>K9</f>
        <v>R019299_R203_10H</v>
      </c>
      <c r="R95" t="s">
        <v>1407</v>
      </c>
    </row>
    <row r="96" spans="15:18">
      <c r="O96" t="s">
        <v>1524</v>
      </c>
      <c r="P96">
        <v>95</v>
      </c>
      <c r="Q96" t="str">
        <f>L9</f>
        <v>R019307_R203_11H</v>
      </c>
      <c r="R96" t="s">
        <v>1407</v>
      </c>
    </row>
    <row r="97" spans="15:18">
      <c r="O97" t="s">
        <v>1525</v>
      </c>
      <c r="P97">
        <v>96</v>
      </c>
      <c r="Q97" t="str">
        <f>M9</f>
        <v>R019315_R203_12H</v>
      </c>
      <c r="R97" t="s">
        <v>1407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topLeftCell="A37" zoomScale="125" zoomScaleNormal="125" zoomScalePageLayoutView="125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s="8" t="s">
        <v>1644</v>
      </c>
      <c r="P1" s="8" t="s">
        <v>1645</v>
      </c>
      <c r="Q1" s="8" t="s">
        <v>1772</v>
      </c>
      <c r="R1" s="8" t="s">
        <v>1646</v>
      </c>
    </row>
    <row r="2" spans="1:18">
      <c r="A2" s="22" t="s">
        <v>1775</v>
      </c>
      <c r="B2" t="s">
        <v>837</v>
      </c>
      <c r="C2" t="s">
        <v>838</v>
      </c>
      <c r="D2" t="s">
        <v>839</v>
      </c>
      <c r="E2" t="s">
        <v>840</v>
      </c>
      <c r="F2" t="s">
        <v>841</v>
      </c>
      <c r="G2" t="s">
        <v>842</v>
      </c>
      <c r="H2" t="s">
        <v>843</v>
      </c>
      <c r="I2" t="s">
        <v>844</v>
      </c>
      <c r="J2" t="s">
        <v>845</v>
      </c>
      <c r="K2" t="s">
        <v>846</v>
      </c>
      <c r="L2" t="s">
        <v>847</v>
      </c>
      <c r="M2" t="s">
        <v>848</v>
      </c>
      <c r="O2" t="s">
        <v>1647</v>
      </c>
      <c r="P2">
        <v>1</v>
      </c>
      <c r="Q2" s="4" t="str">
        <f>B2</f>
        <v>R016724_R177_1A</v>
      </c>
      <c r="R2" t="s">
        <v>1407</v>
      </c>
    </row>
    <row r="3" spans="1:18">
      <c r="A3" s="22" t="s">
        <v>1776</v>
      </c>
      <c r="B3" s="4" t="s">
        <v>849</v>
      </c>
      <c r="C3" s="4" t="s">
        <v>850</v>
      </c>
      <c r="D3" s="4" t="s">
        <v>851</v>
      </c>
      <c r="E3" s="4" t="s">
        <v>852</v>
      </c>
      <c r="F3" s="4" t="s">
        <v>853</v>
      </c>
      <c r="G3" s="4" t="s">
        <v>854</v>
      </c>
      <c r="H3" s="4" t="s">
        <v>855</v>
      </c>
      <c r="I3" s="4" t="s">
        <v>856</v>
      </c>
      <c r="J3" s="4" t="s">
        <v>857</v>
      </c>
      <c r="K3" s="4" t="s">
        <v>858</v>
      </c>
      <c r="L3" s="4" t="s">
        <v>859</v>
      </c>
      <c r="M3" s="4" t="s">
        <v>860</v>
      </c>
      <c r="O3" t="s">
        <v>1648</v>
      </c>
      <c r="P3">
        <v>2</v>
      </c>
      <c r="Q3" s="4" t="str">
        <f>C2</f>
        <v>R016732_R177_2A</v>
      </c>
      <c r="R3" t="s">
        <v>1407</v>
      </c>
    </row>
    <row r="4" spans="1:18">
      <c r="A4" s="22" t="s">
        <v>1777</v>
      </c>
      <c r="B4" s="4" t="s">
        <v>861</v>
      </c>
      <c r="C4" s="4" t="s">
        <v>862</v>
      </c>
      <c r="D4" s="4" t="s">
        <v>863</v>
      </c>
      <c r="E4" s="4" t="s">
        <v>864</v>
      </c>
      <c r="F4" s="4" t="s">
        <v>865</v>
      </c>
      <c r="G4" s="4" t="s">
        <v>866</v>
      </c>
      <c r="H4" s="4" t="s">
        <v>867</v>
      </c>
      <c r="I4" s="4" t="s">
        <v>868</v>
      </c>
      <c r="J4" s="4" t="s">
        <v>869</v>
      </c>
      <c r="K4" s="4" t="s">
        <v>870</v>
      </c>
      <c r="L4" s="4" t="s">
        <v>871</v>
      </c>
      <c r="M4" s="4" t="s">
        <v>872</v>
      </c>
      <c r="O4" t="s">
        <v>1649</v>
      </c>
      <c r="P4">
        <v>3</v>
      </c>
      <c r="Q4" s="4" t="str">
        <f>D2</f>
        <v>R016740_R177_3A</v>
      </c>
      <c r="R4" t="s">
        <v>1407</v>
      </c>
    </row>
    <row r="5" spans="1:18">
      <c r="A5" s="22" t="s">
        <v>1778</v>
      </c>
      <c r="B5" s="4" t="s">
        <v>873</v>
      </c>
      <c r="C5" s="4" t="s">
        <v>874</v>
      </c>
      <c r="D5" s="4" t="s">
        <v>875</v>
      </c>
      <c r="E5" s="4" t="s">
        <v>682</v>
      </c>
      <c r="F5" s="4" t="s">
        <v>683</v>
      </c>
      <c r="G5" s="4" t="s">
        <v>684</v>
      </c>
      <c r="H5" s="4" t="s">
        <v>685</v>
      </c>
      <c r="I5" s="4" t="s">
        <v>686</v>
      </c>
      <c r="J5" s="4" t="s">
        <v>687</v>
      </c>
      <c r="K5" s="4" t="s">
        <v>688</v>
      </c>
      <c r="L5" s="4" t="s">
        <v>689</v>
      </c>
      <c r="M5" s="4" t="s">
        <v>690</v>
      </c>
      <c r="O5" t="s">
        <v>1650</v>
      </c>
      <c r="P5">
        <v>4</v>
      </c>
      <c r="Q5" s="4" t="str">
        <f>E2</f>
        <v>R016748_R177_4A</v>
      </c>
      <c r="R5" t="s">
        <v>1407</v>
      </c>
    </row>
    <row r="6" spans="1:18">
      <c r="A6" s="22" t="s">
        <v>1779</v>
      </c>
      <c r="B6" s="4" t="s">
        <v>691</v>
      </c>
      <c r="C6" s="4" t="s">
        <v>692</v>
      </c>
      <c r="D6" s="4" t="s">
        <v>693</v>
      </c>
      <c r="E6" s="4" t="s">
        <v>694</v>
      </c>
      <c r="F6" s="4" t="s">
        <v>695</v>
      </c>
      <c r="G6" s="4" t="s">
        <v>696</v>
      </c>
      <c r="H6" s="4" t="s">
        <v>697</v>
      </c>
      <c r="I6" s="4" t="s">
        <v>698</v>
      </c>
      <c r="J6" s="4" t="s">
        <v>699</v>
      </c>
      <c r="K6" s="4" t="s">
        <v>700</v>
      </c>
      <c r="L6" s="4" t="s">
        <v>701</v>
      </c>
      <c r="M6" s="4" t="s">
        <v>702</v>
      </c>
      <c r="O6" t="s">
        <v>1651</v>
      </c>
      <c r="P6">
        <v>5</v>
      </c>
      <c r="Q6" s="4" t="str">
        <f>F2</f>
        <v>R016756_R177_5A</v>
      </c>
      <c r="R6" t="s">
        <v>1407</v>
      </c>
    </row>
    <row r="7" spans="1:18">
      <c r="A7" s="22" t="s">
        <v>1780</v>
      </c>
      <c r="B7" s="4" t="s">
        <v>703</v>
      </c>
      <c r="C7" s="4" t="s">
        <v>704</v>
      </c>
      <c r="D7" s="4" t="s">
        <v>705</v>
      </c>
      <c r="E7" s="4" t="s">
        <v>706</v>
      </c>
      <c r="F7" s="4" t="s">
        <v>707</v>
      </c>
      <c r="G7" s="4" t="s">
        <v>708</v>
      </c>
      <c r="H7" s="4" t="s">
        <v>709</v>
      </c>
      <c r="I7" s="4" t="s">
        <v>710</v>
      </c>
      <c r="J7" s="4" t="s">
        <v>711</v>
      </c>
      <c r="K7" s="4" t="s">
        <v>712</v>
      </c>
      <c r="L7" s="4" t="s">
        <v>713</v>
      </c>
      <c r="M7" s="4" t="s">
        <v>714</v>
      </c>
      <c r="O7" t="s">
        <v>1652</v>
      </c>
      <c r="P7">
        <v>6</v>
      </c>
      <c r="Q7" s="4" t="str">
        <f>G2</f>
        <v>R016764_R177_6A</v>
      </c>
      <c r="R7" t="s">
        <v>1407</v>
      </c>
    </row>
    <row r="8" spans="1:18">
      <c r="A8" s="22" t="s">
        <v>1781</v>
      </c>
      <c r="B8" t="s">
        <v>715</v>
      </c>
      <c r="C8" t="s">
        <v>716</v>
      </c>
      <c r="D8" t="s">
        <v>717</v>
      </c>
      <c r="E8" t="s">
        <v>718</v>
      </c>
      <c r="F8" t="s">
        <v>719</v>
      </c>
      <c r="G8" t="s">
        <v>720</v>
      </c>
      <c r="H8" t="s">
        <v>721</v>
      </c>
      <c r="I8" t="s">
        <v>722</v>
      </c>
      <c r="J8" t="s">
        <v>723</v>
      </c>
      <c r="K8" t="s">
        <v>724</v>
      </c>
      <c r="L8" t="s">
        <v>725</v>
      </c>
      <c r="M8" t="s">
        <v>726</v>
      </c>
      <c r="O8" t="s">
        <v>1653</v>
      </c>
      <c r="P8">
        <v>7</v>
      </c>
      <c r="Q8" s="4" t="str">
        <f>H2</f>
        <v>R016772_R177_7A</v>
      </c>
      <c r="R8" t="s">
        <v>1407</v>
      </c>
    </row>
    <row r="9" spans="1:18">
      <c r="A9" s="22" t="s">
        <v>1782</v>
      </c>
      <c r="B9" t="s">
        <v>727</v>
      </c>
      <c r="C9" t="s">
        <v>728</v>
      </c>
      <c r="D9" t="s">
        <v>729</v>
      </c>
      <c r="E9" t="s">
        <v>730</v>
      </c>
      <c r="F9" t="s">
        <v>731</v>
      </c>
      <c r="G9" t="s">
        <v>732</v>
      </c>
      <c r="H9" t="s">
        <v>733</v>
      </c>
      <c r="I9" t="s">
        <v>734</v>
      </c>
      <c r="J9" t="s">
        <v>735</v>
      </c>
      <c r="K9" t="s">
        <v>736</v>
      </c>
      <c r="L9" t="s">
        <v>737</v>
      </c>
      <c r="M9" t="s">
        <v>738</v>
      </c>
      <c r="O9" t="s">
        <v>1654</v>
      </c>
      <c r="P9">
        <v>8</v>
      </c>
      <c r="Q9" s="4" t="str">
        <f>I2</f>
        <v>R016780_R177_8A</v>
      </c>
      <c r="R9" t="s">
        <v>1407</v>
      </c>
    </row>
    <row r="10" spans="1:18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O10" t="s">
        <v>1655</v>
      </c>
      <c r="P10">
        <v>9</v>
      </c>
      <c r="Q10" s="4" t="str">
        <f>J2</f>
        <v>R016788_R177_9A</v>
      </c>
      <c r="R10" t="s">
        <v>1407</v>
      </c>
    </row>
    <row r="11" spans="1:18">
      <c r="O11" t="s">
        <v>1656</v>
      </c>
      <c r="P11">
        <v>10</v>
      </c>
      <c r="Q11" s="4" t="str">
        <f>K2</f>
        <v>R016796_R177_10A</v>
      </c>
      <c r="R11" t="s">
        <v>1407</v>
      </c>
    </row>
    <row r="12" spans="1:18">
      <c r="O12" t="s">
        <v>1657</v>
      </c>
      <c r="P12">
        <v>11</v>
      </c>
      <c r="Q12" s="4" t="str">
        <f>L2</f>
        <v>R016804_R177_11A</v>
      </c>
      <c r="R12" t="s">
        <v>1407</v>
      </c>
    </row>
    <row r="13" spans="1:18">
      <c r="O13" t="s">
        <v>1658</v>
      </c>
      <c r="P13">
        <v>12</v>
      </c>
      <c r="Q13" s="4" t="str">
        <f>M2</f>
        <v>R016812_R177_12A</v>
      </c>
      <c r="R13" t="s">
        <v>1407</v>
      </c>
    </row>
    <row r="14" spans="1:18">
      <c r="O14" t="s">
        <v>1659</v>
      </c>
      <c r="P14">
        <v>13</v>
      </c>
      <c r="Q14" s="4" t="str">
        <f>B3</f>
        <v>R016725_R177_1B</v>
      </c>
      <c r="R14" t="s">
        <v>1407</v>
      </c>
    </row>
    <row r="15" spans="1:18">
      <c r="O15" t="s">
        <v>1660</v>
      </c>
      <c r="P15">
        <v>14</v>
      </c>
      <c r="Q15" s="4" t="str">
        <f>C3</f>
        <v>R016733_R177_2B</v>
      </c>
      <c r="R15" t="s">
        <v>1407</v>
      </c>
    </row>
    <row r="16" spans="1:18">
      <c r="O16" t="s">
        <v>1661</v>
      </c>
      <c r="P16">
        <v>15</v>
      </c>
      <c r="Q16" s="4" t="str">
        <f>D3</f>
        <v>R016741_R177_3B</v>
      </c>
      <c r="R16" t="s">
        <v>1407</v>
      </c>
    </row>
    <row r="17" spans="15:18">
      <c r="O17" t="s">
        <v>1662</v>
      </c>
      <c r="P17">
        <v>16</v>
      </c>
      <c r="Q17" s="4" t="str">
        <f>E3</f>
        <v>R016749_R177_4B</v>
      </c>
      <c r="R17" t="s">
        <v>1407</v>
      </c>
    </row>
    <row r="18" spans="15:18">
      <c r="O18" t="s">
        <v>1663</v>
      </c>
      <c r="P18">
        <v>17</v>
      </c>
      <c r="Q18" s="4" t="str">
        <f>F3</f>
        <v>R016757_R177_5B</v>
      </c>
      <c r="R18" t="s">
        <v>1407</v>
      </c>
    </row>
    <row r="19" spans="15:18">
      <c r="O19" t="s">
        <v>1664</v>
      </c>
      <c r="P19">
        <v>18</v>
      </c>
      <c r="Q19" s="4" t="str">
        <f>G3</f>
        <v>R016765_R177_6B</v>
      </c>
      <c r="R19" t="s">
        <v>1407</v>
      </c>
    </row>
    <row r="20" spans="15:18">
      <c r="O20" t="s">
        <v>1665</v>
      </c>
      <c r="P20">
        <v>19</v>
      </c>
      <c r="Q20" s="4" t="str">
        <f>H3</f>
        <v>R016773_R177_7B</v>
      </c>
      <c r="R20" t="s">
        <v>1407</v>
      </c>
    </row>
    <row r="21" spans="15:18">
      <c r="O21" t="s">
        <v>1666</v>
      </c>
      <c r="P21">
        <v>20</v>
      </c>
      <c r="Q21" s="4" t="str">
        <f>I3</f>
        <v>R016781_R177_8B</v>
      </c>
      <c r="R21" t="s">
        <v>1407</v>
      </c>
    </row>
    <row r="22" spans="15:18">
      <c r="O22" t="s">
        <v>1667</v>
      </c>
      <c r="P22">
        <v>21</v>
      </c>
      <c r="Q22" s="4" t="str">
        <f>J3</f>
        <v>R016789_R177_9B</v>
      </c>
      <c r="R22" t="s">
        <v>1407</v>
      </c>
    </row>
    <row r="23" spans="15:18">
      <c r="O23" t="s">
        <v>1668</v>
      </c>
      <c r="P23">
        <v>22</v>
      </c>
      <c r="Q23" s="4" t="str">
        <f>K3</f>
        <v>R016797_R177_10B</v>
      </c>
      <c r="R23" t="s">
        <v>1407</v>
      </c>
    </row>
    <row r="24" spans="15:18">
      <c r="O24" t="s">
        <v>1669</v>
      </c>
      <c r="P24">
        <v>23</v>
      </c>
      <c r="Q24" s="4" t="str">
        <f>L3</f>
        <v>R016805_R177_11B</v>
      </c>
      <c r="R24" t="s">
        <v>1407</v>
      </c>
    </row>
    <row r="25" spans="15:18">
      <c r="O25" t="s">
        <v>1670</v>
      </c>
      <c r="P25">
        <v>24</v>
      </c>
      <c r="Q25" s="4" t="str">
        <f>M3</f>
        <v>R016813_R177_12B</v>
      </c>
      <c r="R25" t="s">
        <v>1407</v>
      </c>
    </row>
    <row r="26" spans="15:18">
      <c r="O26" t="s">
        <v>1671</v>
      </c>
      <c r="P26">
        <v>25</v>
      </c>
      <c r="Q26" s="4" t="str">
        <f>B4</f>
        <v>R016726_R177_1C</v>
      </c>
      <c r="R26" t="s">
        <v>1407</v>
      </c>
    </row>
    <row r="27" spans="15:18">
      <c r="O27" t="s">
        <v>1672</v>
      </c>
      <c r="P27">
        <v>26</v>
      </c>
      <c r="Q27" s="4" t="str">
        <f>C4</f>
        <v>R016734_R177_2C</v>
      </c>
      <c r="R27" t="s">
        <v>1407</v>
      </c>
    </row>
    <row r="28" spans="15:18">
      <c r="O28" t="s">
        <v>1673</v>
      </c>
      <c r="P28">
        <v>27</v>
      </c>
      <c r="Q28" s="4" t="str">
        <f>D4</f>
        <v>R016742_R177_3C</v>
      </c>
      <c r="R28" t="s">
        <v>1407</v>
      </c>
    </row>
    <row r="29" spans="15:18">
      <c r="O29" t="s">
        <v>1674</v>
      </c>
      <c r="P29">
        <v>28</v>
      </c>
      <c r="Q29" s="4" t="str">
        <f>E4</f>
        <v>R016750_R177_4C</v>
      </c>
      <c r="R29" t="s">
        <v>1407</v>
      </c>
    </row>
    <row r="30" spans="15:18">
      <c r="O30" t="s">
        <v>1675</v>
      </c>
      <c r="P30">
        <v>29</v>
      </c>
      <c r="Q30" s="4" t="str">
        <f>F4</f>
        <v>R016758_R177_5C</v>
      </c>
      <c r="R30" t="s">
        <v>1407</v>
      </c>
    </row>
    <row r="31" spans="15:18">
      <c r="O31" t="s">
        <v>1676</v>
      </c>
      <c r="P31">
        <v>30</v>
      </c>
      <c r="Q31" s="4" t="str">
        <f>G4</f>
        <v>R016766_R177_6C</v>
      </c>
      <c r="R31" t="s">
        <v>1407</v>
      </c>
    </row>
    <row r="32" spans="15:18">
      <c r="O32" t="s">
        <v>1460</v>
      </c>
      <c r="P32">
        <v>31</v>
      </c>
      <c r="Q32" s="4" t="str">
        <f>H4</f>
        <v>R016774_R177_7C</v>
      </c>
      <c r="R32" t="s">
        <v>1407</v>
      </c>
    </row>
    <row r="33" spans="15:18">
      <c r="O33" t="s">
        <v>1461</v>
      </c>
      <c r="P33">
        <v>32</v>
      </c>
      <c r="Q33" s="4" t="str">
        <f>I4</f>
        <v>R016782_R177_8C</v>
      </c>
      <c r="R33" t="s">
        <v>1407</v>
      </c>
    </row>
    <row r="34" spans="15:18">
      <c r="O34" t="s">
        <v>1462</v>
      </c>
      <c r="P34">
        <v>33</v>
      </c>
      <c r="Q34" s="4" t="str">
        <f>J4</f>
        <v>R016790_R177_9C</v>
      </c>
      <c r="R34" t="s">
        <v>1407</v>
      </c>
    </row>
    <row r="35" spans="15:18">
      <c r="O35" t="s">
        <v>1463</v>
      </c>
      <c r="P35">
        <v>34</v>
      </c>
      <c r="Q35" s="4" t="str">
        <f>K4</f>
        <v>R016798_R177_10C</v>
      </c>
      <c r="R35" t="s">
        <v>1407</v>
      </c>
    </row>
    <row r="36" spans="15:18">
      <c r="O36" t="s">
        <v>1464</v>
      </c>
      <c r="P36">
        <v>35</v>
      </c>
      <c r="Q36" s="4" t="str">
        <f>L4</f>
        <v>R016806_R177_11C</v>
      </c>
      <c r="R36" t="s">
        <v>1407</v>
      </c>
    </row>
    <row r="37" spans="15:18">
      <c r="O37" t="s">
        <v>1465</v>
      </c>
      <c r="P37">
        <v>36</v>
      </c>
      <c r="Q37" s="4" t="str">
        <f>M4</f>
        <v>R016814_R177_12C</v>
      </c>
      <c r="R37" t="s">
        <v>1407</v>
      </c>
    </row>
    <row r="38" spans="15:18">
      <c r="O38" t="s">
        <v>1466</v>
      </c>
      <c r="P38">
        <v>37</v>
      </c>
      <c r="Q38" s="4" t="str">
        <f>B5</f>
        <v>R016727_R177_1D</v>
      </c>
      <c r="R38" t="s">
        <v>1407</v>
      </c>
    </row>
    <row r="39" spans="15:18">
      <c r="O39" t="s">
        <v>1467</v>
      </c>
      <c r="P39">
        <v>38</v>
      </c>
      <c r="Q39" s="4" t="str">
        <f>C5</f>
        <v>R016735_R177_2D</v>
      </c>
      <c r="R39" t="s">
        <v>1407</v>
      </c>
    </row>
    <row r="40" spans="15:18">
      <c r="O40" t="s">
        <v>1468</v>
      </c>
      <c r="P40">
        <v>39</v>
      </c>
      <c r="Q40" s="4" t="str">
        <f>D5</f>
        <v>R016743_R177_3D</v>
      </c>
      <c r="R40" t="s">
        <v>1407</v>
      </c>
    </row>
    <row r="41" spans="15:18">
      <c r="O41" t="s">
        <v>1469</v>
      </c>
      <c r="P41">
        <v>40</v>
      </c>
      <c r="Q41" s="4" t="str">
        <f>E5</f>
        <v>R016751_R177_4D</v>
      </c>
      <c r="R41" t="s">
        <v>1407</v>
      </c>
    </row>
    <row r="42" spans="15:18">
      <c r="O42" t="s">
        <v>1470</v>
      </c>
      <c r="P42">
        <v>41</v>
      </c>
      <c r="Q42" s="4" t="str">
        <f>F5</f>
        <v>R016759_R177_5D</v>
      </c>
      <c r="R42" t="s">
        <v>1407</v>
      </c>
    </row>
    <row r="43" spans="15:18">
      <c r="O43" t="s">
        <v>1471</v>
      </c>
      <c r="P43">
        <v>42</v>
      </c>
      <c r="Q43" s="4" t="str">
        <f>G5</f>
        <v>R016767_R177_6D</v>
      </c>
      <c r="R43" t="s">
        <v>1407</v>
      </c>
    </row>
    <row r="44" spans="15:18">
      <c r="O44" t="s">
        <v>1472</v>
      </c>
      <c r="P44">
        <v>43</v>
      </c>
      <c r="Q44" s="4" t="str">
        <f>H5</f>
        <v>R016775_R177_7D</v>
      </c>
      <c r="R44" t="s">
        <v>1407</v>
      </c>
    </row>
    <row r="45" spans="15:18">
      <c r="O45" t="s">
        <v>1473</v>
      </c>
      <c r="P45">
        <v>44</v>
      </c>
      <c r="Q45" s="4" t="str">
        <f>I5</f>
        <v>R016783_R177_8D</v>
      </c>
      <c r="R45" t="s">
        <v>1407</v>
      </c>
    </row>
    <row r="46" spans="15:18">
      <c r="O46" t="s">
        <v>1474</v>
      </c>
      <c r="P46">
        <v>45</v>
      </c>
      <c r="Q46" s="4" t="str">
        <f>J5</f>
        <v>R016791_R177_9D</v>
      </c>
      <c r="R46" t="s">
        <v>1407</v>
      </c>
    </row>
    <row r="47" spans="15:18">
      <c r="O47" t="s">
        <v>1475</v>
      </c>
      <c r="P47">
        <v>46</v>
      </c>
      <c r="Q47" s="4" t="str">
        <f>K5</f>
        <v>R016799_R177_10D</v>
      </c>
      <c r="R47" t="s">
        <v>1407</v>
      </c>
    </row>
    <row r="48" spans="15:18">
      <c r="O48" t="s">
        <v>1476</v>
      </c>
      <c r="P48">
        <v>47</v>
      </c>
      <c r="Q48" s="4" t="str">
        <f>L5</f>
        <v>R016807_R177_11D</v>
      </c>
      <c r="R48" t="s">
        <v>1407</v>
      </c>
    </row>
    <row r="49" spans="15:18">
      <c r="O49" t="s">
        <v>1477</v>
      </c>
      <c r="P49">
        <v>48</v>
      </c>
      <c r="Q49" s="4" t="str">
        <f>M5</f>
        <v>R016815_R177_12D</v>
      </c>
      <c r="R49" t="s">
        <v>1407</v>
      </c>
    </row>
    <row r="50" spans="15:18">
      <c r="O50" t="s">
        <v>1478</v>
      </c>
      <c r="P50">
        <v>49</v>
      </c>
      <c r="Q50" t="str">
        <f>B6</f>
        <v>R016728_R177_1E</v>
      </c>
      <c r="R50" t="s">
        <v>1407</v>
      </c>
    </row>
    <row r="51" spans="15:18">
      <c r="O51" t="s">
        <v>1479</v>
      </c>
      <c r="P51">
        <v>50</v>
      </c>
      <c r="Q51" t="str">
        <f>C6</f>
        <v>R016736_R177_2E</v>
      </c>
      <c r="R51" t="s">
        <v>1407</v>
      </c>
    </row>
    <row r="52" spans="15:18">
      <c r="O52" t="s">
        <v>1480</v>
      </c>
      <c r="P52">
        <v>51</v>
      </c>
      <c r="Q52" t="str">
        <f>D6</f>
        <v>R016744_R177_3E</v>
      </c>
      <c r="R52" t="s">
        <v>1407</v>
      </c>
    </row>
    <row r="53" spans="15:18">
      <c r="O53" t="s">
        <v>1481</v>
      </c>
      <c r="P53">
        <v>52</v>
      </c>
      <c r="Q53" t="str">
        <f>E6</f>
        <v>R016752_R177_4E</v>
      </c>
      <c r="R53" t="s">
        <v>1407</v>
      </c>
    </row>
    <row r="54" spans="15:18">
      <c r="O54" t="s">
        <v>1482</v>
      </c>
      <c r="P54">
        <v>53</v>
      </c>
      <c r="Q54" t="str">
        <f>F6</f>
        <v>R016760_R177_5E</v>
      </c>
      <c r="R54" t="s">
        <v>1407</v>
      </c>
    </row>
    <row r="55" spans="15:18">
      <c r="O55" t="s">
        <v>1483</v>
      </c>
      <c r="P55">
        <v>54</v>
      </c>
      <c r="Q55" t="str">
        <f>G6</f>
        <v>R016768_R177_6E</v>
      </c>
      <c r="R55" t="s">
        <v>1407</v>
      </c>
    </row>
    <row r="56" spans="15:18">
      <c r="O56" t="s">
        <v>1484</v>
      </c>
      <c r="P56">
        <v>55</v>
      </c>
      <c r="Q56" t="str">
        <f>H6</f>
        <v>R016776_R177_7E</v>
      </c>
      <c r="R56" t="s">
        <v>1407</v>
      </c>
    </row>
    <row r="57" spans="15:18">
      <c r="O57" t="s">
        <v>1485</v>
      </c>
      <c r="P57">
        <v>56</v>
      </c>
      <c r="Q57" t="str">
        <f>I6</f>
        <v>R016784_R177_8E</v>
      </c>
      <c r="R57" t="s">
        <v>1407</v>
      </c>
    </row>
    <row r="58" spans="15:18">
      <c r="O58" t="s">
        <v>1486</v>
      </c>
      <c r="P58">
        <v>57</v>
      </c>
      <c r="Q58" t="str">
        <f>J6</f>
        <v>R016792_R177_9E</v>
      </c>
      <c r="R58" t="s">
        <v>1407</v>
      </c>
    </row>
    <row r="59" spans="15:18">
      <c r="O59" t="s">
        <v>1487</v>
      </c>
      <c r="P59">
        <v>58</v>
      </c>
      <c r="Q59" t="str">
        <f>K6</f>
        <v>R016800_R177_10E</v>
      </c>
      <c r="R59" t="s">
        <v>1407</v>
      </c>
    </row>
    <row r="60" spans="15:18">
      <c r="O60" t="s">
        <v>1488</v>
      </c>
      <c r="P60">
        <v>59</v>
      </c>
      <c r="Q60" t="str">
        <f>L6</f>
        <v>R016808_R177_11E</v>
      </c>
      <c r="R60" t="s">
        <v>1407</v>
      </c>
    </row>
    <row r="61" spans="15:18">
      <c r="O61" t="s">
        <v>1489</v>
      </c>
      <c r="P61">
        <v>60</v>
      </c>
      <c r="Q61" t="str">
        <f>M6</f>
        <v>R016816_R177_12E</v>
      </c>
      <c r="R61" t="s">
        <v>1407</v>
      </c>
    </row>
    <row r="62" spans="15:18">
      <c r="O62" t="s">
        <v>1490</v>
      </c>
      <c r="P62">
        <v>61</v>
      </c>
      <c r="Q62" t="str">
        <f>B7</f>
        <v>R016729_R177_1F</v>
      </c>
      <c r="R62" t="s">
        <v>1407</v>
      </c>
    </row>
    <row r="63" spans="15:18">
      <c r="O63" t="s">
        <v>1491</v>
      </c>
      <c r="P63">
        <v>62</v>
      </c>
      <c r="Q63" t="str">
        <f>C7</f>
        <v>R016737_R177_2F</v>
      </c>
      <c r="R63" t="s">
        <v>1407</v>
      </c>
    </row>
    <row r="64" spans="15:18">
      <c r="O64" t="s">
        <v>1492</v>
      </c>
      <c r="P64">
        <v>63</v>
      </c>
      <c r="Q64" t="str">
        <f>D7</f>
        <v>R016745_R177_3F</v>
      </c>
      <c r="R64" t="s">
        <v>1407</v>
      </c>
    </row>
    <row r="65" spans="15:18">
      <c r="O65" t="s">
        <v>1493</v>
      </c>
      <c r="P65">
        <v>64</v>
      </c>
      <c r="Q65" t="str">
        <f>E7</f>
        <v>R016753_R177_4F</v>
      </c>
      <c r="R65" t="s">
        <v>1407</v>
      </c>
    </row>
    <row r="66" spans="15:18">
      <c r="O66" t="s">
        <v>1494</v>
      </c>
      <c r="P66">
        <v>65</v>
      </c>
      <c r="Q66" t="str">
        <f>F7</f>
        <v>R016761_R177_5F</v>
      </c>
      <c r="R66" t="s">
        <v>1407</v>
      </c>
    </row>
    <row r="67" spans="15:18">
      <c r="O67" t="s">
        <v>1495</v>
      </c>
      <c r="P67">
        <v>66</v>
      </c>
      <c r="Q67" t="str">
        <f>G7</f>
        <v>R016769_R177_6F</v>
      </c>
      <c r="R67" t="s">
        <v>1407</v>
      </c>
    </row>
    <row r="68" spans="15:18">
      <c r="O68" t="s">
        <v>1496</v>
      </c>
      <c r="P68">
        <v>67</v>
      </c>
      <c r="Q68" t="str">
        <f>H7</f>
        <v>R016777_R177_7F</v>
      </c>
      <c r="R68" t="s">
        <v>1407</v>
      </c>
    </row>
    <row r="69" spans="15:18">
      <c r="O69" t="s">
        <v>1497</v>
      </c>
      <c r="P69">
        <v>68</v>
      </c>
      <c r="Q69" t="str">
        <f>I7</f>
        <v>R016785_R177_8F</v>
      </c>
      <c r="R69" t="s">
        <v>1407</v>
      </c>
    </row>
    <row r="70" spans="15:18">
      <c r="O70" t="s">
        <v>1498</v>
      </c>
      <c r="P70">
        <v>69</v>
      </c>
      <c r="Q70" t="str">
        <f>J7</f>
        <v>R016793_R177_9F</v>
      </c>
      <c r="R70" t="s">
        <v>1407</v>
      </c>
    </row>
    <row r="71" spans="15:18">
      <c r="O71" t="s">
        <v>1499</v>
      </c>
      <c r="P71">
        <v>70</v>
      </c>
      <c r="Q71" t="str">
        <f>K7</f>
        <v>R016801_R177_10F</v>
      </c>
      <c r="R71" t="s">
        <v>1407</v>
      </c>
    </row>
    <row r="72" spans="15:18">
      <c r="O72" t="s">
        <v>1500</v>
      </c>
      <c r="P72">
        <v>71</v>
      </c>
      <c r="Q72" t="str">
        <f>L7</f>
        <v>R016809_R177_11F</v>
      </c>
      <c r="R72" t="s">
        <v>1407</v>
      </c>
    </row>
    <row r="73" spans="15:18">
      <c r="O73" t="s">
        <v>1501</v>
      </c>
      <c r="P73">
        <v>72</v>
      </c>
      <c r="Q73" t="str">
        <f>M7</f>
        <v>R016817_R177_12F</v>
      </c>
      <c r="R73" t="s">
        <v>1407</v>
      </c>
    </row>
    <row r="74" spans="15:18">
      <c r="O74" t="s">
        <v>1502</v>
      </c>
      <c r="P74">
        <v>73</v>
      </c>
      <c r="Q74" t="str">
        <f>B8</f>
        <v>R016730_R177_1G</v>
      </c>
      <c r="R74" t="s">
        <v>1407</v>
      </c>
    </row>
    <row r="75" spans="15:18">
      <c r="O75" t="s">
        <v>1503</v>
      </c>
      <c r="P75">
        <v>74</v>
      </c>
      <c r="Q75" t="str">
        <f>C8</f>
        <v>R016738_R177_2G</v>
      </c>
      <c r="R75" t="s">
        <v>1407</v>
      </c>
    </row>
    <row r="76" spans="15:18">
      <c r="O76" t="s">
        <v>1504</v>
      </c>
      <c r="P76">
        <v>75</v>
      </c>
      <c r="Q76" t="str">
        <f>D8</f>
        <v>R016746_R177_3G</v>
      </c>
      <c r="R76" t="s">
        <v>1407</v>
      </c>
    </row>
    <row r="77" spans="15:18">
      <c r="O77" t="s">
        <v>1505</v>
      </c>
      <c r="P77">
        <v>76</v>
      </c>
      <c r="Q77" t="str">
        <f>E8</f>
        <v>R016754_R177_4G</v>
      </c>
      <c r="R77" t="s">
        <v>1407</v>
      </c>
    </row>
    <row r="78" spans="15:18">
      <c r="O78" t="s">
        <v>1506</v>
      </c>
      <c r="P78">
        <v>77</v>
      </c>
      <c r="Q78" t="str">
        <f>F8</f>
        <v>R016762_R177_5G</v>
      </c>
      <c r="R78" t="s">
        <v>1407</v>
      </c>
    </row>
    <row r="79" spans="15:18">
      <c r="O79" t="s">
        <v>1507</v>
      </c>
      <c r="P79">
        <v>78</v>
      </c>
      <c r="Q79" t="str">
        <f>G8</f>
        <v>R016770_R177_6G</v>
      </c>
      <c r="R79" t="s">
        <v>1407</v>
      </c>
    </row>
    <row r="80" spans="15:18">
      <c r="O80" t="s">
        <v>1508</v>
      </c>
      <c r="P80">
        <v>79</v>
      </c>
      <c r="Q80" t="str">
        <f>H8</f>
        <v>R016778_R177_7G</v>
      </c>
      <c r="R80" t="s">
        <v>1407</v>
      </c>
    </row>
    <row r="81" spans="15:18">
      <c r="O81" t="s">
        <v>1509</v>
      </c>
      <c r="P81">
        <v>80</v>
      </c>
      <c r="Q81" t="str">
        <f>I8</f>
        <v>R016786_R177_8G</v>
      </c>
      <c r="R81" t="s">
        <v>1407</v>
      </c>
    </row>
    <row r="82" spans="15:18">
      <c r="O82" t="s">
        <v>1510</v>
      </c>
      <c r="P82">
        <v>81</v>
      </c>
      <c r="Q82" t="str">
        <f>J8</f>
        <v>R016794_R177_9G</v>
      </c>
      <c r="R82" t="s">
        <v>1407</v>
      </c>
    </row>
    <row r="83" spans="15:18">
      <c r="O83" t="s">
        <v>1511</v>
      </c>
      <c r="P83">
        <v>82</v>
      </c>
      <c r="Q83" t="str">
        <f>K8</f>
        <v>R016802_R177_10G</v>
      </c>
      <c r="R83" t="s">
        <v>1407</v>
      </c>
    </row>
    <row r="84" spans="15:18">
      <c r="O84" t="s">
        <v>1512</v>
      </c>
      <c r="P84">
        <v>83</v>
      </c>
      <c r="Q84" t="str">
        <f>L8</f>
        <v>R016810_R177_11G</v>
      </c>
      <c r="R84" t="s">
        <v>1407</v>
      </c>
    </row>
    <row r="85" spans="15:18">
      <c r="O85" t="s">
        <v>1513</v>
      </c>
      <c r="P85">
        <v>84</v>
      </c>
      <c r="Q85" t="str">
        <f>M8</f>
        <v>R016818_R177_12G</v>
      </c>
      <c r="R85" t="s">
        <v>1407</v>
      </c>
    </row>
    <row r="86" spans="15:18">
      <c r="O86" t="s">
        <v>1514</v>
      </c>
      <c r="P86">
        <v>85</v>
      </c>
      <c r="Q86" t="str">
        <f>B9</f>
        <v>R016731_R177_1H</v>
      </c>
      <c r="R86" t="s">
        <v>1407</v>
      </c>
    </row>
    <row r="87" spans="15:18">
      <c r="O87" t="s">
        <v>1515</v>
      </c>
      <c r="P87">
        <v>86</v>
      </c>
      <c r="Q87" t="str">
        <f>C9</f>
        <v>R016739_R177_2H</v>
      </c>
      <c r="R87" t="s">
        <v>1407</v>
      </c>
    </row>
    <row r="88" spans="15:18">
      <c r="O88" t="s">
        <v>1516</v>
      </c>
      <c r="P88">
        <v>87</v>
      </c>
      <c r="Q88" t="str">
        <f>D9</f>
        <v>R016747_R177_3H</v>
      </c>
      <c r="R88" t="s">
        <v>1407</v>
      </c>
    </row>
    <row r="89" spans="15:18">
      <c r="O89" t="s">
        <v>1517</v>
      </c>
      <c r="P89">
        <v>88</v>
      </c>
      <c r="Q89" t="str">
        <f>E9</f>
        <v>R016755_R177_4H</v>
      </c>
      <c r="R89" t="s">
        <v>1407</v>
      </c>
    </row>
    <row r="90" spans="15:18">
      <c r="O90" t="s">
        <v>1518</v>
      </c>
      <c r="P90">
        <v>89</v>
      </c>
      <c r="Q90" t="str">
        <f>F9</f>
        <v>R016763_R177_5H</v>
      </c>
      <c r="R90" t="s">
        <v>1407</v>
      </c>
    </row>
    <row r="91" spans="15:18">
      <c r="O91" t="s">
        <v>1519</v>
      </c>
      <c r="P91">
        <v>90</v>
      </c>
      <c r="Q91" t="str">
        <f>G9</f>
        <v>R016771_R177_6H</v>
      </c>
      <c r="R91" t="s">
        <v>1407</v>
      </c>
    </row>
    <row r="92" spans="15:18">
      <c r="O92" t="s">
        <v>1520</v>
      </c>
      <c r="P92">
        <v>91</v>
      </c>
      <c r="Q92" t="str">
        <f>H9</f>
        <v>R016779_R177_7H</v>
      </c>
      <c r="R92" t="s">
        <v>1407</v>
      </c>
    </row>
    <row r="93" spans="15:18">
      <c r="O93" t="s">
        <v>1521</v>
      </c>
      <c r="P93">
        <v>92</v>
      </c>
      <c r="Q93" t="str">
        <f>I9</f>
        <v>R016787_R177_8H</v>
      </c>
      <c r="R93" t="s">
        <v>1407</v>
      </c>
    </row>
    <row r="94" spans="15:18">
      <c r="O94" t="s">
        <v>1522</v>
      </c>
      <c r="P94">
        <v>93</v>
      </c>
      <c r="Q94" t="str">
        <f>J9</f>
        <v>R016795_R177_9H</v>
      </c>
      <c r="R94" t="s">
        <v>1407</v>
      </c>
    </row>
    <row r="95" spans="15:18">
      <c r="O95" t="s">
        <v>1523</v>
      </c>
      <c r="P95">
        <v>94</v>
      </c>
      <c r="Q95" t="str">
        <f>K9</f>
        <v>R016803_R177_10H</v>
      </c>
      <c r="R95" t="s">
        <v>1407</v>
      </c>
    </row>
    <row r="96" spans="15:18">
      <c r="O96" t="s">
        <v>1524</v>
      </c>
      <c r="P96">
        <v>95</v>
      </c>
      <c r="Q96" t="str">
        <f>L9</f>
        <v>R016811_R177_11H</v>
      </c>
      <c r="R96" t="s">
        <v>1407</v>
      </c>
    </row>
    <row r="97" spans="15:18">
      <c r="O97" t="s">
        <v>1525</v>
      </c>
      <c r="P97">
        <v>96</v>
      </c>
      <c r="Q97" t="str">
        <f>M9</f>
        <v>R016819_R177_12H</v>
      </c>
      <c r="R97" t="s">
        <v>1407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97"/>
  <sheetViews>
    <sheetView workbookViewId="0">
      <selection activeCell="D1" sqref="D1:D1048576"/>
    </sheetView>
  </sheetViews>
  <sheetFormatPr baseColWidth="10" defaultRowHeight="15"/>
  <cols>
    <col min="3" max="3" width="9.7109375" customWidth="1"/>
  </cols>
  <sheetData>
    <row r="1" spans="1:4">
      <c r="A1" t="s">
        <v>1646</v>
      </c>
      <c r="C1" t="s">
        <v>1645</v>
      </c>
    </row>
    <row r="2" spans="1:4">
      <c r="A2" t="s">
        <v>1786</v>
      </c>
      <c r="B2" t="s">
        <v>1527</v>
      </c>
      <c r="C2">
        <v>1</v>
      </c>
      <c r="D2" t="s">
        <v>1528</v>
      </c>
    </row>
    <row r="3" spans="1:4">
      <c r="A3" t="s">
        <v>1786</v>
      </c>
      <c r="B3" t="s">
        <v>1527</v>
      </c>
      <c r="C3">
        <v>2</v>
      </c>
      <c r="D3" t="s">
        <v>1529</v>
      </c>
    </row>
    <row r="4" spans="1:4">
      <c r="A4" t="s">
        <v>1785</v>
      </c>
      <c r="B4" t="s">
        <v>1527</v>
      </c>
      <c r="C4">
        <v>3</v>
      </c>
      <c r="D4" t="s">
        <v>1530</v>
      </c>
    </row>
    <row r="5" spans="1:4">
      <c r="A5" t="s">
        <v>1785</v>
      </c>
      <c r="B5" t="s">
        <v>1527</v>
      </c>
      <c r="C5">
        <v>4</v>
      </c>
      <c r="D5" t="s">
        <v>1531</v>
      </c>
    </row>
    <row r="6" spans="1:4">
      <c r="A6" t="s">
        <v>1526</v>
      </c>
      <c r="B6" t="s">
        <v>1527</v>
      </c>
      <c r="C6">
        <v>5</v>
      </c>
      <c r="D6" t="s">
        <v>1532</v>
      </c>
    </row>
    <row r="7" spans="1:4">
      <c r="A7" t="s">
        <v>1526</v>
      </c>
      <c r="B7" t="s">
        <v>1527</v>
      </c>
      <c r="C7">
        <v>6</v>
      </c>
      <c r="D7" t="s">
        <v>1533</v>
      </c>
    </row>
    <row r="8" spans="1:4">
      <c r="A8" t="s">
        <v>1786</v>
      </c>
      <c r="B8" t="s">
        <v>1527</v>
      </c>
      <c r="C8">
        <v>7</v>
      </c>
      <c r="D8" t="s">
        <v>1534</v>
      </c>
    </row>
    <row r="9" spans="1:4">
      <c r="A9" t="s">
        <v>1786</v>
      </c>
      <c r="B9" t="s">
        <v>1527</v>
      </c>
      <c r="C9">
        <v>8</v>
      </c>
      <c r="D9" t="s">
        <v>1535</v>
      </c>
    </row>
    <row r="10" spans="1:4">
      <c r="A10" t="s">
        <v>1785</v>
      </c>
      <c r="B10" t="s">
        <v>1527</v>
      </c>
      <c r="C10">
        <v>9</v>
      </c>
      <c r="D10" t="s">
        <v>1536</v>
      </c>
    </row>
    <row r="11" spans="1:4">
      <c r="A11" t="s">
        <v>1785</v>
      </c>
      <c r="B11" t="s">
        <v>1527</v>
      </c>
      <c r="C11">
        <v>10</v>
      </c>
      <c r="D11" t="s">
        <v>1537</v>
      </c>
    </row>
    <row r="12" spans="1:4">
      <c r="A12" t="s">
        <v>1526</v>
      </c>
      <c r="B12" t="s">
        <v>1527</v>
      </c>
      <c r="C12">
        <v>11</v>
      </c>
      <c r="D12" t="s">
        <v>1538</v>
      </c>
    </row>
    <row r="13" spans="1:4">
      <c r="A13" t="s">
        <v>1526</v>
      </c>
      <c r="B13" t="s">
        <v>1527</v>
      </c>
      <c r="C13">
        <v>12</v>
      </c>
      <c r="D13" t="s">
        <v>1539</v>
      </c>
    </row>
    <row r="14" spans="1:4">
      <c r="A14" t="s">
        <v>1786</v>
      </c>
      <c r="B14" t="s">
        <v>1527</v>
      </c>
      <c r="C14">
        <v>13</v>
      </c>
      <c r="D14" t="s">
        <v>1540</v>
      </c>
    </row>
    <row r="15" spans="1:4">
      <c r="A15" t="s">
        <v>1786</v>
      </c>
      <c r="B15" t="s">
        <v>1527</v>
      </c>
      <c r="C15">
        <v>14</v>
      </c>
      <c r="D15" t="s">
        <v>1541</v>
      </c>
    </row>
    <row r="16" spans="1:4">
      <c r="A16" t="s">
        <v>1785</v>
      </c>
      <c r="B16" t="s">
        <v>1527</v>
      </c>
      <c r="C16">
        <v>15</v>
      </c>
      <c r="D16" t="s">
        <v>1542</v>
      </c>
    </row>
    <row r="17" spans="1:4">
      <c r="A17" t="s">
        <v>1785</v>
      </c>
      <c r="B17" t="s">
        <v>1527</v>
      </c>
      <c r="C17">
        <v>16</v>
      </c>
      <c r="D17" t="s">
        <v>1543</v>
      </c>
    </row>
    <row r="18" spans="1:4">
      <c r="A18" t="s">
        <v>1526</v>
      </c>
      <c r="B18" t="s">
        <v>1527</v>
      </c>
      <c r="C18">
        <v>17</v>
      </c>
      <c r="D18" t="s">
        <v>1544</v>
      </c>
    </row>
    <row r="19" spans="1:4">
      <c r="A19" t="s">
        <v>1526</v>
      </c>
      <c r="B19" t="s">
        <v>1527</v>
      </c>
      <c r="C19">
        <v>18</v>
      </c>
      <c r="D19" t="s">
        <v>1545</v>
      </c>
    </row>
    <row r="20" spans="1:4">
      <c r="A20" t="s">
        <v>1786</v>
      </c>
      <c r="B20" t="s">
        <v>1527</v>
      </c>
      <c r="C20">
        <v>19</v>
      </c>
      <c r="D20" t="s">
        <v>1546</v>
      </c>
    </row>
    <row r="21" spans="1:4">
      <c r="A21" t="s">
        <v>1786</v>
      </c>
      <c r="B21" t="s">
        <v>1527</v>
      </c>
      <c r="C21">
        <v>20</v>
      </c>
      <c r="D21" t="s">
        <v>1547</v>
      </c>
    </row>
    <row r="22" spans="1:4">
      <c r="A22" t="s">
        <v>1785</v>
      </c>
      <c r="B22" t="s">
        <v>1527</v>
      </c>
      <c r="C22">
        <v>21</v>
      </c>
      <c r="D22" t="s">
        <v>1548</v>
      </c>
    </row>
    <row r="23" spans="1:4">
      <c r="A23" t="s">
        <v>1785</v>
      </c>
      <c r="B23" t="s">
        <v>1527</v>
      </c>
      <c r="C23">
        <v>22</v>
      </c>
      <c r="D23" t="s">
        <v>1549</v>
      </c>
    </row>
    <row r="24" spans="1:4">
      <c r="A24" t="s">
        <v>1526</v>
      </c>
      <c r="B24" t="s">
        <v>1527</v>
      </c>
      <c r="C24">
        <v>23</v>
      </c>
      <c r="D24" t="s">
        <v>1550</v>
      </c>
    </row>
    <row r="25" spans="1:4">
      <c r="A25" t="s">
        <v>1526</v>
      </c>
      <c r="B25" t="s">
        <v>1527</v>
      </c>
      <c r="C25">
        <v>24</v>
      </c>
      <c r="D25" t="s">
        <v>1551</v>
      </c>
    </row>
    <row r="26" spans="1:4">
      <c r="A26" t="s">
        <v>1786</v>
      </c>
      <c r="B26" t="s">
        <v>1527</v>
      </c>
      <c r="C26">
        <v>25</v>
      </c>
      <c r="D26" t="s">
        <v>1552</v>
      </c>
    </row>
    <row r="27" spans="1:4">
      <c r="A27" t="s">
        <v>1786</v>
      </c>
      <c r="B27" t="s">
        <v>1527</v>
      </c>
      <c r="C27">
        <v>26</v>
      </c>
      <c r="D27" t="s">
        <v>1553</v>
      </c>
    </row>
    <row r="28" spans="1:4">
      <c r="A28" t="s">
        <v>1785</v>
      </c>
      <c r="B28" t="s">
        <v>1527</v>
      </c>
      <c r="C28">
        <v>27</v>
      </c>
      <c r="D28" t="s">
        <v>1554</v>
      </c>
    </row>
    <row r="29" spans="1:4">
      <c r="A29" t="s">
        <v>1785</v>
      </c>
      <c r="B29" t="s">
        <v>1527</v>
      </c>
      <c r="C29">
        <v>28</v>
      </c>
      <c r="D29" t="s">
        <v>1555</v>
      </c>
    </row>
    <row r="30" spans="1:4">
      <c r="A30" t="s">
        <v>1526</v>
      </c>
      <c r="B30" t="s">
        <v>1527</v>
      </c>
      <c r="C30">
        <v>29</v>
      </c>
      <c r="D30" t="s">
        <v>1556</v>
      </c>
    </row>
    <row r="31" spans="1:4">
      <c r="A31" t="s">
        <v>1526</v>
      </c>
      <c r="B31" t="s">
        <v>1527</v>
      </c>
      <c r="C31">
        <v>30</v>
      </c>
      <c r="D31" t="s">
        <v>1557</v>
      </c>
    </row>
    <row r="32" spans="1:4">
      <c r="A32" t="s">
        <v>1786</v>
      </c>
      <c r="B32" t="s">
        <v>1527</v>
      </c>
      <c r="C32">
        <v>31</v>
      </c>
      <c r="D32" t="s">
        <v>1558</v>
      </c>
    </row>
    <row r="33" spans="1:4">
      <c r="A33" t="s">
        <v>1786</v>
      </c>
      <c r="B33" t="s">
        <v>1527</v>
      </c>
      <c r="C33">
        <v>32</v>
      </c>
      <c r="D33" t="s">
        <v>1559</v>
      </c>
    </row>
    <row r="34" spans="1:4">
      <c r="A34" t="s">
        <v>1785</v>
      </c>
      <c r="B34" t="s">
        <v>1527</v>
      </c>
      <c r="C34">
        <v>33</v>
      </c>
      <c r="D34" t="s">
        <v>1560</v>
      </c>
    </row>
    <row r="35" spans="1:4">
      <c r="A35" t="s">
        <v>1785</v>
      </c>
      <c r="B35" t="s">
        <v>1527</v>
      </c>
      <c r="C35">
        <v>34</v>
      </c>
      <c r="D35" t="s">
        <v>1561</v>
      </c>
    </row>
    <row r="36" spans="1:4">
      <c r="A36" t="s">
        <v>1526</v>
      </c>
      <c r="B36" t="s">
        <v>1527</v>
      </c>
      <c r="C36">
        <v>35</v>
      </c>
      <c r="D36" t="s">
        <v>1562</v>
      </c>
    </row>
    <row r="37" spans="1:4">
      <c r="A37" t="s">
        <v>1526</v>
      </c>
      <c r="B37" t="s">
        <v>1527</v>
      </c>
      <c r="C37">
        <v>36</v>
      </c>
      <c r="D37" t="s">
        <v>1563</v>
      </c>
    </row>
    <row r="38" spans="1:4">
      <c r="A38" t="s">
        <v>1786</v>
      </c>
      <c r="B38" t="s">
        <v>1527</v>
      </c>
      <c r="C38">
        <v>37</v>
      </c>
      <c r="D38" t="s">
        <v>1564</v>
      </c>
    </row>
    <row r="39" spans="1:4">
      <c r="A39" t="s">
        <v>1786</v>
      </c>
      <c r="B39" t="s">
        <v>1527</v>
      </c>
      <c r="C39">
        <v>38</v>
      </c>
      <c r="D39" t="s">
        <v>1565</v>
      </c>
    </row>
    <row r="40" spans="1:4">
      <c r="A40" t="s">
        <v>1785</v>
      </c>
      <c r="B40" t="s">
        <v>1527</v>
      </c>
      <c r="C40">
        <v>39</v>
      </c>
      <c r="D40" t="s">
        <v>1566</v>
      </c>
    </row>
    <row r="41" spans="1:4">
      <c r="A41" t="s">
        <v>1785</v>
      </c>
      <c r="B41" t="s">
        <v>1527</v>
      </c>
      <c r="C41">
        <v>40</v>
      </c>
      <c r="D41" t="s">
        <v>1567</v>
      </c>
    </row>
    <row r="42" spans="1:4">
      <c r="A42" t="s">
        <v>1526</v>
      </c>
      <c r="B42" t="s">
        <v>1527</v>
      </c>
      <c r="C42">
        <v>41</v>
      </c>
      <c r="D42" t="s">
        <v>1568</v>
      </c>
    </row>
    <row r="43" spans="1:4">
      <c r="A43" t="s">
        <v>1526</v>
      </c>
      <c r="B43" t="s">
        <v>1527</v>
      </c>
      <c r="C43">
        <v>42</v>
      </c>
      <c r="D43" t="s">
        <v>1569</v>
      </c>
    </row>
    <row r="44" spans="1:4">
      <c r="A44" t="s">
        <v>1786</v>
      </c>
      <c r="B44" t="s">
        <v>1527</v>
      </c>
      <c r="C44">
        <v>43</v>
      </c>
      <c r="D44" t="s">
        <v>1570</v>
      </c>
    </row>
    <row r="45" spans="1:4">
      <c r="A45" t="s">
        <v>1786</v>
      </c>
      <c r="B45" t="s">
        <v>1527</v>
      </c>
      <c r="C45">
        <v>44</v>
      </c>
      <c r="D45" t="s">
        <v>1571</v>
      </c>
    </row>
    <row r="46" spans="1:4">
      <c r="A46" t="s">
        <v>1785</v>
      </c>
      <c r="B46" t="s">
        <v>1527</v>
      </c>
      <c r="C46">
        <v>45</v>
      </c>
      <c r="D46" t="s">
        <v>1572</v>
      </c>
    </row>
    <row r="47" spans="1:4">
      <c r="A47" t="s">
        <v>1785</v>
      </c>
      <c r="B47" t="s">
        <v>1527</v>
      </c>
      <c r="C47">
        <v>46</v>
      </c>
      <c r="D47" t="s">
        <v>1573</v>
      </c>
    </row>
    <row r="48" spans="1:4">
      <c r="A48" t="s">
        <v>1526</v>
      </c>
      <c r="B48" t="s">
        <v>1527</v>
      </c>
      <c r="C48">
        <v>47</v>
      </c>
      <c r="D48" t="s">
        <v>1574</v>
      </c>
    </row>
    <row r="49" spans="1:4">
      <c r="A49" t="s">
        <v>1526</v>
      </c>
      <c r="B49" t="s">
        <v>1527</v>
      </c>
      <c r="C49">
        <v>48</v>
      </c>
      <c r="D49" t="s">
        <v>1575</v>
      </c>
    </row>
    <row r="50" spans="1:4">
      <c r="A50" t="s">
        <v>1786</v>
      </c>
      <c r="B50" t="s">
        <v>1527</v>
      </c>
      <c r="C50">
        <v>49</v>
      </c>
      <c r="D50" t="s">
        <v>1576</v>
      </c>
    </row>
    <row r="51" spans="1:4">
      <c r="A51" t="s">
        <v>1786</v>
      </c>
      <c r="B51" t="s">
        <v>1527</v>
      </c>
      <c r="C51">
        <v>50</v>
      </c>
      <c r="D51" t="s">
        <v>1577</v>
      </c>
    </row>
    <row r="52" spans="1:4">
      <c r="A52" t="s">
        <v>1785</v>
      </c>
      <c r="B52" t="s">
        <v>1527</v>
      </c>
      <c r="C52">
        <v>51</v>
      </c>
      <c r="D52" t="s">
        <v>1578</v>
      </c>
    </row>
    <row r="53" spans="1:4">
      <c r="A53" t="s">
        <v>1785</v>
      </c>
      <c r="B53" t="s">
        <v>1527</v>
      </c>
      <c r="C53">
        <v>52</v>
      </c>
      <c r="D53" t="s">
        <v>1579</v>
      </c>
    </row>
    <row r="54" spans="1:4">
      <c r="A54" t="s">
        <v>1526</v>
      </c>
      <c r="B54" t="s">
        <v>1527</v>
      </c>
      <c r="C54">
        <v>53</v>
      </c>
      <c r="D54" t="s">
        <v>1580</v>
      </c>
    </row>
    <row r="55" spans="1:4">
      <c r="A55" t="s">
        <v>1526</v>
      </c>
      <c r="B55" t="s">
        <v>1527</v>
      </c>
      <c r="C55">
        <v>54</v>
      </c>
      <c r="D55" t="s">
        <v>1581</v>
      </c>
    </row>
    <row r="56" spans="1:4">
      <c r="A56" t="s">
        <v>1786</v>
      </c>
      <c r="B56" t="s">
        <v>1527</v>
      </c>
      <c r="C56">
        <v>55</v>
      </c>
      <c r="D56" t="s">
        <v>1582</v>
      </c>
    </row>
    <row r="57" spans="1:4">
      <c r="A57" t="s">
        <v>1786</v>
      </c>
      <c r="B57" t="s">
        <v>1527</v>
      </c>
      <c r="C57">
        <v>56</v>
      </c>
      <c r="D57" t="s">
        <v>1583</v>
      </c>
    </row>
    <row r="58" spans="1:4">
      <c r="A58" t="s">
        <v>1785</v>
      </c>
      <c r="B58" t="s">
        <v>1527</v>
      </c>
      <c r="C58">
        <v>57</v>
      </c>
      <c r="D58" t="s">
        <v>1584</v>
      </c>
    </row>
    <row r="59" spans="1:4">
      <c r="A59" t="s">
        <v>1785</v>
      </c>
      <c r="B59" t="s">
        <v>1527</v>
      </c>
      <c r="C59">
        <v>58</v>
      </c>
      <c r="D59" t="s">
        <v>1585</v>
      </c>
    </row>
    <row r="60" spans="1:4">
      <c r="A60" t="s">
        <v>1526</v>
      </c>
      <c r="B60" t="s">
        <v>1527</v>
      </c>
      <c r="C60">
        <v>59</v>
      </c>
      <c r="D60" t="s">
        <v>1586</v>
      </c>
    </row>
    <row r="61" spans="1:4">
      <c r="A61" t="s">
        <v>1526</v>
      </c>
      <c r="B61" t="s">
        <v>1527</v>
      </c>
      <c r="C61">
        <v>60</v>
      </c>
      <c r="D61" t="s">
        <v>1587</v>
      </c>
    </row>
    <row r="62" spans="1:4">
      <c r="A62" t="s">
        <v>1786</v>
      </c>
      <c r="B62" t="s">
        <v>1527</v>
      </c>
      <c r="C62">
        <v>61</v>
      </c>
      <c r="D62" t="s">
        <v>1588</v>
      </c>
    </row>
    <row r="63" spans="1:4">
      <c r="A63" t="s">
        <v>1786</v>
      </c>
      <c r="B63" t="s">
        <v>1527</v>
      </c>
      <c r="C63">
        <v>62</v>
      </c>
      <c r="D63" t="s">
        <v>1589</v>
      </c>
    </row>
    <row r="64" spans="1:4">
      <c r="A64" t="s">
        <v>1785</v>
      </c>
      <c r="B64" t="s">
        <v>1527</v>
      </c>
      <c r="C64">
        <v>63</v>
      </c>
      <c r="D64" t="s">
        <v>1590</v>
      </c>
    </row>
    <row r="65" spans="1:4">
      <c r="A65" t="s">
        <v>1785</v>
      </c>
      <c r="B65" t="s">
        <v>1527</v>
      </c>
      <c r="C65">
        <v>64</v>
      </c>
      <c r="D65" t="s">
        <v>1591</v>
      </c>
    </row>
    <row r="66" spans="1:4">
      <c r="A66" t="s">
        <v>1526</v>
      </c>
      <c r="B66" t="s">
        <v>1527</v>
      </c>
      <c r="C66">
        <v>65</v>
      </c>
      <c r="D66" t="s">
        <v>1592</v>
      </c>
    </row>
    <row r="67" spans="1:4">
      <c r="A67" t="s">
        <v>1526</v>
      </c>
      <c r="B67" t="s">
        <v>1527</v>
      </c>
      <c r="C67">
        <v>66</v>
      </c>
      <c r="D67" t="s">
        <v>1593</v>
      </c>
    </row>
    <row r="68" spans="1:4">
      <c r="A68" t="s">
        <v>1786</v>
      </c>
      <c r="B68" t="s">
        <v>1527</v>
      </c>
      <c r="C68">
        <v>67</v>
      </c>
      <c r="D68" t="s">
        <v>1594</v>
      </c>
    </row>
    <row r="69" spans="1:4">
      <c r="A69" t="s">
        <v>1786</v>
      </c>
      <c r="B69" t="s">
        <v>1527</v>
      </c>
      <c r="C69">
        <v>68</v>
      </c>
      <c r="D69" t="s">
        <v>1595</v>
      </c>
    </row>
    <row r="70" spans="1:4">
      <c r="A70" t="s">
        <v>1785</v>
      </c>
      <c r="B70" t="s">
        <v>1527</v>
      </c>
      <c r="C70">
        <v>69</v>
      </c>
      <c r="D70" t="s">
        <v>1596</v>
      </c>
    </row>
    <row r="71" spans="1:4">
      <c r="A71" t="s">
        <v>1785</v>
      </c>
      <c r="B71" t="s">
        <v>1527</v>
      </c>
      <c r="C71">
        <v>70</v>
      </c>
      <c r="D71" t="s">
        <v>1597</v>
      </c>
    </row>
    <row r="72" spans="1:4">
      <c r="A72" t="s">
        <v>1526</v>
      </c>
      <c r="B72" t="s">
        <v>1527</v>
      </c>
      <c r="C72">
        <v>71</v>
      </c>
      <c r="D72" t="s">
        <v>1598</v>
      </c>
    </row>
    <row r="73" spans="1:4">
      <c r="A73" t="s">
        <v>1526</v>
      </c>
      <c r="B73" t="s">
        <v>1527</v>
      </c>
      <c r="C73">
        <v>72</v>
      </c>
      <c r="D73" t="s">
        <v>1599</v>
      </c>
    </row>
    <row r="74" spans="1:4">
      <c r="A74" t="s">
        <v>1786</v>
      </c>
      <c r="B74" t="s">
        <v>1527</v>
      </c>
      <c r="C74">
        <v>73</v>
      </c>
      <c r="D74" t="s">
        <v>1600</v>
      </c>
    </row>
    <row r="75" spans="1:4">
      <c r="A75" t="s">
        <v>1786</v>
      </c>
      <c r="B75" t="s">
        <v>1527</v>
      </c>
      <c r="C75">
        <v>74</v>
      </c>
      <c r="D75" t="s">
        <v>1601</v>
      </c>
    </row>
    <row r="76" spans="1:4">
      <c r="A76" t="s">
        <v>1785</v>
      </c>
      <c r="B76" t="s">
        <v>1527</v>
      </c>
      <c r="C76">
        <v>75</v>
      </c>
      <c r="D76" t="s">
        <v>1602</v>
      </c>
    </row>
    <row r="77" spans="1:4">
      <c r="A77" t="s">
        <v>1785</v>
      </c>
      <c r="B77" t="s">
        <v>1527</v>
      </c>
      <c r="C77">
        <v>76</v>
      </c>
      <c r="D77" t="s">
        <v>1603</v>
      </c>
    </row>
    <row r="78" spans="1:4">
      <c r="A78" t="s">
        <v>1526</v>
      </c>
      <c r="B78" t="s">
        <v>1527</v>
      </c>
      <c r="C78">
        <v>77</v>
      </c>
      <c r="D78" t="s">
        <v>1604</v>
      </c>
    </row>
    <row r="79" spans="1:4">
      <c r="A79" t="s">
        <v>1526</v>
      </c>
      <c r="B79" t="s">
        <v>1527</v>
      </c>
      <c r="C79">
        <v>78</v>
      </c>
      <c r="D79" t="s">
        <v>1605</v>
      </c>
    </row>
    <row r="80" spans="1:4">
      <c r="A80" t="s">
        <v>1786</v>
      </c>
      <c r="B80" t="s">
        <v>1527</v>
      </c>
      <c r="C80">
        <v>79</v>
      </c>
      <c r="D80" t="s">
        <v>1606</v>
      </c>
    </row>
    <row r="81" spans="1:4">
      <c r="A81" t="s">
        <v>1786</v>
      </c>
      <c r="B81" t="s">
        <v>1527</v>
      </c>
      <c r="C81">
        <v>80</v>
      </c>
      <c r="D81" t="s">
        <v>1607</v>
      </c>
    </row>
    <row r="82" spans="1:4">
      <c r="A82" t="s">
        <v>1785</v>
      </c>
      <c r="B82" t="s">
        <v>1527</v>
      </c>
      <c r="C82">
        <v>81</v>
      </c>
      <c r="D82" t="s">
        <v>1608</v>
      </c>
    </row>
    <row r="83" spans="1:4">
      <c r="A83" t="s">
        <v>1785</v>
      </c>
      <c r="B83" t="s">
        <v>1527</v>
      </c>
      <c r="C83">
        <v>82</v>
      </c>
      <c r="D83" t="s">
        <v>1609</v>
      </c>
    </row>
    <row r="84" spans="1:4">
      <c r="A84" t="s">
        <v>1526</v>
      </c>
      <c r="B84" t="s">
        <v>1527</v>
      </c>
      <c r="C84">
        <v>83</v>
      </c>
      <c r="D84" t="s">
        <v>1610</v>
      </c>
    </row>
    <row r="85" spans="1:4">
      <c r="A85" t="s">
        <v>1526</v>
      </c>
      <c r="B85" t="s">
        <v>1527</v>
      </c>
      <c r="C85">
        <v>84</v>
      </c>
      <c r="D85" t="s">
        <v>1611</v>
      </c>
    </row>
    <row r="86" spans="1:4">
      <c r="A86" t="s">
        <v>1786</v>
      </c>
      <c r="B86" t="s">
        <v>1527</v>
      </c>
      <c r="C86">
        <v>85</v>
      </c>
      <c r="D86" t="s">
        <v>1612</v>
      </c>
    </row>
    <row r="87" spans="1:4">
      <c r="A87" t="s">
        <v>1786</v>
      </c>
      <c r="B87" t="s">
        <v>1527</v>
      </c>
      <c r="C87">
        <v>86</v>
      </c>
      <c r="D87" t="s">
        <v>1613</v>
      </c>
    </row>
    <row r="88" spans="1:4">
      <c r="A88" t="s">
        <v>1785</v>
      </c>
      <c r="B88" t="s">
        <v>1527</v>
      </c>
      <c r="C88">
        <v>87</v>
      </c>
      <c r="D88" t="s">
        <v>1614</v>
      </c>
    </row>
    <row r="89" spans="1:4">
      <c r="A89" t="s">
        <v>1785</v>
      </c>
      <c r="B89" t="s">
        <v>1527</v>
      </c>
      <c r="C89">
        <v>88</v>
      </c>
      <c r="D89" t="s">
        <v>1615</v>
      </c>
    </row>
    <row r="90" spans="1:4">
      <c r="A90" t="s">
        <v>1526</v>
      </c>
      <c r="B90" t="s">
        <v>1527</v>
      </c>
      <c r="C90">
        <v>89</v>
      </c>
      <c r="D90" t="s">
        <v>1616</v>
      </c>
    </row>
    <row r="91" spans="1:4">
      <c r="A91" t="s">
        <v>1526</v>
      </c>
      <c r="B91" t="s">
        <v>1527</v>
      </c>
      <c r="C91">
        <v>90</v>
      </c>
      <c r="D91" t="s">
        <v>1342</v>
      </c>
    </row>
    <row r="92" spans="1:4">
      <c r="A92" t="s">
        <v>1786</v>
      </c>
      <c r="B92" t="s">
        <v>1527</v>
      </c>
      <c r="C92">
        <v>91</v>
      </c>
      <c r="D92" t="s">
        <v>1343</v>
      </c>
    </row>
    <row r="93" spans="1:4">
      <c r="A93" t="s">
        <v>1786</v>
      </c>
      <c r="B93" t="s">
        <v>1527</v>
      </c>
      <c r="C93">
        <v>92</v>
      </c>
      <c r="D93" t="s">
        <v>1344</v>
      </c>
    </row>
    <row r="94" spans="1:4">
      <c r="A94" t="s">
        <v>1785</v>
      </c>
      <c r="B94" t="s">
        <v>1527</v>
      </c>
      <c r="C94">
        <v>93</v>
      </c>
      <c r="D94" t="s">
        <v>1345</v>
      </c>
    </row>
    <row r="95" spans="1:4">
      <c r="A95" t="s">
        <v>1785</v>
      </c>
      <c r="B95" t="s">
        <v>1527</v>
      </c>
      <c r="C95">
        <v>94</v>
      </c>
      <c r="D95" t="s">
        <v>1346</v>
      </c>
    </row>
    <row r="96" spans="1:4">
      <c r="A96" t="s">
        <v>1526</v>
      </c>
      <c r="B96" t="s">
        <v>1527</v>
      </c>
      <c r="C96">
        <v>95</v>
      </c>
      <c r="D96" t="s">
        <v>1347</v>
      </c>
    </row>
    <row r="97" spans="1:4">
      <c r="A97" t="s">
        <v>1526</v>
      </c>
      <c r="B97" t="s">
        <v>1527</v>
      </c>
      <c r="C97">
        <v>96</v>
      </c>
      <c r="D97" t="s">
        <v>1348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97"/>
  <sheetViews>
    <sheetView workbookViewId="0">
      <selection sqref="A1:C1048576"/>
    </sheetView>
  </sheetViews>
  <sheetFormatPr baseColWidth="10" defaultRowHeight="15"/>
  <sheetData>
    <row r="1" spans="1:22">
      <c r="A1" t="s">
        <v>1353</v>
      </c>
      <c r="B1" t="s">
        <v>1773</v>
      </c>
      <c r="C1" t="s">
        <v>1354</v>
      </c>
      <c r="D1" t="s">
        <v>1355</v>
      </c>
      <c r="E1" t="s">
        <v>1356</v>
      </c>
      <c r="F1" t="s">
        <v>1357</v>
      </c>
      <c r="G1" t="s">
        <v>1783</v>
      </c>
      <c r="H1" t="s">
        <v>1784</v>
      </c>
      <c r="I1" t="s">
        <v>1358</v>
      </c>
      <c r="J1" t="s">
        <v>1359</v>
      </c>
      <c r="K1" t="s">
        <v>1360</v>
      </c>
      <c r="L1" t="s">
        <v>1361</v>
      </c>
      <c r="M1" t="s">
        <v>1362</v>
      </c>
      <c r="N1" t="s">
        <v>1363</v>
      </c>
      <c r="O1" t="s">
        <v>1364</v>
      </c>
      <c r="P1" t="s">
        <v>1365</v>
      </c>
      <c r="Q1" t="s">
        <v>1366</v>
      </c>
      <c r="R1" t="s">
        <v>1367</v>
      </c>
      <c r="S1" t="s">
        <v>1368</v>
      </c>
      <c r="T1" t="s">
        <v>1369</v>
      </c>
      <c r="U1" t="s">
        <v>1370</v>
      </c>
      <c r="V1" t="s">
        <v>1371</v>
      </c>
    </row>
    <row r="2" spans="1:22">
      <c r="A2" t="s">
        <v>1267</v>
      </c>
      <c r="B2" t="s">
        <v>1268</v>
      </c>
      <c r="C2" t="s">
        <v>1372</v>
      </c>
      <c r="D2" t="s">
        <v>1408</v>
      </c>
      <c r="E2" t="s">
        <v>1706</v>
      </c>
      <c r="F2" t="s">
        <v>1707</v>
      </c>
      <c r="G2" t="s">
        <v>1737</v>
      </c>
      <c r="H2" t="s">
        <v>1373</v>
      </c>
      <c r="I2">
        <v>220</v>
      </c>
      <c r="M2" t="s">
        <v>1374</v>
      </c>
      <c r="Q2">
        <v>41891</v>
      </c>
      <c r="S2" t="s">
        <v>1269</v>
      </c>
      <c r="T2">
        <v>42107</v>
      </c>
      <c r="U2" t="s">
        <v>1379</v>
      </c>
    </row>
    <row r="3" spans="1:22">
      <c r="A3" t="s">
        <v>1270</v>
      </c>
      <c r="B3" t="s">
        <v>1268</v>
      </c>
      <c r="C3" t="s">
        <v>1375</v>
      </c>
      <c r="D3" t="s">
        <v>1409</v>
      </c>
      <c r="E3" t="s">
        <v>1706</v>
      </c>
      <c r="F3" t="s">
        <v>1707</v>
      </c>
      <c r="G3" t="s">
        <v>1737</v>
      </c>
      <c r="H3" t="s">
        <v>1373</v>
      </c>
      <c r="I3">
        <v>230</v>
      </c>
      <c r="M3" t="s">
        <v>1374</v>
      </c>
      <c r="Q3">
        <v>41891</v>
      </c>
      <c r="S3" t="s">
        <v>1269</v>
      </c>
      <c r="T3">
        <v>42107</v>
      </c>
      <c r="U3" t="s">
        <v>1379</v>
      </c>
    </row>
    <row r="4" spans="1:22">
      <c r="A4" t="s">
        <v>1271</v>
      </c>
      <c r="B4" t="s">
        <v>1268</v>
      </c>
      <c r="C4" t="s">
        <v>1376</v>
      </c>
      <c r="D4" t="s">
        <v>1410</v>
      </c>
      <c r="E4" t="s">
        <v>1706</v>
      </c>
      <c r="F4" t="s">
        <v>1707</v>
      </c>
      <c r="G4" t="s">
        <v>1737</v>
      </c>
      <c r="H4" t="s">
        <v>1373</v>
      </c>
      <c r="I4">
        <v>150</v>
      </c>
      <c r="M4" t="s">
        <v>1374</v>
      </c>
      <c r="Q4">
        <v>41891</v>
      </c>
      <c r="S4" t="s">
        <v>1269</v>
      </c>
      <c r="T4">
        <v>42107</v>
      </c>
      <c r="U4" t="s">
        <v>1379</v>
      </c>
    </row>
    <row r="5" spans="1:22">
      <c r="A5" t="s">
        <v>1272</v>
      </c>
      <c r="B5" t="s">
        <v>1268</v>
      </c>
      <c r="C5" t="s">
        <v>1377</v>
      </c>
      <c r="D5" t="s">
        <v>1411</v>
      </c>
      <c r="E5" t="s">
        <v>1706</v>
      </c>
      <c r="F5" t="s">
        <v>1707</v>
      </c>
      <c r="G5" t="s">
        <v>1737</v>
      </c>
      <c r="H5" t="s">
        <v>1373</v>
      </c>
      <c r="I5">
        <v>350</v>
      </c>
      <c r="M5" t="s">
        <v>1374</v>
      </c>
      <c r="Q5">
        <v>41892</v>
      </c>
      <c r="S5" t="s">
        <v>1269</v>
      </c>
      <c r="T5">
        <v>42107</v>
      </c>
    </row>
    <row r="6" spans="1:22">
      <c r="A6" t="s">
        <v>1273</v>
      </c>
      <c r="B6" t="s">
        <v>1268</v>
      </c>
      <c r="C6" t="s">
        <v>1378</v>
      </c>
      <c r="D6" t="s">
        <v>1412</v>
      </c>
      <c r="E6" t="s">
        <v>1706</v>
      </c>
      <c r="F6" t="s">
        <v>1707</v>
      </c>
      <c r="G6" t="s">
        <v>1737</v>
      </c>
      <c r="H6" t="s">
        <v>1373</v>
      </c>
      <c r="I6">
        <v>340</v>
      </c>
      <c r="M6" t="s">
        <v>1374</v>
      </c>
      <c r="Q6">
        <v>41892</v>
      </c>
      <c r="S6" t="s">
        <v>1269</v>
      </c>
      <c r="T6">
        <v>42107</v>
      </c>
    </row>
    <row r="7" spans="1:22">
      <c r="A7" t="s">
        <v>1274</v>
      </c>
      <c r="B7" t="s">
        <v>1268</v>
      </c>
      <c r="C7" t="s">
        <v>1759</v>
      </c>
      <c r="D7" t="s">
        <v>1413</v>
      </c>
      <c r="E7" t="s">
        <v>1706</v>
      </c>
      <c r="F7" t="s">
        <v>1707</v>
      </c>
      <c r="G7" t="s">
        <v>1737</v>
      </c>
      <c r="H7" t="s">
        <v>1373</v>
      </c>
      <c r="I7">
        <v>280</v>
      </c>
      <c r="M7" t="s">
        <v>1374</v>
      </c>
      <c r="Q7">
        <v>41892</v>
      </c>
      <c r="S7" t="s">
        <v>1269</v>
      </c>
      <c r="T7">
        <v>42107</v>
      </c>
      <c r="U7" t="s">
        <v>1379</v>
      </c>
    </row>
    <row r="8" spans="1:22">
      <c r="A8" t="s">
        <v>1275</v>
      </c>
      <c r="B8" t="s">
        <v>1268</v>
      </c>
      <c r="C8" t="s">
        <v>1760</v>
      </c>
      <c r="D8" t="s">
        <v>1414</v>
      </c>
      <c r="E8" t="s">
        <v>1706</v>
      </c>
      <c r="F8" t="s">
        <v>1707</v>
      </c>
      <c r="G8" t="s">
        <v>1737</v>
      </c>
      <c r="H8" t="s">
        <v>1373</v>
      </c>
      <c r="I8">
        <v>250</v>
      </c>
      <c r="M8" t="s">
        <v>1374</v>
      </c>
      <c r="Q8">
        <v>41892</v>
      </c>
      <c r="S8" t="s">
        <v>1269</v>
      </c>
      <c r="T8">
        <v>42107</v>
      </c>
      <c r="U8" t="s">
        <v>1379</v>
      </c>
    </row>
    <row r="9" spans="1:22">
      <c r="A9" t="s">
        <v>1276</v>
      </c>
      <c r="B9" t="s">
        <v>1268</v>
      </c>
      <c r="C9" t="s">
        <v>1761</v>
      </c>
      <c r="D9" t="s">
        <v>1415</v>
      </c>
      <c r="E9" t="s">
        <v>1706</v>
      </c>
      <c r="F9" t="s">
        <v>1707</v>
      </c>
      <c r="G9" t="s">
        <v>1737</v>
      </c>
      <c r="H9" t="s">
        <v>1373</v>
      </c>
      <c r="I9">
        <v>300</v>
      </c>
      <c r="M9" t="s">
        <v>1374</v>
      </c>
      <c r="Q9">
        <v>41892</v>
      </c>
      <c r="S9" t="s">
        <v>1269</v>
      </c>
      <c r="T9">
        <v>42107</v>
      </c>
    </row>
    <row r="10" spans="1:22">
      <c r="A10" t="s">
        <v>1277</v>
      </c>
      <c r="B10" t="s">
        <v>1268</v>
      </c>
      <c r="C10" t="s">
        <v>1762</v>
      </c>
      <c r="D10" t="s">
        <v>1416</v>
      </c>
      <c r="E10" t="s">
        <v>1706</v>
      </c>
      <c r="F10" t="s">
        <v>1707</v>
      </c>
      <c r="G10" t="s">
        <v>1737</v>
      </c>
      <c r="H10" t="s">
        <v>1373</v>
      </c>
      <c r="I10">
        <v>270</v>
      </c>
      <c r="M10" t="s">
        <v>1374</v>
      </c>
      <c r="Q10">
        <v>41892</v>
      </c>
      <c r="S10" t="s">
        <v>1269</v>
      </c>
      <c r="T10">
        <v>42107</v>
      </c>
    </row>
    <row r="11" spans="1:22">
      <c r="A11" t="s">
        <v>1278</v>
      </c>
      <c r="B11" t="s">
        <v>1268</v>
      </c>
      <c r="C11" t="s">
        <v>1763</v>
      </c>
      <c r="D11" t="s">
        <v>1417</v>
      </c>
      <c r="E11" t="s">
        <v>1706</v>
      </c>
      <c r="F11" t="s">
        <v>1707</v>
      </c>
      <c r="G11" t="s">
        <v>1737</v>
      </c>
      <c r="H11" t="s">
        <v>1373</v>
      </c>
      <c r="I11">
        <v>270</v>
      </c>
      <c r="M11" t="s">
        <v>1374</v>
      </c>
      <c r="Q11">
        <v>41892</v>
      </c>
      <c r="S11" t="s">
        <v>1269</v>
      </c>
      <c r="T11">
        <v>42107</v>
      </c>
      <c r="U11" t="s">
        <v>1379</v>
      </c>
    </row>
    <row r="12" spans="1:22">
      <c r="A12" t="s">
        <v>1279</v>
      </c>
      <c r="B12" t="s">
        <v>1268</v>
      </c>
      <c r="C12" t="s">
        <v>1764</v>
      </c>
      <c r="D12" t="s">
        <v>1418</v>
      </c>
      <c r="E12" t="s">
        <v>1706</v>
      </c>
      <c r="F12" t="s">
        <v>1707</v>
      </c>
      <c r="G12" t="s">
        <v>1737</v>
      </c>
      <c r="H12" t="s">
        <v>1373</v>
      </c>
      <c r="I12">
        <v>230</v>
      </c>
      <c r="M12" t="s">
        <v>1374</v>
      </c>
      <c r="Q12">
        <v>41892</v>
      </c>
      <c r="S12" t="s">
        <v>1269</v>
      </c>
      <c r="T12">
        <v>42107</v>
      </c>
      <c r="U12" t="s">
        <v>1379</v>
      </c>
    </row>
    <row r="13" spans="1:22">
      <c r="A13" t="s">
        <v>1280</v>
      </c>
      <c r="B13" t="s">
        <v>1268</v>
      </c>
      <c r="C13" t="s">
        <v>1765</v>
      </c>
      <c r="D13" t="s">
        <v>1419</v>
      </c>
      <c r="E13" t="s">
        <v>1706</v>
      </c>
      <c r="F13" t="s">
        <v>1707</v>
      </c>
      <c r="G13" t="s">
        <v>1737</v>
      </c>
      <c r="H13" t="s">
        <v>1373</v>
      </c>
      <c r="I13">
        <v>270</v>
      </c>
      <c r="M13" t="s">
        <v>1374</v>
      </c>
      <c r="Q13">
        <v>41892</v>
      </c>
      <c r="S13" t="s">
        <v>1269</v>
      </c>
      <c r="T13">
        <v>42107</v>
      </c>
    </row>
    <row r="14" spans="1:22">
      <c r="A14" t="s">
        <v>1281</v>
      </c>
      <c r="B14" t="s">
        <v>1268</v>
      </c>
      <c r="C14" t="s">
        <v>1766</v>
      </c>
      <c r="D14" t="s">
        <v>1420</v>
      </c>
      <c r="E14" t="s">
        <v>1706</v>
      </c>
      <c r="F14" t="s">
        <v>1707</v>
      </c>
      <c r="G14" t="s">
        <v>1737</v>
      </c>
      <c r="H14" t="s">
        <v>1373</v>
      </c>
      <c r="I14">
        <v>270</v>
      </c>
      <c r="M14" t="s">
        <v>1374</v>
      </c>
      <c r="Q14">
        <v>41892</v>
      </c>
      <c r="S14" t="s">
        <v>1269</v>
      </c>
      <c r="T14">
        <v>42107</v>
      </c>
      <c r="U14" t="s">
        <v>1379</v>
      </c>
    </row>
    <row r="15" spans="1:22">
      <c r="A15" t="s">
        <v>1282</v>
      </c>
      <c r="B15" t="s">
        <v>1268</v>
      </c>
      <c r="C15" t="s">
        <v>1767</v>
      </c>
      <c r="D15" t="s">
        <v>1421</v>
      </c>
      <c r="E15" t="s">
        <v>1706</v>
      </c>
      <c r="F15" t="s">
        <v>1707</v>
      </c>
      <c r="G15" t="s">
        <v>1737</v>
      </c>
      <c r="H15" t="s">
        <v>1373</v>
      </c>
      <c r="I15">
        <v>280</v>
      </c>
      <c r="M15" t="s">
        <v>1374</v>
      </c>
      <c r="Q15">
        <v>41892</v>
      </c>
      <c r="S15" t="s">
        <v>1269</v>
      </c>
      <c r="T15">
        <v>42107</v>
      </c>
    </row>
    <row r="16" spans="1:22">
      <c r="A16" t="s">
        <v>1283</v>
      </c>
      <c r="B16" t="s">
        <v>1268</v>
      </c>
      <c r="C16" t="s">
        <v>1768</v>
      </c>
      <c r="D16" t="s">
        <v>1422</v>
      </c>
      <c r="E16" t="s">
        <v>1706</v>
      </c>
      <c r="F16" t="s">
        <v>1707</v>
      </c>
      <c r="G16" t="s">
        <v>1737</v>
      </c>
      <c r="H16" t="s">
        <v>1373</v>
      </c>
      <c r="I16">
        <v>240</v>
      </c>
      <c r="M16" t="s">
        <v>1374</v>
      </c>
      <c r="Q16">
        <v>41892</v>
      </c>
      <c r="S16" t="s">
        <v>1269</v>
      </c>
      <c r="T16">
        <v>42107</v>
      </c>
      <c r="U16" t="s">
        <v>1379</v>
      </c>
    </row>
    <row r="17" spans="1:22">
      <c r="A17" t="s">
        <v>1284</v>
      </c>
      <c r="B17" t="s">
        <v>1268</v>
      </c>
      <c r="C17" t="s">
        <v>1769</v>
      </c>
      <c r="D17" t="s">
        <v>1423</v>
      </c>
      <c r="E17" t="s">
        <v>1706</v>
      </c>
      <c r="F17" t="s">
        <v>1707</v>
      </c>
      <c r="G17" t="s">
        <v>1737</v>
      </c>
      <c r="H17" t="s">
        <v>1373</v>
      </c>
      <c r="I17">
        <v>280</v>
      </c>
      <c r="M17" t="s">
        <v>1374</v>
      </c>
      <c r="Q17">
        <v>41892</v>
      </c>
      <c r="S17" t="s">
        <v>1269</v>
      </c>
      <c r="T17">
        <v>42107</v>
      </c>
      <c r="U17" t="s">
        <v>1379</v>
      </c>
    </row>
    <row r="18" spans="1:22">
      <c r="A18" t="s">
        <v>1285</v>
      </c>
      <c r="B18" t="s">
        <v>1268</v>
      </c>
      <c r="C18" t="s">
        <v>1770</v>
      </c>
      <c r="D18" t="s">
        <v>1424</v>
      </c>
      <c r="E18" t="s">
        <v>1706</v>
      </c>
      <c r="F18" t="s">
        <v>1707</v>
      </c>
      <c r="G18" t="s">
        <v>1737</v>
      </c>
      <c r="H18" t="s">
        <v>1373</v>
      </c>
      <c r="I18">
        <v>300</v>
      </c>
      <c r="M18" t="s">
        <v>1374</v>
      </c>
      <c r="Q18">
        <v>41892</v>
      </c>
      <c r="S18" t="s">
        <v>1269</v>
      </c>
      <c r="T18">
        <v>42107</v>
      </c>
    </row>
    <row r="19" spans="1:22">
      <c r="A19" t="s">
        <v>1286</v>
      </c>
      <c r="B19" t="s">
        <v>1268</v>
      </c>
      <c r="C19" t="s">
        <v>1771</v>
      </c>
      <c r="D19" t="s">
        <v>1425</v>
      </c>
      <c r="E19" t="s">
        <v>1706</v>
      </c>
      <c r="F19" t="s">
        <v>1707</v>
      </c>
      <c r="G19" t="s">
        <v>1737</v>
      </c>
      <c r="H19" t="s">
        <v>1373</v>
      </c>
      <c r="I19">
        <v>200</v>
      </c>
      <c r="M19" t="s">
        <v>1374</v>
      </c>
      <c r="Q19">
        <v>41892</v>
      </c>
      <c r="S19" t="s">
        <v>1269</v>
      </c>
      <c r="T19">
        <v>42107</v>
      </c>
      <c r="U19" t="s">
        <v>1379</v>
      </c>
    </row>
    <row r="20" spans="1:22">
      <c r="A20" t="s">
        <v>1287</v>
      </c>
      <c r="B20" t="s">
        <v>1268</v>
      </c>
      <c r="C20" t="s">
        <v>1705</v>
      </c>
      <c r="D20" t="s">
        <v>1426</v>
      </c>
      <c r="E20" t="s">
        <v>1706</v>
      </c>
      <c r="F20" t="s">
        <v>1707</v>
      </c>
      <c r="G20" t="s">
        <v>1737</v>
      </c>
      <c r="H20" t="s">
        <v>1373</v>
      </c>
      <c r="I20">
        <v>260</v>
      </c>
      <c r="M20" t="s">
        <v>1374</v>
      </c>
      <c r="Q20">
        <v>41892</v>
      </c>
      <c r="S20" t="s">
        <v>1269</v>
      </c>
      <c r="T20">
        <v>42107</v>
      </c>
    </row>
    <row r="21" spans="1:22">
      <c r="A21" t="s">
        <v>1288</v>
      </c>
      <c r="B21" t="s">
        <v>1268</v>
      </c>
      <c r="C21" t="s">
        <v>1708</v>
      </c>
      <c r="D21" t="s">
        <v>1427</v>
      </c>
      <c r="E21" t="s">
        <v>1706</v>
      </c>
      <c r="F21" t="s">
        <v>1707</v>
      </c>
      <c r="G21" t="s">
        <v>1737</v>
      </c>
      <c r="H21" t="s">
        <v>1373</v>
      </c>
      <c r="I21">
        <v>290</v>
      </c>
      <c r="M21" t="s">
        <v>1374</v>
      </c>
      <c r="Q21">
        <v>41892</v>
      </c>
      <c r="S21" t="s">
        <v>1269</v>
      </c>
      <c r="T21">
        <v>42107</v>
      </c>
      <c r="U21" t="s">
        <v>1379</v>
      </c>
    </row>
    <row r="22" spans="1:22">
      <c r="A22" t="s">
        <v>1289</v>
      </c>
      <c r="B22" t="s">
        <v>1268</v>
      </c>
      <c r="C22" t="s">
        <v>1709</v>
      </c>
      <c r="D22" t="s">
        <v>1428</v>
      </c>
      <c r="E22" t="s">
        <v>1706</v>
      </c>
      <c r="F22" t="s">
        <v>1707</v>
      </c>
      <c r="G22" t="s">
        <v>1737</v>
      </c>
      <c r="H22" t="s">
        <v>1373</v>
      </c>
      <c r="I22">
        <v>290</v>
      </c>
      <c r="M22" t="s">
        <v>1374</v>
      </c>
      <c r="Q22">
        <v>41892</v>
      </c>
      <c r="S22" t="s">
        <v>1269</v>
      </c>
      <c r="T22">
        <v>42107</v>
      </c>
      <c r="U22" t="s">
        <v>1379</v>
      </c>
    </row>
    <row r="23" spans="1:22">
      <c r="A23" t="s">
        <v>1290</v>
      </c>
      <c r="B23" t="s">
        <v>1268</v>
      </c>
      <c r="C23" t="s">
        <v>1710</v>
      </c>
      <c r="D23" t="s">
        <v>1429</v>
      </c>
      <c r="E23" t="s">
        <v>1706</v>
      </c>
      <c r="F23" t="s">
        <v>1707</v>
      </c>
      <c r="G23" t="s">
        <v>1737</v>
      </c>
      <c r="H23" t="s">
        <v>1373</v>
      </c>
      <c r="I23">
        <v>290</v>
      </c>
      <c r="M23" t="s">
        <v>1374</v>
      </c>
      <c r="Q23">
        <v>41892</v>
      </c>
      <c r="S23" t="s">
        <v>1269</v>
      </c>
      <c r="T23">
        <v>42107</v>
      </c>
      <c r="U23" t="s">
        <v>1379</v>
      </c>
    </row>
    <row r="24" spans="1:22">
      <c r="A24" t="s">
        <v>1291</v>
      </c>
      <c r="B24" t="s">
        <v>1268</v>
      </c>
      <c r="C24" t="s">
        <v>1711</v>
      </c>
      <c r="D24" t="s">
        <v>1430</v>
      </c>
      <c r="E24" t="s">
        <v>1706</v>
      </c>
      <c r="F24" t="s">
        <v>1707</v>
      </c>
      <c r="G24" t="s">
        <v>1737</v>
      </c>
      <c r="H24" t="s">
        <v>1373</v>
      </c>
      <c r="I24">
        <v>370</v>
      </c>
      <c r="M24" t="s">
        <v>1374</v>
      </c>
      <c r="Q24">
        <v>41893</v>
      </c>
      <c r="S24" t="s">
        <v>1269</v>
      </c>
      <c r="T24">
        <v>42107</v>
      </c>
    </row>
    <row r="25" spans="1:22">
      <c r="A25" t="s">
        <v>1292</v>
      </c>
      <c r="B25" t="s">
        <v>1268</v>
      </c>
      <c r="C25" t="s">
        <v>1712</v>
      </c>
      <c r="D25" t="s">
        <v>1431</v>
      </c>
      <c r="E25" t="s">
        <v>1706</v>
      </c>
      <c r="F25" t="s">
        <v>1707</v>
      </c>
      <c r="G25" t="s">
        <v>1737</v>
      </c>
      <c r="H25" t="s">
        <v>1373</v>
      </c>
      <c r="I25">
        <v>350</v>
      </c>
      <c r="M25" t="s">
        <v>1374</v>
      </c>
      <c r="Q25">
        <v>41893</v>
      </c>
      <c r="S25" t="s">
        <v>1269</v>
      </c>
      <c r="T25">
        <v>42107</v>
      </c>
    </row>
    <row r="26" spans="1:22">
      <c r="A26" t="s">
        <v>1293</v>
      </c>
      <c r="B26" t="s">
        <v>1268</v>
      </c>
      <c r="C26" t="s">
        <v>1713</v>
      </c>
      <c r="D26" t="s">
        <v>1432</v>
      </c>
      <c r="E26" t="s">
        <v>1706</v>
      </c>
      <c r="F26" t="s">
        <v>1707</v>
      </c>
      <c r="G26" t="s">
        <v>1737</v>
      </c>
      <c r="H26" t="s">
        <v>1373</v>
      </c>
      <c r="I26">
        <v>335</v>
      </c>
      <c r="M26" t="s">
        <v>1374</v>
      </c>
      <c r="Q26">
        <v>41899</v>
      </c>
      <c r="S26" t="s">
        <v>1269</v>
      </c>
      <c r="T26">
        <v>42107</v>
      </c>
      <c r="V26" t="s">
        <v>1433</v>
      </c>
    </row>
    <row r="27" spans="1:22">
      <c r="A27" t="s">
        <v>1294</v>
      </c>
      <c r="B27" t="s">
        <v>1268</v>
      </c>
      <c r="C27" t="s">
        <v>1714</v>
      </c>
      <c r="D27" t="s">
        <v>1434</v>
      </c>
      <c r="E27" t="s">
        <v>1706</v>
      </c>
      <c r="F27" t="s">
        <v>1707</v>
      </c>
      <c r="G27" t="s">
        <v>1737</v>
      </c>
      <c r="H27" t="s">
        <v>1373</v>
      </c>
      <c r="I27">
        <v>350</v>
      </c>
      <c r="M27" t="s">
        <v>1374</v>
      </c>
      <c r="Q27">
        <v>41899</v>
      </c>
      <c r="S27" t="s">
        <v>1269</v>
      </c>
      <c r="T27">
        <v>42107</v>
      </c>
    </row>
    <row r="28" spans="1:22">
      <c r="A28" t="s">
        <v>1295</v>
      </c>
      <c r="B28" t="s">
        <v>1268</v>
      </c>
      <c r="C28" t="s">
        <v>1715</v>
      </c>
      <c r="D28" t="s">
        <v>1435</v>
      </c>
      <c r="E28" t="s">
        <v>1706</v>
      </c>
      <c r="F28" t="s">
        <v>1707</v>
      </c>
      <c r="G28" t="s">
        <v>1737</v>
      </c>
      <c r="H28" t="s">
        <v>1373</v>
      </c>
      <c r="I28">
        <v>275</v>
      </c>
      <c r="M28" t="s">
        <v>1374</v>
      </c>
      <c r="Q28">
        <v>41899</v>
      </c>
      <c r="S28" t="s">
        <v>1269</v>
      </c>
      <c r="T28">
        <v>42107</v>
      </c>
    </row>
    <row r="29" spans="1:22">
      <c r="A29" t="s">
        <v>1296</v>
      </c>
      <c r="B29" t="s">
        <v>1268</v>
      </c>
      <c r="C29" t="s">
        <v>1716</v>
      </c>
      <c r="D29" t="s">
        <v>1436</v>
      </c>
      <c r="E29" t="s">
        <v>1706</v>
      </c>
      <c r="F29" t="s">
        <v>1707</v>
      </c>
      <c r="G29" t="s">
        <v>1737</v>
      </c>
      <c r="H29" t="s">
        <v>1373</v>
      </c>
      <c r="I29">
        <v>350</v>
      </c>
      <c r="M29" t="s">
        <v>1374</v>
      </c>
      <c r="Q29">
        <v>41899</v>
      </c>
      <c r="S29" t="s">
        <v>1269</v>
      </c>
      <c r="T29">
        <v>42107</v>
      </c>
    </row>
    <row r="30" spans="1:22">
      <c r="A30" t="s">
        <v>1297</v>
      </c>
      <c r="B30" t="s">
        <v>1268</v>
      </c>
      <c r="C30" t="s">
        <v>1717</v>
      </c>
      <c r="D30" t="s">
        <v>1437</v>
      </c>
      <c r="E30" t="s">
        <v>1706</v>
      </c>
      <c r="F30" t="s">
        <v>1707</v>
      </c>
      <c r="G30" t="s">
        <v>1737</v>
      </c>
      <c r="H30" t="s">
        <v>1373</v>
      </c>
      <c r="I30">
        <v>270</v>
      </c>
      <c r="M30" t="s">
        <v>1374</v>
      </c>
      <c r="Q30">
        <v>41899</v>
      </c>
      <c r="S30" t="s">
        <v>1269</v>
      </c>
      <c r="T30">
        <v>42107</v>
      </c>
    </row>
    <row r="31" spans="1:22">
      <c r="A31" t="s">
        <v>1298</v>
      </c>
      <c r="B31" t="s">
        <v>1268</v>
      </c>
      <c r="C31" t="s">
        <v>1718</v>
      </c>
      <c r="D31" t="s">
        <v>1438</v>
      </c>
      <c r="E31" t="s">
        <v>1706</v>
      </c>
      <c r="F31" t="s">
        <v>1707</v>
      </c>
      <c r="G31" t="s">
        <v>1737</v>
      </c>
      <c r="H31" t="s">
        <v>1373</v>
      </c>
      <c r="I31">
        <v>300</v>
      </c>
      <c r="M31" t="s">
        <v>1374</v>
      </c>
      <c r="Q31">
        <v>41899</v>
      </c>
      <c r="S31" t="s">
        <v>1269</v>
      </c>
      <c r="T31">
        <v>42107</v>
      </c>
      <c r="U31" t="s">
        <v>1379</v>
      </c>
    </row>
    <row r="32" spans="1:22">
      <c r="A32" t="s">
        <v>1299</v>
      </c>
      <c r="B32" t="s">
        <v>1268</v>
      </c>
      <c r="C32" t="s">
        <v>1719</v>
      </c>
      <c r="D32" t="s">
        <v>1439</v>
      </c>
      <c r="E32" t="s">
        <v>1706</v>
      </c>
      <c r="F32" t="s">
        <v>1707</v>
      </c>
      <c r="G32" t="s">
        <v>1737</v>
      </c>
      <c r="H32" t="s">
        <v>1373</v>
      </c>
      <c r="I32">
        <v>295</v>
      </c>
      <c r="M32" t="s">
        <v>1374</v>
      </c>
      <c r="Q32">
        <v>41904</v>
      </c>
      <c r="S32" t="s">
        <v>1269</v>
      </c>
      <c r="T32">
        <v>42107</v>
      </c>
    </row>
    <row r="33" spans="1:20">
      <c r="A33" t="s">
        <v>1300</v>
      </c>
      <c r="B33" t="s">
        <v>1268</v>
      </c>
      <c r="C33" t="s">
        <v>1720</v>
      </c>
      <c r="D33" t="s">
        <v>1440</v>
      </c>
      <c r="E33" t="s">
        <v>1706</v>
      </c>
      <c r="F33" t="s">
        <v>1707</v>
      </c>
      <c r="G33" t="s">
        <v>1737</v>
      </c>
      <c r="H33" t="s">
        <v>1373</v>
      </c>
      <c r="I33">
        <v>260</v>
      </c>
      <c r="M33" t="s">
        <v>1374</v>
      </c>
      <c r="Q33">
        <v>41904</v>
      </c>
      <c r="S33" t="s">
        <v>1269</v>
      </c>
      <c r="T33">
        <v>42107</v>
      </c>
    </row>
    <row r="34" spans="1:20">
      <c r="A34" t="s">
        <v>1301</v>
      </c>
      <c r="B34" t="s">
        <v>1268</v>
      </c>
      <c r="C34" t="s">
        <v>1721</v>
      </c>
      <c r="D34" t="s">
        <v>1441</v>
      </c>
      <c r="E34" t="s">
        <v>1706</v>
      </c>
      <c r="F34" t="s">
        <v>1707</v>
      </c>
      <c r="G34" t="s">
        <v>1737</v>
      </c>
      <c r="H34" t="s">
        <v>1373</v>
      </c>
      <c r="I34">
        <v>295</v>
      </c>
      <c r="M34" t="s">
        <v>1374</v>
      </c>
      <c r="Q34">
        <v>41904</v>
      </c>
      <c r="S34" t="s">
        <v>1269</v>
      </c>
      <c r="T34">
        <v>42107</v>
      </c>
    </row>
    <row r="35" spans="1:20">
      <c r="A35" t="s">
        <v>1302</v>
      </c>
      <c r="B35" t="s">
        <v>1268</v>
      </c>
      <c r="C35" t="s">
        <v>1722</v>
      </c>
      <c r="D35" t="s">
        <v>1442</v>
      </c>
      <c r="E35" t="s">
        <v>1706</v>
      </c>
      <c r="F35" t="s">
        <v>1707</v>
      </c>
      <c r="G35" t="s">
        <v>1737</v>
      </c>
      <c r="H35" t="s">
        <v>1373</v>
      </c>
      <c r="I35">
        <v>300</v>
      </c>
      <c r="M35" t="s">
        <v>1374</v>
      </c>
      <c r="Q35">
        <v>41904</v>
      </c>
      <c r="S35" t="s">
        <v>1269</v>
      </c>
      <c r="T35">
        <v>42107</v>
      </c>
    </row>
    <row r="36" spans="1:20">
      <c r="A36" t="s">
        <v>1303</v>
      </c>
      <c r="B36" t="s">
        <v>1268</v>
      </c>
      <c r="C36" t="s">
        <v>1723</v>
      </c>
      <c r="D36" t="s">
        <v>1443</v>
      </c>
      <c r="E36" t="s">
        <v>1706</v>
      </c>
      <c r="F36" t="s">
        <v>1707</v>
      </c>
      <c r="G36" t="s">
        <v>1737</v>
      </c>
      <c r="H36" t="s">
        <v>1373</v>
      </c>
      <c r="I36">
        <v>280</v>
      </c>
      <c r="M36" t="s">
        <v>1374</v>
      </c>
      <c r="Q36">
        <v>41904</v>
      </c>
      <c r="S36" t="s">
        <v>1269</v>
      </c>
      <c r="T36">
        <v>42107</v>
      </c>
    </row>
    <row r="37" spans="1:20">
      <c r="A37" t="s">
        <v>1304</v>
      </c>
      <c r="B37" t="s">
        <v>1268</v>
      </c>
      <c r="C37" t="s">
        <v>1724</v>
      </c>
      <c r="D37" t="s">
        <v>1444</v>
      </c>
      <c r="E37" t="s">
        <v>1706</v>
      </c>
      <c r="F37" t="s">
        <v>1707</v>
      </c>
      <c r="G37" t="s">
        <v>1737</v>
      </c>
      <c r="H37" t="s">
        <v>1373</v>
      </c>
      <c r="I37">
        <v>310</v>
      </c>
      <c r="M37" t="s">
        <v>1374</v>
      </c>
      <c r="Q37">
        <v>41904</v>
      </c>
      <c r="S37" t="s">
        <v>1269</v>
      </c>
      <c r="T37">
        <v>42107</v>
      </c>
    </row>
    <row r="38" spans="1:20">
      <c r="A38" t="s">
        <v>1305</v>
      </c>
      <c r="B38" t="s">
        <v>1268</v>
      </c>
      <c r="C38" t="s">
        <v>1725</v>
      </c>
      <c r="D38" t="s">
        <v>1445</v>
      </c>
      <c r="E38" t="s">
        <v>1706</v>
      </c>
      <c r="F38" t="s">
        <v>1707</v>
      </c>
      <c r="G38" t="s">
        <v>1737</v>
      </c>
      <c r="H38" t="s">
        <v>1373</v>
      </c>
      <c r="I38">
        <v>270</v>
      </c>
      <c r="M38" t="s">
        <v>1374</v>
      </c>
      <c r="Q38">
        <v>41904</v>
      </c>
      <c r="S38" t="s">
        <v>1269</v>
      </c>
      <c r="T38">
        <v>42107</v>
      </c>
    </row>
    <row r="39" spans="1:20">
      <c r="A39" t="s">
        <v>1306</v>
      </c>
      <c r="B39" t="s">
        <v>1268</v>
      </c>
      <c r="C39" t="s">
        <v>1726</v>
      </c>
      <c r="D39" t="s">
        <v>1446</v>
      </c>
      <c r="E39" t="s">
        <v>1706</v>
      </c>
      <c r="F39" t="s">
        <v>1707</v>
      </c>
      <c r="G39" t="s">
        <v>1737</v>
      </c>
      <c r="H39" t="s">
        <v>1373</v>
      </c>
      <c r="I39">
        <v>320</v>
      </c>
      <c r="M39" t="s">
        <v>1374</v>
      </c>
      <c r="Q39">
        <v>41904</v>
      </c>
      <c r="S39" t="s">
        <v>1269</v>
      </c>
      <c r="T39">
        <v>42107</v>
      </c>
    </row>
    <row r="40" spans="1:20">
      <c r="A40" t="s">
        <v>1307</v>
      </c>
      <c r="B40" t="s">
        <v>1268</v>
      </c>
      <c r="C40" t="s">
        <v>1727</v>
      </c>
      <c r="D40" t="s">
        <v>1447</v>
      </c>
      <c r="E40" t="s">
        <v>1706</v>
      </c>
      <c r="F40" t="s">
        <v>1707</v>
      </c>
      <c r="G40" t="s">
        <v>1737</v>
      </c>
      <c r="H40" t="s">
        <v>1373</v>
      </c>
      <c r="I40">
        <v>290</v>
      </c>
      <c r="M40" t="s">
        <v>1374</v>
      </c>
      <c r="Q40">
        <v>41904</v>
      </c>
      <c r="S40" t="s">
        <v>1269</v>
      </c>
      <c r="T40">
        <v>42107</v>
      </c>
    </row>
    <row r="41" spans="1:20">
      <c r="A41" t="s">
        <v>1308</v>
      </c>
      <c r="B41" t="s">
        <v>1268</v>
      </c>
      <c r="C41" t="s">
        <v>1728</v>
      </c>
      <c r="D41" t="s">
        <v>1448</v>
      </c>
      <c r="E41" t="s">
        <v>1706</v>
      </c>
      <c r="F41" t="s">
        <v>1707</v>
      </c>
      <c r="G41" t="s">
        <v>1737</v>
      </c>
      <c r="H41" t="s">
        <v>1373</v>
      </c>
      <c r="I41">
        <v>330</v>
      </c>
      <c r="M41" t="s">
        <v>1374</v>
      </c>
      <c r="Q41">
        <v>41904</v>
      </c>
      <c r="S41" t="s">
        <v>1269</v>
      </c>
      <c r="T41">
        <v>42107</v>
      </c>
    </row>
    <row r="42" spans="1:20">
      <c r="A42" t="s">
        <v>1309</v>
      </c>
      <c r="B42" t="s">
        <v>1268</v>
      </c>
      <c r="C42" t="s">
        <v>1729</v>
      </c>
      <c r="D42" t="s">
        <v>1449</v>
      </c>
      <c r="E42" t="s">
        <v>1706</v>
      </c>
      <c r="F42" t="s">
        <v>1707</v>
      </c>
      <c r="G42" t="s">
        <v>1737</v>
      </c>
      <c r="H42" t="s">
        <v>1373</v>
      </c>
      <c r="I42">
        <v>375</v>
      </c>
      <c r="M42" t="s">
        <v>1374</v>
      </c>
      <c r="Q42">
        <v>41904</v>
      </c>
      <c r="S42" t="s">
        <v>1269</v>
      </c>
      <c r="T42">
        <v>42107</v>
      </c>
    </row>
    <row r="43" spans="1:20">
      <c r="A43" t="s">
        <v>1310</v>
      </c>
      <c r="B43" t="s">
        <v>1268</v>
      </c>
      <c r="C43" t="s">
        <v>1730</v>
      </c>
      <c r="D43" t="s">
        <v>1450</v>
      </c>
      <c r="E43" t="s">
        <v>1706</v>
      </c>
      <c r="F43" t="s">
        <v>1707</v>
      </c>
      <c r="G43" t="s">
        <v>1737</v>
      </c>
      <c r="H43" t="s">
        <v>1373</v>
      </c>
      <c r="I43">
        <v>335</v>
      </c>
      <c r="M43" t="s">
        <v>1374</v>
      </c>
      <c r="Q43">
        <v>41904</v>
      </c>
      <c r="S43" t="s">
        <v>1269</v>
      </c>
      <c r="T43">
        <v>42107</v>
      </c>
    </row>
    <row r="44" spans="1:20">
      <c r="A44" t="s">
        <v>1311</v>
      </c>
      <c r="B44" t="s">
        <v>1268</v>
      </c>
      <c r="C44" t="s">
        <v>1731</v>
      </c>
      <c r="D44" t="s">
        <v>1451</v>
      </c>
      <c r="E44" t="s">
        <v>1706</v>
      </c>
      <c r="F44" t="s">
        <v>1707</v>
      </c>
      <c r="G44" t="s">
        <v>1737</v>
      </c>
      <c r="H44" t="s">
        <v>1373</v>
      </c>
      <c r="I44">
        <v>335</v>
      </c>
      <c r="M44" t="s">
        <v>1374</v>
      </c>
      <c r="Q44">
        <v>41904</v>
      </c>
      <c r="S44" t="s">
        <v>1269</v>
      </c>
      <c r="T44">
        <v>42107</v>
      </c>
    </row>
    <row r="45" spans="1:20">
      <c r="A45" t="s">
        <v>1312</v>
      </c>
      <c r="B45" t="s">
        <v>1268</v>
      </c>
      <c r="C45" t="s">
        <v>1732</v>
      </c>
      <c r="D45" t="s">
        <v>1452</v>
      </c>
      <c r="E45" t="s">
        <v>1706</v>
      </c>
      <c r="F45" t="s">
        <v>1707</v>
      </c>
      <c r="G45" t="s">
        <v>1737</v>
      </c>
      <c r="H45" t="s">
        <v>1373</v>
      </c>
      <c r="I45">
        <v>270</v>
      </c>
      <c r="M45" t="s">
        <v>1374</v>
      </c>
      <c r="Q45">
        <v>41904</v>
      </c>
      <c r="S45" t="s">
        <v>1269</v>
      </c>
      <c r="T45">
        <v>42107</v>
      </c>
    </row>
    <row r="46" spans="1:20">
      <c r="A46" t="s">
        <v>1313</v>
      </c>
      <c r="B46" t="s">
        <v>1268</v>
      </c>
      <c r="C46" t="s">
        <v>1733</v>
      </c>
      <c r="D46" t="s">
        <v>1453</v>
      </c>
      <c r="E46" t="s">
        <v>1706</v>
      </c>
      <c r="F46" t="s">
        <v>1707</v>
      </c>
      <c r="G46" t="s">
        <v>1737</v>
      </c>
      <c r="H46" t="s">
        <v>1373</v>
      </c>
      <c r="I46">
        <v>350</v>
      </c>
      <c r="M46" t="s">
        <v>1374</v>
      </c>
      <c r="Q46">
        <v>41904</v>
      </c>
      <c r="S46" t="s">
        <v>1269</v>
      </c>
      <c r="T46">
        <v>42107</v>
      </c>
    </row>
    <row r="47" spans="1:20">
      <c r="A47" t="s">
        <v>1314</v>
      </c>
      <c r="B47" t="s">
        <v>1268</v>
      </c>
      <c r="C47" t="s">
        <v>1734</v>
      </c>
      <c r="D47" t="s">
        <v>1454</v>
      </c>
      <c r="E47" t="s">
        <v>1706</v>
      </c>
      <c r="F47" t="s">
        <v>1707</v>
      </c>
      <c r="G47" t="s">
        <v>1737</v>
      </c>
      <c r="H47" t="s">
        <v>1373</v>
      </c>
      <c r="I47">
        <v>335</v>
      </c>
      <c r="M47" t="s">
        <v>1374</v>
      </c>
      <c r="Q47">
        <v>41904</v>
      </c>
      <c r="S47" t="s">
        <v>1269</v>
      </c>
      <c r="T47">
        <v>42107</v>
      </c>
    </row>
    <row r="48" spans="1:20">
      <c r="A48" t="s">
        <v>1315</v>
      </c>
      <c r="B48" t="s">
        <v>1268</v>
      </c>
      <c r="C48" t="s">
        <v>1735</v>
      </c>
      <c r="D48" t="s">
        <v>1455</v>
      </c>
      <c r="E48" t="s">
        <v>1706</v>
      </c>
      <c r="F48" t="s">
        <v>1707</v>
      </c>
      <c r="G48" t="s">
        <v>1737</v>
      </c>
      <c r="H48" t="s">
        <v>1373</v>
      </c>
      <c r="I48">
        <v>285</v>
      </c>
      <c r="M48" t="s">
        <v>1374</v>
      </c>
      <c r="Q48">
        <v>41904</v>
      </c>
      <c r="S48" t="s">
        <v>1269</v>
      </c>
      <c r="T48">
        <v>42107</v>
      </c>
    </row>
    <row r="49" spans="1:21">
      <c r="A49" t="s">
        <v>1316</v>
      </c>
      <c r="B49" t="s">
        <v>1268</v>
      </c>
      <c r="C49" t="s">
        <v>1736</v>
      </c>
      <c r="D49" t="s">
        <v>1456</v>
      </c>
      <c r="E49" t="s">
        <v>1706</v>
      </c>
      <c r="F49" t="s">
        <v>1707</v>
      </c>
      <c r="G49" t="s">
        <v>1737</v>
      </c>
      <c r="H49" t="s">
        <v>1373</v>
      </c>
      <c r="I49">
        <v>305</v>
      </c>
      <c r="M49" t="s">
        <v>1374</v>
      </c>
      <c r="Q49">
        <v>41905</v>
      </c>
      <c r="S49" t="s">
        <v>1269</v>
      </c>
      <c r="T49">
        <v>42107</v>
      </c>
    </row>
    <row r="50" spans="1:21">
      <c r="A50" t="s">
        <v>1317</v>
      </c>
      <c r="B50" t="s">
        <v>1268</v>
      </c>
      <c r="C50" t="s">
        <v>1380</v>
      </c>
      <c r="D50" t="s">
        <v>1457</v>
      </c>
      <c r="E50" t="s">
        <v>1706</v>
      </c>
      <c r="F50" t="s">
        <v>1707</v>
      </c>
      <c r="G50" t="s">
        <v>1737</v>
      </c>
      <c r="H50" t="s">
        <v>1373</v>
      </c>
      <c r="I50">
        <v>340</v>
      </c>
      <c r="M50" t="s">
        <v>1374</v>
      </c>
      <c r="Q50">
        <v>41905</v>
      </c>
      <c r="S50" t="s">
        <v>1269</v>
      </c>
      <c r="T50">
        <v>42107</v>
      </c>
    </row>
    <row r="51" spans="1:21">
      <c r="A51" t="s">
        <v>1318</v>
      </c>
      <c r="B51" t="s">
        <v>1268</v>
      </c>
      <c r="C51" t="s">
        <v>1381</v>
      </c>
      <c r="D51" t="s">
        <v>1458</v>
      </c>
      <c r="E51" t="s">
        <v>1706</v>
      </c>
      <c r="F51" t="s">
        <v>1707</v>
      </c>
      <c r="G51" t="s">
        <v>1737</v>
      </c>
      <c r="H51" t="s">
        <v>1373</v>
      </c>
      <c r="I51">
        <v>260</v>
      </c>
      <c r="M51" t="s">
        <v>1374</v>
      </c>
      <c r="Q51">
        <v>41905</v>
      </c>
      <c r="S51" t="s">
        <v>1269</v>
      </c>
      <c r="T51">
        <v>42107</v>
      </c>
    </row>
    <row r="52" spans="1:21">
      <c r="A52" t="s">
        <v>1319</v>
      </c>
      <c r="B52" t="s">
        <v>1268</v>
      </c>
      <c r="C52" t="s">
        <v>1382</v>
      </c>
      <c r="D52" t="s">
        <v>1459</v>
      </c>
      <c r="E52" t="s">
        <v>1706</v>
      </c>
      <c r="F52" t="s">
        <v>1707</v>
      </c>
      <c r="G52" t="s">
        <v>1737</v>
      </c>
      <c r="H52" t="s">
        <v>1373</v>
      </c>
      <c r="I52">
        <v>340</v>
      </c>
      <c r="M52" t="s">
        <v>1374</v>
      </c>
      <c r="Q52">
        <v>41905</v>
      </c>
      <c r="S52" t="s">
        <v>1269</v>
      </c>
      <c r="T52">
        <v>42107</v>
      </c>
    </row>
    <row r="53" spans="1:21">
      <c r="A53" t="s">
        <v>1320</v>
      </c>
      <c r="B53" t="s">
        <v>1268</v>
      </c>
      <c r="C53" t="s">
        <v>1383</v>
      </c>
      <c r="D53" t="s">
        <v>1221</v>
      </c>
      <c r="E53" t="s">
        <v>1706</v>
      </c>
      <c r="F53" t="s">
        <v>1707</v>
      </c>
      <c r="G53" t="s">
        <v>1737</v>
      </c>
      <c r="H53" t="s">
        <v>1373</v>
      </c>
      <c r="I53">
        <v>330</v>
      </c>
      <c r="M53" t="s">
        <v>1374</v>
      </c>
      <c r="Q53">
        <v>41905</v>
      </c>
      <c r="S53" t="s">
        <v>1269</v>
      </c>
      <c r="T53">
        <v>42107</v>
      </c>
    </row>
    <row r="54" spans="1:21">
      <c r="A54" t="s">
        <v>1321</v>
      </c>
      <c r="B54" t="s">
        <v>1268</v>
      </c>
      <c r="C54" t="s">
        <v>1384</v>
      </c>
      <c r="D54" t="s">
        <v>1222</v>
      </c>
      <c r="E54" t="s">
        <v>1706</v>
      </c>
      <c r="F54" t="s">
        <v>1707</v>
      </c>
      <c r="G54" t="s">
        <v>1737</v>
      </c>
      <c r="H54" t="s">
        <v>1373</v>
      </c>
      <c r="I54">
        <v>290</v>
      </c>
      <c r="M54" t="s">
        <v>1374</v>
      </c>
      <c r="Q54">
        <v>41905</v>
      </c>
      <c r="S54" t="s">
        <v>1269</v>
      </c>
      <c r="T54">
        <v>42107</v>
      </c>
      <c r="U54" t="s">
        <v>1379</v>
      </c>
    </row>
    <row r="55" spans="1:21">
      <c r="A55" t="s">
        <v>1322</v>
      </c>
      <c r="B55" t="s">
        <v>1268</v>
      </c>
      <c r="C55" t="s">
        <v>1385</v>
      </c>
      <c r="D55" t="s">
        <v>1223</v>
      </c>
      <c r="E55" t="s">
        <v>1706</v>
      </c>
      <c r="F55" t="s">
        <v>1707</v>
      </c>
      <c r="G55" t="s">
        <v>1737</v>
      </c>
      <c r="H55" t="s">
        <v>1373</v>
      </c>
      <c r="I55">
        <v>320</v>
      </c>
      <c r="M55" t="s">
        <v>1374</v>
      </c>
      <c r="Q55">
        <v>41905</v>
      </c>
      <c r="S55" t="s">
        <v>1269</v>
      </c>
      <c r="T55">
        <v>42107</v>
      </c>
      <c r="U55" t="s">
        <v>1379</v>
      </c>
    </row>
    <row r="56" spans="1:21">
      <c r="A56" t="s">
        <v>1323</v>
      </c>
      <c r="B56" t="s">
        <v>1268</v>
      </c>
      <c r="C56" t="s">
        <v>1386</v>
      </c>
      <c r="D56" t="s">
        <v>1224</v>
      </c>
      <c r="E56" t="s">
        <v>1706</v>
      </c>
      <c r="F56" t="s">
        <v>1707</v>
      </c>
      <c r="G56" t="s">
        <v>1737</v>
      </c>
      <c r="H56" t="s">
        <v>1373</v>
      </c>
      <c r="I56">
        <v>300</v>
      </c>
      <c r="M56" t="s">
        <v>1374</v>
      </c>
      <c r="Q56">
        <v>41905</v>
      </c>
      <c r="S56" t="s">
        <v>1269</v>
      </c>
      <c r="T56">
        <v>42107</v>
      </c>
    </row>
    <row r="57" spans="1:21">
      <c r="A57" t="s">
        <v>1324</v>
      </c>
      <c r="B57" t="s">
        <v>1268</v>
      </c>
      <c r="C57" t="s">
        <v>1387</v>
      </c>
      <c r="D57" t="s">
        <v>1225</v>
      </c>
      <c r="E57" t="s">
        <v>1706</v>
      </c>
      <c r="F57" t="s">
        <v>1707</v>
      </c>
      <c r="G57" t="s">
        <v>1737</v>
      </c>
      <c r="H57" t="s">
        <v>1373</v>
      </c>
      <c r="I57">
        <v>335</v>
      </c>
      <c r="M57" t="s">
        <v>1374</v>
      </c>
      <c r="Q57">
        <v>41905</v>
      </c>
      <c r="S57" t="s">
        <v>1269</v>
      </c>
      <c r="T57">
        <v>42107</v>
      </c>
    </row>
    <row r="58" spans="1:21">
      <c r="A58" t="s">
        <v>1325</v>
      </c>
      <c r="B58" t="s">
        <v>1268</v>
      </c>
      <c r="C58" t="s">
        <v>1388</v>
      </c>
      <c r="D58" t="s">
        <v>1226</v>
      </c>
      <c r="E58" t="s">
        <v>1706</v>
      </c>
      <c r="F58" t="s">
        <v>1707</v>
      </c>
      <c r="G58" t="s">
        <v>1737</v>
      </c>
      <c r="H58" t="s">
        <v>1373</v>
      </c>
      <c r="I58">
        <v>290</v>
      </c>
      <c r="M58" t="s">
        <v>1374</v>
      </c>
      <c r="Q58">
        <v>41905</v>
      </c>
      <c r="S58" t="s">
        <v>1269</v>
      </c>
      <c r="T58">
        <v>42107</v>
      </c>
    </row>
    <row r="59" spans="1:21">
      <c r="A59" t="s">
        <v>1326</v>
      </c>
      <c r="B59" t="s">
        <v>1268</v>
      </c>
      <c r="C59" t="s">
        <v>1389</v>
      </c>
      <c r="D59" t="s">
        <v>1227</v>
      </c>
      <c r="E59" t="s">
        <v>1706</v>
      </c>
      <c r="F59" t="s">
        <v>1707</v>
      </c>
      <c r="G59" t="s">
        <v>1737</v>
      </c>
      <c r="H59" t="s">
        <v>1373</v>
      </c>
      <c r="I59">
        <v>295</v>
      </c>
      <c r="M59" t="s">
        <v>1374</v>
      </c>
      <c r="Q59">
        <v>41905</v>
      </c>
      <c r="S59" t="s">
        <v>1269</v>
      </c>
      <c r="T59">
        <v>42107</v>
      </c>
      <c r="U59" t="s">
        <v>1379</v>
      </c>
    </row>
    <row r="60" spans="1:21">
      <c r="A60" t="s">
        <v>1327</v>
      </c>
      <c r="B60" t="s">
        <v>1268</v>
      </c>
      <c r="C60" t="s">
        <v>1390</v>
      </c>
      <c r="D60" t="s">
        <v>1228</v>
      </c>
      <c r="E60" t="s">
        <v>1706</v>
      </c>
      <c r="F60" t="s">
        <v>1707</v>
      </c>
      <c r="G60" t="s">
        <v>1737</v>
      </c>
      <c r="H60" t="s">
        <v>1373</v>
      </c>
      <c r="I60">
        <v>285</v>
      </c>
      <c r="M60" t="s">
        <v>1374</v>
      </c>
      <c r="Q60">
        <v>41905</v>
      </c>
      <c r="S60" t="s">
        <v>1269</v>
      </c>
      <c r="T60">
        <v>42107</v>
      </c>
    </row>
    <row r="61" spans="1:21">
      <c r="A61" t="s">
        <v>1328</v>
      </c>
      <c r="B61" t="s">
        <v>1268</v>
      </c>
      <c r="C61" t="s">
        <v>1391</v>
      </c>
      <c r="D61" t="s">
        <v>1229</v>
      </c>
      <c r="E61" t="s">
        <v>1706</v>
      </c>
      <c r="F61" t="s">
        <v>1707</v>
      </c>
      <c r="G61" t="s">
        <v>1737</v>
      </c>
      <c r="H61" t="s">
        <v>1373</v>
      </c>
      <c r="I61">
        <v>360</v>
      </c>
      <c r="M61" t="s">
        <v>1374</v>
      </c>
      <c r="Q61">
        <v>41905</v>
      </c>
      <c r="S61" t="s">
        <v>1269</v>
      </c>
      <c r="T61">
        <v>42107</v>
      </c>
    </row>
    <row r="62" spans="1:21">
      <c r="A62" t="s">
        <v>1329</v>
      </c>
      <c r="B62" t="s">
        <v>1268</v>
      </c>
      <c r="C62" t="s">
        <v>1392</v>
      </c>
      <c r="D62" t="s">
        <v>1230</v>
      </c>
      <c r="E62" t="s">
        <v>1706</v>
      </c>
      <c r="F62" t="s">
        <v>1707</v>
      </c>
      <c r="G62" t="s">
        <v>1737</v>
      </c>
      <c r="H62" t="s">
        <v>1373</v>
      </c>
      <c r="I62">
        <v>370</v>
      </c>
      <c r="M62" t="s">
        <v>1374</v>
      </c>
      <c r="Q62">
        <v>41906</v>
      </c>
      <c r="S62" t="s">
        <v>1269</v>
      </c>
      <c r="T62">
        <v>42107</v>
      </c>
    </row>
    <row r="63" spans="1:21">
      <c r="A63" t="s">
        <v>1330</v>
      </c>
      <c r="B63" t="s">
        <v>1268</v>
      </c>
      <c r="C63" t="s">
        <v>1393</v>
      </c>
      <c r="D63" t="s">
        <v>1231</v>
      </c>
      <c r="E63" t="s">
        <v>1706</v>
      </c>
      <c r="F63" t="s">
        <v>1707</v>
      </c>
      <c r="G63" t="s">
        <v>1737</v>
      </c>
      <c r="H63" t="s">
        <v>1373</v>
      </c>
      <c r="I63">
        <v>360</v>
      </c>
      <c r="M63" t="s">
        <v>1374</v>
      </c>
      <c r="Q63">
        <v>41906</v>
      </c>
      <c r="S63" t="s">
        <v>1269</v>
      </c>
      <c r="T63">
        <v>42107</v>
      </c>
    </row>
    <row r="64" spans="1:21">
      <c r="A64" t="s">
        <v>1331</v>
      </c>
      <c r="B64" t="s">
        <v>1268</v>
      </c>
      <c r="C64" t="s">
        <v>1394</v>
      </c>
      <c r="D64" t="s">
        <v>1232</v>
      </c>
      <c r="E64" t="s">
        <v>1706</v>
      </c>
      <c r="F64" t="s">
        <v>1707</v>
      </c>
      <c r="G64" t="s">
        <v>1737</v>
      </c>
      <c r="H64" t="s">
        <v>1373</v>
      </c>
      <c r="I64">
        <v>340</v>
      </c>
      <c r="M64" t="s">
        <v>1374</v>
      </c>
      <c r="Q64">
        <v>41906</v>
      </c>
      <c r="S64" t="s">
        <v>1269</v>
      </c>
      <c r="T64">
        <v>42107</v>
      </c>
    </row>
    <row r="65" spans="1:21">
      <c r="A65" t="s">
        <v>1332</v>
      </c>
      <c r="B65" t="s">
        <v>1268</v>
      </c>
      <c r="C65" t="s">
        <v>1738</v>
      </c>
      <c r="D65" t="s">
        <v>1233</v>
      </c>
      <c r="E65" t="s">
        <v>1706</v>
      </c>
      <c r="F65" t="s">
        <v>1707</v>
      </c>
      <c r="G65" t="s">
        <v>1737</v>
      </c>
      <c r="H65" t="s">
        <v>1373</v>
      </c>
      <c r="I65">
        <v>290</v>
      </c>
      <c r="M65" t="s">
        <v>1374</v>
      </c>
      <c r="Q65">
        <v>41906</v>
      </c>
      <c r="S65" t="s">
        <v>1269</v>
      </c>
      <c r="T65">
        <v>42107</v>
      </c>
    </row>
    <row r="66" spans="1:21">
      <c r="A66" t="s">
        <v>1333</v>
      </c>
      <c r="B66" t="s">
        <v>1268</v>
      </c>
      <c r="C66" t="s">
        <v>1739</v>
      </c>
      <c r="D66" t="s">
        <v>1234</v>
      </c>
      <c r="E66" t="s">
        <v>1706</v>
      </c>
      <c r="F66" t="s">
        <v>1707</v>
      </c>
      <c r="G66" t="s">
        <v>1737</v>
      </c>
      <c r="H66" t="s">
        <v>1373</v>
      </c>
      <c r="I66">
        <v>340</v>
      </c>
      <c r="M66" t="s">
        <v>1374</v>
      </c>
      <c r="Q66">
        <v>41906</v>
      </c>
      <c r="S66" t="s">
        <v>1269</v>
      </c>
      <c r="T66">
        <v>42107</v>
      </c>
    </row>
    <row r="67" spans="1:21">
      <c r="A67" t="s">
        <v>1334</v>
      </c>
      <c r="B67" t="s">
        <v>1268</v>
      </c>
      <c r="C67" t="s">
        <v>1740</v>
      </c>
      <c r="D67" t="s">
        <v>1235</v>
      </c>
      <c r="E67" t="s">
        <v>1706</v>
      </c>
      <c r="F67" t="s">
        <v>1707</v>
      </c>
      <c r="G67" t="s">
        <v>1737</v>
      </c>
      <c r="H67" t="s">
        <v>1373</v>
      </c>
      <c r="I67">
        <v>330</v>
      </c>
      <c r="M67" t="s">
        <v>1374</v>
      </c>
      <c r="Q67">
        <v>41906</v>
      </c>
      <c r="S67" t="s">
        <v>1269</v>
      </c>
      <c r="T67">
        <v>42107</v>
      </c>
    </row>
    <row r="68" spans="1:21">
      <c r="A68" t="s">
        <v>1335</v>
      </c>
      <c r="B68" t="s">
        <v>1268</v>
      </c>
      <c r="C68" t="s">
        <v>1741</v>
      </c>
      <c r="D68" t="s">
        <v>1236</v>
      </c>
      <c r="E68" t="s">
        <v>1706</v>
      </c>
      <c r="F68" t="s">
        <v>1707</v>
      </c>
      <c r="G68" t="s">
        <v>1737</v>
      </c>
      <c r="H68" t="s">
        <v>1373</v>
      </c>
      <c r="I68">
        <v>380</v>
      </c>
      <c r="M68" t="s">
        <v>1374</v>
      </c>
      <c r="Q68">
        <v>41906</v>
      </c>
      <c r="S68" t="s">
        <v>1269</v>
      </c>
      <c r="T68">
        <v>42107</v>
      </c>
    </row>
    <row r="69" spans="1:21">
      <c r="A69" t="s">
        <v>1336</v>
      </c>
      <c r="B69" t="s">
        <v>1268</v>
      </c>
      <c r="C69" t="s">
        <v>1742</v>
      </c>
      <c r="D69" t="s">
        <v>1237</v>
      </c>
      <c r="E69" t="s">
        <v>1706</v>
      </c>
      <c r="F69" t="s">
        <v>1707</v>
      </c>
      <c r="G69" t="s">
        <v>1737</v>
      </c>
      <c r="H69" t="s">
        <v>1373</v>
      </c>
      <c r="I69">
        <v>330</v>
      </c>
      <c r="M69" t="s">
        <v>1374</v>
      </c>
      <c r="Q69">
        <v>41906</v>
      </c>
      <c r="S69" t="s">
        <v>1269</v>
      </c>
      <c r="T69">
        <v>42107</v>
      </c>
    </row>
    <row r="70" spans="1:21">
      <c r="A70" t="s">
        <v>1337</v>
      </c>
      <c r="B70" t="s">
        <v>1268</v>
      </c>
      <c r="C70" t="s">
        <v>1743</v>
      </c>
      <c r="D70" t="s">
        <v>1238</v>
      </c>
      <c r="E70" t="s">
        <v>1706</v>
      </c>
      <c r="F70" t="s">
        <v>1707</v>
      </c>
      <c r="G70" t="s">
        <v>1737</v>
      </c>
      <c r="H70" t="s">
        <v>1373</v>
      </c>
      <c r="I70">
        <v>320</v>
      </c>
      <c r="M70" t="s">
        <v>1374</v>
      </c>
      <c r="Q70">
        <v>41906</v>
      </c>
      <c r="S70" t="s">
        <v>1269</v>
      </c>
      <c r="T70">
        <v>42107</v>
      </c>
    </row>
    <row r="71" spans="1:21">
      <c r="A71" t="s">
        <v>1338</v>
      </c>
      <c r="B71" t="s">
        <v>1268</v>
      </c>
      <c r="C71" t="s">
        <v>1744</v>
      </c>
      <c r="D71" t="s">
        <v>1239</v>
      </c>
      <c r="E71" t="s">
        <v>1706</v>
      </c>
      <c r="F71" t="s">
        <v>1707</v>
      </c>
      <c r="G71" t="s">
        <v>1737</v>
      </c>
      <c r="H71" t="s">
        <v>1373</v>
      </c>
      <c r="I71">
        <v>340</v>
      </c>
      <c r="M71" t="s">
        <v>1374</v>
      </c>
      <c r="Q71">
        <v>41906</v>
      </c>
      <c r="S71" t="s">
        <v>1269</v>
      </c>
      <c r="T71">
        <v>42107</v>
      </c>
    </row>
    <row r="72" spans="1:21">
      <c r="A72" t="s">
        <v>1339</v>
      </c>
      <c r="B72" t="s">
        <v>1268</v>
      </c>
      <c r="C72" t="s">
        <v>1745</v>
      </c>
      <c r="D72" t="s">
        <v>1240</v>
      </c>
      <c r="E72" t="s">
        <v>1706</v>
      </c>
      <c r="F72" t="s">
        <v>1707</v>
      </c>
      <c r="G72" t="s">
        <v>1737</v>
      </c>
      <c r="H72" t="s">
        <v>1373</v>
      </c>
      <c r="I72">
        <v>220</v>
      </c>
      <c r="M72" t="s">
        <v>1374</v>
      </c>
      <c r="Q72">
        <v>41911</v>
      </c>
      <c r="S72" t="s">
        <v>1269</v>
      </c>
      <c r="T72">
        <v>42107</v>
      </c>
      <c r="U72" t="s">
        <v>1379</v>
      </c>
    </row>
    <row r="73" spans="1:21">
      <c r="A73" t="s">
        <v>1340</v>
      </c>
      <c r="B73" t="s">
        <v>1268</v>
      </c>
      <c r="C73" t="s">
        <v>1746</v>
      </c>
      <c r="D73" t="s">
        <v>1241</v>
      </c>
      <c r="E73" t="s">
        <v>1706</v>
      </c>
      <c r="F73" t="s">
        <v>1707</v>
      </c>
      <c r="G73" t="s">
        <v>1737</v>
      </c>
      <c r="H73" t="s">
        <v>1373</v>
      </c>
      <c r="I73">
        <v>300</v>
      </c>
      <c r="M73" t="s">
        <v>1374</v>
      </c>
      <c r="Q73">
        <v>41922</v>
      </c>
      <c r="S73" t="s">
        <v>1269</v>
      </c>
      <c r="T73">
        <v>42107</v>
      </c>
    </row>
    <row r="74" spans="1:21">
      <c r="A74" t="s">
        <v>1341</v>
      </c>
      <c r="B74" t="s">
        <v>1268</v>
      </c>
      <c r="C74" t="s">
        <v>1747</v>
      </c>
      <c r="D74" t="s">
        <v>1242</v>
      </c>
      <c r="E74" t="s">
        <v>1706</v>
      </c>
      <c r="F74" t="s">
        <v>1707</v>
      </c>
      <c r="G74" t="s">
        <v>1737</v>
      </c>
      <c r="H74" t="s">
        <v>1373</v>
      </c>
      <c r="I74">
        <v>360</v>
      </c>
      <c r="M74" t="s">
        <v>1374</v>
      </c>
      <c r="Q74">
        <v>41922</v>
      </c>
      <c r="S74" t="s">
        <v>1269</v>
      </c>
      <c r="T74">
        <v>42107</v>
      </c>
    </row>
    <row r="75" spans="1:21">
      <c r="A75" t="s">
        <v>1102</v>
      </c>
      <c r="B75" t="s">
        <v>1268</v>
      </c>
      <c r="C75" t="s">
        <v>1748</v>
      </c>
      <c r="D75" t="s">
        <v>1243</v>
      </c>
      <c r="E75" t="s">
        <v>1706</v>
      </c>
      <c r="F75" t="s">
        <v>1707</v>
      </c>
      <c r="G75" t="s">
        <v>1737</v>
      </c>
      <c r="H75" t="s">
        <v>1373</v>
      </c>
      <c r="I75">
        <v>340</v>
      </c>
      <c r="M75" t="s">
        <v>1374</v>
      </c>
      <c r="Q75">
        <v>41922</v>
      </c>
      <c r="S75" t="s">
        <v>1269</v>
      </c>
      <c r="T75">
        <v>42107</v>
      </c>
    </row>
    <row r="76" spans="1:21">
      <c r="A76" t="s">
        <v>1103</v>
      </c>
      <c r="B76" t="s">
        <v>1268</v>
      </c>
      <c r="C76" t="s">
        <v>1749</v>
      </c>
      <c r="D76" t="s">
        <v>1244</v>
      </c>
      <c r="E76" t="s">
        <v>1706</v>
      </c>
      <c r="F76" t="s">
        <v>1707</v>
      </c>
      <c r="G76" t="s">
        <v>1737</v>
      </c>
      <c r="H76" t="s">
        <v>1373</v>
      </c>
      <c r="I76">
        <v>350</v>
      </c>
      <c r="M76" t="s">
        <v>1374</v>
      </c>
      <c r="Q76">
        <v>41922</v>
      </c>
      <c r="S76" t="s">
        <v>1269</v>
      </c>
      <c r="T76">
        <v>42107</v>
      </c>
    </row>
    <row r="77" spans="1:21">
      <c r="A77" t="s">
        <v>1104</v>
      </c>
      <c r="B77" t="s">
        <v>1268</v>
      </c>
      <c r="C77" t="s">
        <v>1750</v>
      </c>
      <c r="D77" t="s">
        <v>1245</v>
      </c>
      <c r="E77" t="s">
        <v>1706</v>
      </c>
      <c r="F77" t="s">
        <v>1707</v>
      </c>
      <c r="G77" t="s">
        <v>1737</v>
      </c>
      <c r="H77" t="s">
        <v>1373</v>
      </c>
      <c r="I77">
        <v>310</v>
      </c>
      <c r="M77" t="s">
        <v>1374</v>
      </c>
      <c r="Q77">
        <v>41922</v>
      </c>
      <c r="S77" t="s">
        <v>1269</v>
      </c>
      <c r="T77">
        <v>42107</v>
      </c>
    </row>
    <row r="78" spans="1:21">
      <c r="A78" t="s">
        <v>1105</v>
      </c>
      <c r="B78" t="s">
        <v>1268</v>
      </c>
      <c r="C78" t="s">
        <v>1751</v>
      </c>
      <c r="D78" t="s">
        <v>1246</v>
      </c>
      <c r="E78" t="s">
        <v>1706</v>
      </c>
      <c r="F78" t="s">
        <v>1707</v>
      </c>
      <c r="G78" t="s">
        <v>1737</v>
      </c>
      <c r="H78" t="s">
        <v>1373</v>
      </c>
      <c r="I78">
        <v>360</v>
      </c>
      <c r="M78" t="s">
        <v>1374</v>
      </c>
      <c r="Q78">
        <v>41922</v>
      </c>
      <c r="S78" t="s">
        <v>1269</v>
      </c>
      <c r="T78">
        <v>42107</v>
      </c>
    </row>
    <row r="79" spans="1:21">
      <c r="A79" t="s">
        <v>1106</v>
      </c>
      <c r="B79" t="s">
        <v>1268</v>
      </c>
      <c r="C79" t="s">
        <v>1752</v>
      </c>
      <c r="D79" t="s">
        <v>1247</v>
      </c>
      <c r="E79" t="s">
        <v>1706</v>
      </c>
      <c r="F79" t="s">
        <v>1707</v>
      </c>
      <c r="G79" t="s">
        <v>1737</v>
      </c>
      <c r="H79" t="s">
        <v>1373</v>
      </c>
      <c r="I79">
        <v>250</v>
      </c>
      <c r="M79" t="s">
        <v>1374</v>
      </c>
      <c r="Q79">
        <v>41922</v>
      </c>
      <c r="S79" t="s">
        <v>1269</v>
      </c>
      <c r="T79">
        <v>42107</v>
      </c>
      <c r="U79" t="s">
        <v>1379</v>
      </c>
    </row>
    <row r="80" spans="1:21">
      <c r="A80" t="s">
        <v>1107</v>
      </c>
      <c r="B80" t="s">
        <v>1268</v>
      </c>
      <c r="C80" t="s">
        <v>1753</v>
      </c>
      <c r="D80" t="s">
        <v>1248</v>
      </c>
      <c r="E80" t="s">
        <v>1706</v>
      </c>
      <c r="F80" t="s">
        <v>1707</v>
      </c>
      <c r="G80" t="s">
        <v>1737</v>
      </c>
      <c r="H80" t="s">
        <v>1373</v>
      </c>
      <c r="I80">
        <v>350</v>
      </c>
      <c r="M80" t="s">
        <v>1374</v>
      </c>
      <c r="Q80">
        <v>41922</v>
      </c>
      <c r="S80" t="s">
        <v>1269</v>
      </c>
      <c r="T80">
        <v>42107</v>
      </c>
    </row>
    <row r="81" spans="1:22">
      <c r="A81" t="s">
        <v>1108</v>
      </c>
      <c r="B81" t="s">
        <v>1268</v>
      </c>
      <c r="C81" t="s">
        <v>1754</v>
      </c>
      <c r="D81" t="s">
        <v>1249</v>
      </c>
      <c r="E81" t="s">
        <v>1706</v>
      </c>
      <c r="F81" t="s">
        <v>1707</v>
      </c>
      <c r="G81" t="s">
        <v>1737</v>
      </c>
      <c r="H81" t="s">
        <v>1373</v>
      </c>
      <c r="I81">
        <v>360</v>
      </c>
      <c r="M81" t="s">
        <v>1374</v>
      </c>
      <c r="Q81">
        <v>41922</v>
      </c>
      <c r="S81" t="s">
        <v>1269</v>
      </c>
      <c r="T81">
        <v>42107</v>
      </c>
    </row>
    <row r="82" spans="1:22">
      <c r="A82" t="s">
        <v>1109</v>
      </c>
      <c r="B82" t="s">
        <v>1268</v>
      </c>
      <c r="C82" t="s">
        <v>1755</v>
      </c>
      <c r="D82" t="s">
        <v>1250</v>
      </c>
      <c r="E82" t="s">
        <v>1706</v>
      </c>
      <c r="F82" t="s">
        <v>1707</v>
      </c>
      <c r="G82" t="s">
        <v>1737</v>
      </c>
      <c r="H82" t="s">
        <v>1373</v>
      </c>
      <c r="I82">
        <v>315</v>
      </c>
      <c r="M82" t="s">
        <v>1374</v>
      </c>
      <c r="Q82">
        <v>41922</v>
      </c>
      <c r="S82" t="s">
        <v>1269</v>
      </c>
      <c r="T82">
        <v>42107</v>
      </c>
      <c r="U82" t="s">
        <v>1379</v>
      </c>
    </row>
    <row r="83" spans="1:22">
      <c r="A83" t="s">
        <v>1110</v>
      </c>
      <c r="B83" t="s">
        <v>1268</v>
      </c>
      <c r="C83" t="s">
        <v>1756</v>
      </c>
      <c r="D83" t="s">
        <v>1251</v>
      </c>
      <c r="E83" t="s">
        <v>1706</v>
      </c>
      <c r="F83" t="s">
        <v>1707</v>
      </c>
      <c r="G83" t="s">
        <v>1737</v>
      </c>
      <c r="H83" t="s">
        <v>1373</v>
      </c>
      <c r="I83">
        <v>300</v>
      </c>
      <c r="M83" t="s">
        <v>1374</v>
      </c>
      <c r="Q83">
        <v>41922</v>
      </c>
      <c r="S83" t="s">
        <v>1269</v>
      </c>
      <c r="T83">
        <v>42107</v>
      </c>
    </row>
    <row r="84" spans="1:22">
      <c r="A84" t="s">
        <v>1111</v>
      </c>
      <c r="B84" t="s">
        <v>1268</v>
      </c>
      <c r="C84" t="s">
        <v>1757</v>
      </c>
      <c r="D84" t="s">
        <v>1252</v>
      </c>
      <c r="E84" t="s">
        <v>1706</v>
      </c>
      <c r="F84" t="s">
        <v>1707</v>
      </c>
      <c r="G84" t="s">
        <v>1737</v>
      </c>
      <c r="H84" t="s">
        <v>1373</v>
      </c>
      <c r="I84">
        <v>310</v>
      </c>
      <c r="M84" t="s">
        <v>1374</v>
      </c>
      <c r="Q84">
        <v>41922</v>
      </c>
      <c r="S84" t="s">
        <v>1269</v>
      </c>
      <c r="T84">
        <v>42107</v>
      </c>
    </row>
    <row r="85" spans="1:22">
      <c r="A85" t="s">
        <v>1112</v>
      </c>
      <c r="B85" t="s">
        <v>1268</v>
      </c>
      <c r="C85" t="s">
        <v>1758</v>
      </c>
      <c r="D85" t="s">
        <v>1253</v>
      </c>
      <c r="E85" t="s">
        <v>1706</v>
      </c>
      <c r="F85" t="s">
        <v>1707</v>
      </c>
      <c r="G85" t="s">
        <v>1737</v>
      </c>
      <c r="H85" t="s">
        <v>1373</v>
      </c>
      <c r="I85">
        <v>240</v>
      </c>
      <c r="M85" t="s">
        <v>1374</v>
      </c>
      <c r="Q85">
        <v>41922</v>
      </c>
      <c r="S85" t="s">
        <v>1269</v>
      </c>
      <c r="T85">
        <v>42107</v>
      </c>
    </row>
    <row r="86" spans="1:22">
      <c r="A86" t="s">
        <v>1113</v>
      </c>
      <c r="B86" t="s">
        <v>1268</v>
      </c>
      <c r="C86" t="s">
        <v>1395</v>
      </c>
      <c r="D86" t="s">
        <v>1254</v>
      </c>
      <c r="E86" t="s">
        <v>1706</v>
      </c>
      <c r="F86" t="s">
        <v>1707</v>
      </c>
      <c r="G86" t="s">
        <v>1737</v>
      </c>
      <c r="H86" t="s">
        <v>1373</v>
      </c>
      <c r="I86">
        <v>300</v>
      </c>
      <c r="M86" t="s">
        <v>1374</v>
      </c>
      <c r="Q86">
        <v>41922</v>
      </c>
      <c r="S86" t="s">
        <v>1269</v>
      </c>
      <c r="T86">
        <v>42107</v>
      </c>
    </row>
    <row r="87" spans="1:22">
      <c r="A87" t="s">
        <v>1114</v>
      </c>
      <c r="B87" t="s">
        <v>1268</v>
      </c>
      <c r="C87" t="s">
        <v>1396</v>
      </c>
      <c r="D87" t="s">
        <v>1255</v>
      </c>
      <c r="E87" t="s">
        <v>1706</v>
      </c>
      <c r="F87" t="s">
        <v>1707</v>
      </c>
      <c r="G87" t="s">
        <v>1737</v>
      </c>
      <c r="H87" t="s">
        <v>1373</v>
      </c>
      <c r="I87">
        <v>280</v>
      </c>
      <c r="M87" t="s">
        <v>1374</v>
      </c>
      <c r="Q87">
        <v>41922</v>
      </c>
      <c r="S87" t="s">
        <v>1269</v>
      </c>
      <c r="T87">
        <v>42107</v>
      </c>
    </row>
    <row r="88" spans="1:22">
      <c r="A88" t="s">
        <v>1115</v>
      </c>
      <c r="B88" t="s">
        <v>1268</v>
      </c>
      <c r="C88" t="s">
        <v>1397</v>
      </c>
      <c r="D88" t="s">
        <v>1256</v>
      </c>
      <c r="E88" t="s">
        <v>1706</v>
      </c>
      <c r="F88" t="s">
        <v>1707</v>
      </c>
      <c r="G88" t="s">
        <v>1737</v>
      </c>
      <c r="H88" t="s">
        <v>1373</v>
      </c>
      <c r="I88">
        <v>345</v>
      </c>
      <c r="M88" t="s">
        <v>1374</v>
      </c>
      <c r="Q88">
        <v>41922</v>
      </c>
      <c r="S88" t="s">
        <v>1269</v>
      </c>
      <c r="T88">
        <v>42107</v>
      </c>
    </row>
    <row r="89" spans="1:22">
      <c r="A89" t="s">
        <v>1116</v>
      </c>
      <c r="B89" t="s">
        <v>1268</v>
      </c>
      <c r="C89" t="s">
        <v>1398</v>
      </c>
      <c r="D89" t="s">
        <v>1257</v>
      </c>
      <c r="E89" t="s">
        <v>1706</v>
      </c>
      <c r="F89" t="s">
        <v>1707</v>
      </c>
      <c r="G89" t="s">
        <v>1737</v>
      </c>
      <c r="H89" t="s">
        <v>1373</v>
      </c>
      <c r="I89">
        <v>260</v>
      </c>
      <c r="M89" t="s">
        <v>1374</v>
      </c>
      <c r="Q89">
        <v>41922</v>
      </c>
      <c r="S89" t="s">
        <v>1269</v>
      </c>
      <c r="T89">
        <v>42107</v>
      </c>
    </row>
    <row r="90" spans="1:22">
      <c r="A90" t="s">
        <v>1117</v>
      </c>
      <c r="B90" t="s">
        <v>1268</v>
      </c>
      <c r="C90" t="s">
        <v>1399</v>
      </c>
      <c r="D90" t="s">
        <v>1258</v>
      </c>
      <c r="E90" t="s">
        <v>1706</v>
      </c>
      <c r="F90" t="s">
        <v>1707</v>
      </c>
      <c r="G90" t="s">
        <v>1737</v>
      </c>
      <c r="H90" t="s">
        <v>1373</v>
      </c>
      <c r="I90">
        <v>290</v>
      </c>
      <c r="M90" t="s">
        <v>1374</v>
      </c>
      <c r="Q90">
        <v>41922</v>
      </c>
      <c r="S90" t="s">
        <v>1269</v>
      </c>
      <c r="T90">
        <v>42107</v>
      </c>
      <c r="U90" t="s">
        <v>1379</v>
      </c>
    </row>
    <row r="91" spans="1:22">
      <c r="A91" t="s">
        <v>1118</v>
      </c>
      <c r="B91" t="s">
        <v>1268</v>
      </c>
      <c r="C91" t="s">
        <v>1400</v>
      </c>
      <c r="D91" t="s">
        <v>1259</v>
      </c>
      <c r="E91" t="s">
        <v>1706</v>
      </c>
      <c r="F91" t="s">
        <v>1707</v>
      </c>
      <c r="G91" t="s">
        <v>1737</v>
      </c>
      <c r="H91" t="s">
        <v>1373</v>
      </c>
      <c r="I91">
        <v>360</v>
      </c>
      <c r="M91" t="s">
        <v>1374</v>
      </c>
      <c r="Q91">
        <v>41954</v>
      </c>
      <c r="S91" t="s">
        <v>1269</v>
      </c>
      <c r="T91">
        <v>42107</v>
      </c>
    </row>
    <row r="92" spans="1:22">
      <c r="A92" t="s">
        <v>1119</v>
      </c>
      <c r="B92" t="s">
        <v>1268</v>
      </c>
      <c r="C92" t="s">
        <v>1401</v>
      </c>
      <c r="D92" t="s">
        <v>1260</v>
      </c>
      <c r="E92" t="s">
        <v>1706</v>
      </c>
      <c r="F92" t="s">
        <v>1707</v>
      </c>
      <c r="G92" t="s">
        <v>1737</v>
      </c>
      <c r="H92" t="s">
        <v>1373</v>
      </c>
      <c r="I92">
        <v>310</v>
      </c>
      <c r="M92" t="s">
        <v>1374</v>
      </c>
      <c r="Q92">
        <v>41871</v>
      </c>
      <c r="S92" t="s">
        <v>1269</v>
      </c>
      <c r="T92">
        <v>42107</v>
      </c>
      <c r="V92" t="s">
        <v>1261</v>
      </c>
    </row>
    <row r="93" spans="1:22">
      <c r="A93" t="s">
        <v>1120</v>
      </c>
      <c r="B93" t="s">
        <v>1268</v>
      </c>
      <c r="C93" t="s">
        <v>1402</v>
      </c>
      <c r="D93" t="s">
        <v>1262</v>
      </c>
      <c r="E93" t="s">
        <v>1706</v>
      </c>
      <c r="F93" t="s">
        <v>1707</v>
      </c>
      <c r="G93" t="s">
        <v>1737</v>
      </c>
      <c r="H93" t="s">
        <v>1373</v>
      </c>
      <c r="I93">
        <v>340</v>
      </c>
      <c r="M93" t="s">
        <v>1374</v>
      </c>
      <c r="Q93">
        <v>41871</v>
      </c>
      <c r="S93" t="s">
        <v>1269</v>
      </c>
      <c r="T93">
        <v>42107</v>
      </c>
    </row>
    <row r="94" spans="1:22">
      <c r="A94" t="s">
        <v>1121</v>
      </c>
      <c r="B94" t="s">
        <v>1268</v>
      </c>
      <c r="C94" t="s">
        <v>1403</v>
      </c>
      <c r="D94" t="s">
        <v>1263</v>
      </c>
      <c r="E94" t="s">
        <v>1706</v>
      </c>
      <c r="F94" t="s">
        <v>1707</v>
      </c>
      <c r="G94" t="s">
        <v>1737</v>
      </c>
      <c r="H94" t="s">
        <v>1373</v>
      </c>
      <c r="I94">
        <v>360</v>
      </c>
      <c r="M94" t="s">
        <v>1374</v>
      </c>
      <c r="Q94">
        <v>41871</v>
      </c>
      <c r="S94" t="s">
        <v>1269</v>
      </c>
      <c r="T94">
        <v>42107</v>
      </c>
    </row>
    <row r="95" spans="1:22">
      <c r="A95" t="s">
        <v>1122</v>
      </c>
      <c r="B95" t="s">
        <v>1268</v>
      </c>
      <c r="C95" t="s">
        <v>1404</v>
      </c>
      <c r="D95" t="s">
        <v>1264</v>
      </c>
      <c r="E95" t="s">
        <v>1706</v>
      </c>
      <c r="F95" t="s">
        <v>1707</v>
      </c>
      <c r="G95" t="s">
        <v>1737</v>
      </c>
      <c r="H95" t="s">
        <v>1373</v>
      </c>
      <c r="I95">
        <v>360</v>
      </c>
      <c r="M95" t="s">
        <v>1374</v>
      </c>
      <c r="Q95">
        <v>41871</v>
      </c>
      <c r="S95" t="s">
        <v>1269</v>
      </c>
      <c r="T95">
        <v>42107</v>
      </c>
    </row>
    <row r="96" spans="1:22">
      <c r="A96" t="s">
        <v>1123</v>
      </c>
      <c r="B96" t="s">
        <v>1268</v>
      </c>
      <c r="C96" t="s">
        <v>1405</v>
      </c>
      <c r="D96" t="s">
        <v>1265</v>
      </c>
      <c r="E96" t="s">
        <v>1706</v>
      </c>
      <c r="F96" t="s">
        <v>1707</v>
      </c>
      <c r="G96" t="s">
        <v>1737</v>
      </c>
      <c r="H96" t="s">
        <v>1373</v>
      </c>
      <c r="I96">
        <v>290</v>
      </c>
      <c r="M96" t="s">
        <v>1374</v>
      </c>
      <c r="Q96">
        <v>41871</v>
      </c>
      <c r="S96" t="s">
        <v>1269</v>
      </c>
      <c r="T96">
        <v>42107</v>
      </c>
    </row>
    <row r="97" spans="1:20">
      <c r="A97" t="s">
        <v>1124</v>
      </c>
      <c r="B97" t="s">
        <v>1268</v>
      </c>
      <c r="C97" t="s">
        <v>1406</v>
      </c>
      <c r="D97" t="s">
        <v>1266</v>
      </c>
      <c r="E97" t="s">
        <v>1706</v>
      </c>
      <c r="F97" t="s">
        <v>1707</v>
      </c>
      <c r="G97" t="s">
        <v>1737</v>
      </c>
      <c r="H97" t="s">
        <v>1373</v>
      </c>
      <c r="I97">
        <v>340</v>
      </c>
      <c r="M97" t="s">
        <v>1374</v>
      </c>
      <c r="Q97">
        <v>41871</v>
      </c>
      <c r="S97" t="s">
        <v>1269</v>
      </c>
      <c r="T97">
        <v>42107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R201_sample_plate_map</vt:lpstr>
      <vt:lpstr>R203_sample_plate_map</vt:lpstr>
      <vt:lpstr>R177_sample_plate_map</vt:lpstr>
      <vt:lpstr>15July2016</vt:lpstr>
      <vt:lpstr>R201_plate_map_w_tags</vt:lpstr>
      <vt:lpstr>R203_plate_map_w_tags</vt:lpstr>
      <vt:lpstr>R177_plate_map_w_tags</vt:lpstr>
      <vt:lpstr>Sheet2</vt:lpstr>
      <vt:lpstr>R177</vt:lpstr>
      <vt:lpstr>R201</vt:lpstr>
      <vt:lpstr>R203</vt:lpstr>
      <vt:lpstr>sample_sheet</vt:lpstr>
    </vt:vector>
  </TitlesOfParts>
  <Company>NOAA Fisheries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2016-07-17T17:12:44Z</cp:lastPrinted>
  <dcterms:created xsi:type="dcterms:W3CDTF">2016-06-15T18:01:59Z</dcterms:created>
  <dcterms:modified xsi:type="dcterms:W3CDTF">2017-01-30T02:26:28Z</dcterms:modified>
</cp:coreProperties>
</file>