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db\Github\biblia\book\src\doc\"/>
    </mc:Choice>
  </mc:AlternateContent>
  <xr:revisionPtr revIDLastSave="0" documentId="13_ncr:1_{16E9C83C-2552-4ABB-8536-5DBE98A813CB}" xr6:coauthVersionLast="47" xr6:coauthVersionMax="47" xr10:uidLastSave="{00000000-0000-0000-0000-000000000000}"/>
  <bookViews>
    <workbookView xWindow="-120" yWindow="-120" windowWidth="51840" windowHeight="21120" activeTab="6" xr2:uid="{D41DDD63-1BD4-4C74-A59C-588FE0709382}"/>
  </bookViews>
  <sheets>
    <sheet name="Sheet1" sheetId="1" r:id="rId1"/>
    <sheet name="Sheet6" sheetId="6" r:id="rId2"/>
    <sheet name="Sheet2" sheetId="2" r:id="rId3"/>
    <sheet name="Sheet3" sheetId="3" r:id="rId4"/>
    <sheet name="Sheet4" sheetId="4" r:id="rId5"/>
    <sheet name="Sheet5" sheetId="5" r:id="rId6"/>
    <sheet name="Sheet7" sheetId="9" r:id="rId7"/>
    <sheet name="Versiculos" sheetId="7" r:id="rId8"/>
    <sheet name="Limpieza"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93" i="9" l="1"/>
  <c r="L99" i="9"/>
  <c r="L87" i="9"/>
  <c r="L81" i="9"/>
  <c r="L78" i="9"/>
  <c r="L76" i="9"/>
  <c r="L72" i="9"/>
  <c r="L66" i="9"/>
  <c r="L62" i="9"/>
  <c r="E76" i="9"/>
  <c r="L101" i="9"/>
  <c r="L100" i="9"/>
  <c r="L98" i="9"/>
  <c r="L97" i="9"/>
  <c r="L96" i="9"/>
  <c r="L95" i="9"/>
  <c r="L94" i="9"/>
  <c r="L92" i="9"/>
  <c r="L91" i="9"/>
  <c r="L90" i="9"/>
  <c r="L89" i="9"/>
  <c r="L88" i="9"/>
  <c r="L86" i="9"/>
  <c r="L26" i="9"/>
  <c r="L85" i="9"/>
  <c r="L84" i="9"/>
  <c r="L83" i="9"/>
  <c r="L82" i="9"/>
  <c r="L80" i="9"/>
  <c r="L79" i="9"/>
  <c r="L77" i="9"/>
  <c r="L75" i="9"/>
  <c r="L74" i="9"/>
  <c r="L73" i="9"/>
  <c r="L71" i="9"/>
  <c r="L70" i="9"/>
  <c r="L69" i="9"/>
  <c r="L68" i="9"/>
  <c r="L67" i="9"/>
  <c r="L65" i="9"/>
  <c r="L64" i="9"/>
  <c r="L63" i="9"/>
  <c r="L61" i="9"/>
  <c r="L60" i="9"/>
  <c r="L59" i="9"/>
  <c r="L58"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5" i="9"/>
  <c r="L24" i="9"/>
  <c r="L23" i="9"/>
  <c r="L22" i="9"/>
  <c r="L21" i="9"/>
  <c r="L20" i="9"/>
  <c r="L19" i="9"/>
  <c r="L18" i="9"/>
  <c r="L17" i="9"/>
  <c r="L16" i="9"/>
  <c r="L15" i="9"/>
  <c r="L14" i="9"/>
  <c r="L13" i="9"/>
  <c r="L12" i="9"/>
  <c r="L11" i="9"/>
  <c r="L10" i="9"/>
  <c r="L9" i="9"/>
  <c r="L8" i="9"/>
  <c r="L7" i="9"/>
  <c r="L6" i="9"/>
  <c r="L5" i="9"/>
  <c r="L4" i="9"/>
  <c r="L3" i="9"/>
  <c r="A2" i="7"/>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C150" i="7"/>
  <c r="A150" i="7"/>
  <c r="C149" i="7"/>
  <c r="A149" i="7"/>
  <c r="C148" i="7"/>
  <c r="A148" i="7"/>
  <c r="C147" i="7"/>
  <c r="A147" i="7"/>
  <c r="C146" i="7"/>
  <c r="A146" i="7"/>
  <c r="C145" i="7"/>
  <c r="A145" i="7"/>
  <c r="C144" i="7"/>
  <c r="A144" i="7"/>
  <c r="C143" i="7"/>
  <c r="A143" i="7"/>
  <c r="C142" i="7"/>
  <c r="A142" i="7"/>
  <c r="C141" i="7"/>
  <c r="A141" i="7"/>
  <c r="C140" i="7"/>
  <c r="A140" i="7"/>
  <c r="C139" i="7"/>
  <c r="A139" i="7"/>
  <c r="C138" i="7"/>
  <c r="A138" i="7"/>
  <c r="C137" i="7"/>
  <c r="A137" i="7"/>
  <c r="C136" i="7"/>
  <c r="A136" i="7"/>
  <c r="C135" i="7"/>
  <c r="A135" i="7"/>
  <c r="C134" i="7"/>
  <c r="A134" i="7"/>
  <c r="C133" i="7"/>
  <c r="A133" i="7"/>
  <c r="C132" i="7"/>
  <c r="A132" i="7"/>
  <c r="C131" i="7"/>
  <c r="A131" i="7"/>
  <c r="C130" i="7"/>
  <c r="A130" i="7"/>
  <c r="C129" i="7"/>
  <c r="A129" i="7"/>
  <c r="C128" i="7"/>
  <c r="A128" i="7"/>
  <c r="C127" i="7"/>
  <c r="A127" i="7"/>
  <c r="C126" i="7"/>
  <c r="A126" i="7"/>
  <c r="C125" i="7"/>
  <c r="A125" i="7"/>
  <c r="C124" i="7"/>
  <c r="A124" i="7"/>
  <c r="C123" i="7"/>
  <c r="A123" i="7"/>
  <c r="C122" i="7"/>
  <c r="A122" i="7"/>
  <c r="C121" i="7"/>
  <c r="A121" i="7"/>
  <c r="C120" i="7"/>
  <c r="A120" i="7"/>
  <c r="C119" i="7"/>
  <c r="A119" i="7"/>
  <c r="C118" i="7"/>
  <c r="A118" i="7"/>
  <c r="C117" i="7"/>
  <c r="A117" i="7"/>
  <c r="C116" i="7"/>
  <c r="A116" i="7"/>
  <c r="C115" i="7"/>
  <c r="A115" i="7"/>
  <c r="C114" i="7"/>
  <c r="A114" i="7"/>
  <c r="C113" i="7"/>
  <c r="A113" i="7"/>
  <c r="C112" i="7"/>
  <c r="A112" i="7"/>
  <c r="C111" i="7"/>
  <c r="A111" i="7"/>
  <c r="C110" i="7"/>
  <c r="A110" i="7"/>
  <c r="C109" i="7"/>
  <c r="A109" i="7"/>
  <c r="C108" i="7"/>
  <c r="A108" i="7"/>
  <c r="C107" i="7"/>
  <c r="A107" i="7"/>
  <c r="C106" i="7"/>
  <c r="A106" i="7"/>
  <c r="C105" i="7"/>
  <c r="A105" i="7"/>
  <c r="C104" i="7"/>
  <c r="A104" i="7"/>
  <c r="C103" i="7"/>
  <c r="A103" i="7"/>
  <c r="C102" i="7"/>
  <c r="A102" i="7"/>
  <c r="C101" i="7"/>
  <c r="A101" i="7"/>
  <c r="C100" i="7"/>
  <c r="A100" i="7"/>
  <c r="C99" i="7"/>
  <c r="A99" i="7"/>
  <c r="C98" i="7"/>
  <c r="A98" i="7"/>
  <c r="C97" i="7"/>
  <c r="A97" i="7"/>
  <c r="C96" i="7"/>
  <c r="A96" i="7"/>
  <c r="C95" i="7"/>
  <c r="A95" i="7"/>
  <c r="C94" i="7"/>
  <c r="A94" i="7"/>
  <c r="C93" i="7"/>
  <c r="A93" i="7"/>
  <c r="C92" i="7"/>
  <c r="A92" i="7"/>
  <c r="C91" i="7"/>
  <c r="A91" i="7"/>
  <c r="C90" i="7"/>
  <c r="A90" i="7"/>
  <c r="C89" i="7"/>
  <c r="A89" i="7"/>
  <c r="C88" i="7"/>
  <c r="A88" i="7"/>
  <c r="C87" i="7"/>
  <c r="A87" i="7"/>
  <c r="C86" i="7"/>
  <c r="A86" i="7"/>
  <c r="C85" i="7"/>
  <c r="A85" i="7"/>
  <c r="C84" i="7"/>
  <c r="A84" i="7"/>
  <c r="C83" i="7"/>
  <c r="A83" i="7"/>
  <c r="C82" i="7"/>
  <c r="A82" i="7"/>
  <c r="C81" i="7"/>
  <c r="A81" i="7"/>
  <c r="C80" i="7"/>
  <c r="A80" i="7"/>
  <c r="C79" i="7"/>
  <c r="A79" i="7"/>
  <c r="C78" i="7"/>
  <c r="A78" i="7"/>
  <c r="C77" i="7"/>
  <c r="A77" i="7"/>
  <c r="C76" i="7"/>
  <c r="A76" i="7"/>
  <c r="C75" i="7"/>
  <c r="A75" i="7"/>
  <c r="C74" i="7"/>
  <c r="A74" i="7"/>
  <c r="C73" i="7"/>
  <c r="A73" i="7"/>
  <c r="C72" i="7"/>
  <c r="A72" i="7"/>
  <c r="C71" i="7"/>
  <c r="A71" i="7"/>
  <c r="C70" i="7"/>
  <c r="A70" i="7"/>
  <c r="C69" i="7"/>
  <c r="A69" i="7"/>
  <c r="C68" i="7"/>
  <c r="A68" i="7"/>
  <c r="C67" i="7"/>
  <c r="A67" i="7"/>
  <c r="C66" i="7"/>
  <c r="A66" i="7"/>
  <c r="C65" i="7"/>
  <c r="A65" i="7"/>
  <c r="C64" i="7"/>
  <c r="A64" i="7"/>
  <c r="C63" i="7"/>
  <c r="A63" i="7"/>
  <c r="C62" i="7"/>
  <c r="A62" i="7"/>
  <c r="C61" i="7"/>
  <c r="A61" i="7"/>
  <c r="C60" i="7"/>
  <c r="A60" i="7"/>
  <c r="C1" i="7"/>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C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2" i="6"/>
  <c r="B31" i="4"/>
  <c r="B29" i="4"/>
  <c r="B27" i="4"/>
  <c r="B25" i="4"/>
  <c r="C3" i="7" l="1"/>
  <c r="C2" i="7"/>
  <c r="C4" i="7" l="1"/>
  <c r="C5" i="7" l="1"/>
  <c r="C6" i="7" l="1"/>
  <c r="C7" i="7" l="1"/>
  <c r="C8" i="7" l="1"/>
  <c r="C9" i="7" l="1"/>
  <c r="C10" i="7" l="1"/>
  <c r="C11" i="7" l="1"/>
  <c r="C12" i="7" l="1"/>
  <c r="C13" i="7" l="1"/>
  <c r="C14" i="7" l="1"/>
  <c r="C15" i="7" l="1"/>
  <c r="C16" i="7" l="1"/>
  <c r="C17" i="7" l="1"/>
  <c r="C18" i="7" l="1"/>
  <c r="C19" i="7" l="1"/>
  <c r="C20" i="7" l="1"/>
  <c r="C21" i="7" l="1"/>
  <c r="C22" i="7" l="1"/>
  <c r="C23" i="7" l="1"/>
  <c r="C24" i="7" l="1"/>
  <c r="C25" i="7" l="1"/>
  <c r="C26" i="7" l="1"/>
  <c r="C27" i="7" l="1"/>
  <c r="C28" i="7" l="1"/>
  <c r="C29" i="7" l="1"/>
  <c r="C30" i="7" l="1"/>
  <c r="C31" i="7" l="1"/>
  <c r="C32" i="7" l="1"/>
  <c r="C33" i="7" l="1"/>
  <c r="C34" i="7" l="1"/>
  <c r="C35" i="7" l="1"/>
  <c r="C36" i="7" l="1"/>
  <c r="C37" i="7" l="1"/>
  <c r="C38" i="7" l="1"/>
  <c r="C39" i="7" l="1"/>
  <c r="C40" i="7" l="1"/>
  <c r="C41" i="7" l="1"/>
  <c r="C42" i="7" l="1"/>
  <c r="C43" i="7" l="1"/>
  <c r="C44" i="7" l="1"/>
  <c r="C45" i="7" l="1"/>
  <c r="C46" i="7" l="1"/>
  <c r="C47" i="7" l="1"/>
  <c r="C48" i="7" l="1"/>
  <c r="C49" i="7" l="1"/>
  <c r="C50" i="7" l="1"/>
  <c r="C51" i="7" l="1"/>
  <c r="C52" i="7" l="1"/>
  <c r="C53" i="7" l="1"/>
  <c r="C54" i="7" l="1"/>
  <c r="C55" i="7" l="1"/>
  <c r="C56" i="7" l="1"/>
  <c r="C57" i="7" l="1"/>
  <c r="A58" i="7"/>
  <c r="A59" i="7" l="1"/>
  <c r="C59" i="7" s="1"/>
  <c r="C58" i="7"/>
</calcChain>
</file>

<file path=xl/sharedStrings.xml><?xml version="1.0" encoding="utf-8"?>
<sst xmlns="http://schemas.openxmlformats.org/spreadsheetml/2006/main" count="1996" uniqueCount="1679">
  <si>
    <r>
      <t>to </t>
    </r>
    <r>
      <rPr>
        <b/>
        <i/>
        <sz val="11"/>
        <color rgb="FF4B4F58"/>
        <rFont val="Segoe UI"/>
        <family val="2"/>
      </rPr>
      <t>COME</t>
    </r>
    <r>
      <rPr>
        <sz val="11"/>
        <color rgb="FF4B4F58"/>
        <rFont val="Segoe UI"/>
        <family val="2"/>
      </rPr>
      <t> (com)</t>
    </r>
  </si>
  <si>
    <t>CAME (keim)</t>
  </si>
  <si>
    <t>COME (com)</t>
  </si>
  <si>
    <t>VENIR</t>
  </si>
  <si>
    <r>
      <t>to </t>
    </r>
    <r>
      <rPr>
        <b/>
        <i/>
        <sz val="11"/>
        <color rgb="FF4B4F58"/>
        <rFont val="Segoe UI"/>
        <family val="2"/>
      </rPr>
      <t>GO</t>
    </r>
    <r>
      <rPr>
        <sz val="11"/>
        <color rgb="FF4B4F58"/>
        <rFont val="Segoe UI"/>
        <family val="2"/>
      </rPr>
      <t> (gou)</t>
    </r>
  </si>
  <si>
    <t>WENT (uent)</t>
  </si>
  <si>
    <t>GONE (gon)</t>
  </si>
  <si>
    <t>IR</t>
  </si>
  <si>
    <r>
      <t>to </t>
    </r>
    <r>
      <rPr>
        <b/>
        <i/>
        <sz val="11"/>
        <color rgb="FF4B4F58"/>
        <rFont val="Segoe UI"/>
        <family val="2"/>
      </rPr>
      <t>PUT</t>
    </r>
    <r>
      <rPr>
        <sz val="11"/>
        <color rgb="FF4B4F58"/>
        <rFont val="Segoe UI"/>
        <family val="2"/>
      </rPr>
      <t> (put)</t>
    </r>
  </si>
  <si>
    <t>PUT (put)</t>
  </si>
  <si>
    <t>PONER</t>
  </si>
  <si>
    <r>
      <t>to </t>
    </r>
    <r>
      <rPr>
        <b/>
        <i/>
        <sz val="11"/>
        <color rgb="FF4B4F58"/>
        <rFont val="Segoe UI"/>
        <family val="2"/>
      </rPr>
      <t>TAKE</t>
    </r>
    <r>
      <rPr>
        <sz val="11"/>
        <color rgb="FF4B4F58"/>
        <rFont val="Segoe UI"/>
        <family val="2"/>
      </rPr>
      <t> (teik)</t>
    </r>
  </si>
  <si>
    <t>TOOK (tuk)</t>
  </si>
  <si>
    <t>TAKEN (teiken)</t>
  </si>
  <si>
    <t>TOMAR</t>
  </si>
  <si>
    <r>
      <t>to</t>
    </r>
    <r>
      <rPr>
        <b/>
        <i/>
        <sz val="11"/>
        <color rgb="FF4B4F58"/>
        <rFont val="Segoe UI"/>
        <family val="2"/>
      </rPr>
      <t> GIVE</t>
    </r>
    <r>
      <rPr>
        <sz val="11"/>
        <color rgb="FF4B4F58"/>
        <rFont val="Segoe UI"/>
        <family val="2"/>
      </rPr>
      <t> (guiv)</t>
    </r>
  </si>
  <si>
    <t>GAVE (gueiv)</t>
  </si>
  <si>
    <t>GIVEN (guiven)</t>
  </si>
  <si>
    <t>DAR</t>
  </si>
  <si>
    <r>
      <t>to </t>
    </r>
    <r>
      <rPr>
        <b/>
        <i/>
        <sz val="11"/>
        <color rgb="FF4B4F58"/>
        <rFont val="Segoe UI"/>
        <family val="2"/>
      </rPr>
      <t>GET</t>
    </r>
    <r>
      <rPr>
        <sz val="11"/>
        <color rgb="FF4B4F58"/>
        <rFont val="Segoe UI"/>
        <family val="2"/>
      </rPr>
      <t> (guet)</t>
    </r>
  </si>
  <si>
    <t>GOT (got)</t>
  </si>
  <si>
    <t>GOTTEN (goten)</t>
  </si>
  <si>
    <t>CONSEGUIR</t>
  </si>
  <si>
    <r>
      <t>to </t>
    </r>
    <r>
      <rPr>
        <b/>
        <i/>
        <sz val="11"/>
        <color rgb="FF4B4F58"/>
        <rFont val="Segoe UI"/>
        <family val="2"/>
      </rPr>
      <t>KEEP</t>
    </r>
    <r>
      <rPr>
        <sz val="11"/>
        <color rgb="FF4B4F58"/>
        <rFont val="Segoe UI"/>
        <family val="2"/>
      </rPr>
      <t> (kip)</t>
    </r>
  </si>
  <si>
    <t>KEPT (kept)</t>
  </si>
  <si>
    <t>MANTENER</t>
  </si>
  <si>
    <r>
      <t>to</t>
    </r>
    <r>
      <rPr>
        <b/>
        <i/>
        <sz val="11"/>
        <color rgb="FF4B4F58"/>
        <rFont val="Segoe UI"/>
        <family val="2"/>
      </rPr>
      <t> LET</t>
    </r>
    <r>
      <rPr>
        <sz val="11"/>
        <color rgb="FF4B4F58"/>
        <rFont val="Segoe UI"/>
        <family val="2"/>
      </rPr>
      <t> (let)</t>
    </r>
  </si>
  <si>
    <t>LET (let)</t>
  </si>
  <si>
    <t>DEJAR</t>
  </si>
  <si>
    <r>
      <t>to </t>
    </r>
    <r>
      <rPr>
        <b/>
        <i/>
        <sz val="11"/>
        <color rgb="FF4B4F58"/>
        <rFont val="Segoe UI"/>
        <family val="2"/>
      </rPr>
      <t>MAKE</t>
    </r>
    <r>
      <rPr>
        <sz val="11"/>
        <color rgb="FF4B4F58"/>
        <rFont val="Segoe UI"/>
        <family val="2"/>
      </rPr>
      <t> (meik)</t>
    </r>
  </si>
  <si>
    <t>MADE (meid)</t>
  </si>
  <si>
    <t>HACER – FABRICAR</t>
  </si>
  <si>
    <r>
      <t>to </t>
    </r>
    <r>
      <rPr>
        <b/>
        <i/>
        <sz val="11"/>
        <color rgb="FF4B4F58"/>
        <rFont val="Segoe UI"/>
        <family val="2"/>
      </rPr>
      <t>DO</t>
    </r>
    <r>
      <rPr>
        <sz val="11"/>
        <color rgb="FF4B4F58"/>
        <rFont val="Segoe UI"/>
        <family val="2"/>
      </rPr>
      <t>(du)</t>
    </r>
  </si>
  <si>
    <t>DID (did)</t>
  </si>
  <si>
    <t>DONE (don)</t>
  </si>
  <si>
    <t>HACER – INMATERIAL</t>
  </si>
  <si>
    <r>
      <t>to </t>
    </r>
    <r>
      <rPr>
        <b/>
        <i/>
        <sz val="11"/>
        <color rgb="FF4B4F58"/>
        <rFont val="Segoe UI"/>
        <family val="2"/>
      </rPr>
      <t>SEEM</t>
    </r>
    <r>
      <rPr>
        <sz val="11"/>
        <color rgb="FF4B4F58"/>
        <rFont val="Segoe UI"/>
        <family val="2"/>
      </rPr>
      <t> (síim)</t>
    </r>
  </si>
  <si>
    <t>SEEMED (símt)</t>
  </si>
  <si>
    <t>PARECER</t>
  </si>
  <si>
    <r>
      <t>to </t>
    </r>
    <r>
      <rPr>
        <b/>
        <i/>
        <sz val="11"/>
        <color rgb="FF4B4F58"/>
        <rFont val="Segoe UI"/>
        <family val="2"/>
      </rPr>
      <t>SAY</t>
    </r>
    <r>
      <rPr>
        <sz val="11"/>
        <color rgb="FF4B4F58"/>
        <rFont val="Segoe UI"/>
        <family val="2"/>
      </rPr>
      <t> (sei)</t>
    </r>
  </si>
  <si>
    <t>SAID (sed)</t>
  </si>
  <si>
    <t>DECIR</t>
  </si>
  <si>
    <r>
      <t>to </t>
    </r>
    <r>
      <rPr>
        <b/>
        <i/>
        <sz val="11"/>
        <color rgb="FF4B4F58"/>
        <rFont val="Segoe UI"/>
        <family val="2"/>
      </rPr>
      <t>SEE</t>
    </r>
    <r>
      <rPr>
        <sz val="11"/>
        <color rgb="FF4B4F58"/>
        <rFont val="Segoe UI"/>
        <family val="2"/>
      </rPr>
      <t> (sii)</t>
    </r>
  </si>
  <si>
    <t>SAW (so)</t>
  </si>
  <si>
    <t>SEEN (sin)</t>
  </si>
  <si>
    <t>VER</t>
  </si>
  <si>
    <r>
      <t>to </t>
    </r>
    <r>
      <rPr>
        <b/>
        <i/>
        <sz val="11"/>
        <color rgb="FF4B4F58"/>
        <rFont val="Segoe UI"/>
        <family val="2"/>
      </rPr>
      <t>SEND</t>
    </r>
    <r>
      <rPr>
        <sz val="11"/>
        <color rgb="FF4B4F58"/>
        <rFont val="Segoe UI"/>
        <family val="2"/>
      </rPr>
      <t> (send)</t>
    </r>
  </si>
  <si>
    <t>SENT (sent)</t>
  </si>
  <si>
    <t>ENVIAR</t>
  </si>
  <si>
    <r>
      <t>to </t>
    </r>
    <r>
      <rPr>
        <b/>
        <i/>
        <sz val="11"/>
        <color rgb="FF4B4F58"/>
        <rFont val="Segoe UI"/>
        <family val="2"/>
      </rPr>
      <t>BE</t>
    </r>
    <r>
      <rPr>
        <sz val="11"/>
        <color rgb="FF4B4F58"/>
        <rFont val="Segoe UI"/>
        <family val="2"/>
      </rPr>
      <t> (bi)</t>
    </r>
  </si>
  <si>
    <t>WAS – WERE (uas – uer)</t>
  </si>
  <si>
    <t>BEEN (biin)</t>
  </si>
  <si>
    <t>SER – ESTAR</t>
  </si>
  <si>
    <r>
      <t>to </t>
    </r>
    <r>
      <rPr>
        <b/>
        <i/>
        <sz val="11"/>
        <color rgb="FF4B4F58"/>
        <rFont val="Segoe UI"/>
        <family val="2"/>
      </rPr>
      <t>HAVE / HAS</t>
    </r>
    <r>
      <rPr>
        <sz val="11"/>
        <color rgb="FF4B4F58"/>
        <rFont val="Segoe UI"/>
        <family val="2"/>
      </rPr>
      <t> (jav – jas)</t>
    </r>
  </si>
  <si>
    <t>HAD (jad)</t>
  </si>
  <si>
    <t>TENER – HABER</t>
  </si>
  <si>
    <r>
      <t xml:space="preserve">They </t>
    </r>
    <r>
      <rPr>
        <b/>
        <sz val="14"/>
        <color theme="1"/>
        <rFont val="Comic Sans MS"/>
        <family val="4"/>
      </rPr>
      <t>come</t>
    </r>
    <r>
      <rPr>
        <sz val="14"/>
        <color theme="1"/>
        <rFont val="Comic Sans MS"/>
        <family val="4"/>
      </rPr>
      <t xml:space="preserve"> to my house every weekend</t>
    </r>
  </si>
  <si>
    <r>
      <t xml:space="preserve">He </t>
    </r>
    <r>
      <rPr>
        <b/>
        <sz val="14"/>
        <color theme="1"/>
        <rFont val="Comic Sans MS"/>
        <family val="4"/>
      </rPr>
      <t>came</t>
    </r>
    <r>
      <rPr>
        <sz val="14"/>
        <color theme="1"/>
        <rFont val="Comic Sans MS"/>
        <family val="4"/>
      </rPr>
      <t xml:space="preserve"> to the office very early yesterday</t>
    </r>
  </si>
  <si>
    <r>
      <t xml:space="preserve">She has </t>
    </r>
    <r>
      <rPr>
        <b/>
        <sz val="14"/>
        <color theme="1"/>
        <rFont val="Comic Sans MS"/>
        <family val="4"/>
      </rPr>
      <t>come</t>
    </r>
    <r>
      <rPr>
        <sz val="14"/>
        <color theme="1"/>
        <rFont val="Comic Sans MS"/>
        <family val="4"/>
      </rPr>
      <t xml:space="preserve"> to a final decision</t>
    </r>
  </si>
  <si>
    <t>I go to the gym in the afternoon.</t>
  </si>
  <si>
    <t>We went to the beach last Sunday</t>
  </si>
  <si>
    <t>They have gone to New York for a week.</t>
  </si>
  <si>
    <t>I always put the keys in my pocket</t>
  </si>
  <si>
    <t>Yesterday, she put the document on your desk</t>
  </si>
  <si>
    <t>He has put a lot of effort into this work</t>
  </si>
  <si>
    <t>I take the bus every morning</t>
  </si>
  <si>
    <t>He took the laptop to repair it.</t>
  </si>
  <si>
    <t>We have taken all the necessary steps</t>
  </si>
  <si>
    <t>They always give good advice</t>
  </si>
  <si>
    <t>My friend gave me a nice book for my birthday</t>
  </si>
  <si>
    <t>The company has given us a great opportunity</t>
  </si>
  <si>
    <t>I usually get home at 6:00 PM.</t>
  </si>
  <si>
    <t>She got a promotion last month.</t>
  </si>
  <si>
    <t>We have gotten many positive results.</t>
  </si>
  <si>
    <t>Please keep the door closed</t>
  </si>
  <si>
    <t>He kept the secret for many years</t>
  </si>
  <si>
    <t>I have kept all the receipts from this month.</t>
  </si>
  <si>
    <t>My boss lets me work from home</t>
  </si>
  <si>
    <t>They let us enter without a ticket yesterday</t>
  </si>
  <si>
    <t>She has let the dog out in the yard.</t>
  </si>
  <si>
    <t>I make breakfast every morning.</t>
  </si>
  <si>
    <t>They made a big mistake in the report.</t>
  </si>
  <si>
    <t>This system was made in the United States.</t>
  </si>
  <si>
    <t>You do a great job every day.</t>
  </si>
  <si>
    <t>We did the backup last night.</t>
  </si>
  <si>
    <t>I have done my best on this project.</t>
  </si>
  <si>
    <t>You seem tired today.</t>
  </si>
  <si>
    <t>The problem seemed very difficult at first.</t>
  </si>
  <si>
    <t>It has seemed like a long week.</t>
  </si>
  <si>
    <t>What do you say about this idea?</t>
  </si>
  <si>
    <t>He said that he was ready.</t>
  </si>
  <si>
    <t>Everything has been said already.</t>
  </si>
  <si>
    <t>I see a clear improvement in your English</t>
  </si>
  <si>
    <t>We saw a good movie last night.</t>
  </si>
  <si>
    <t>Have you seen my keys anywhere?</t>
  </si>
  <si>
    <t>I send the report every Friday.</t>
  </si>
  <si>
    <t>She sent the email five minutes ago.</t>
  </si>
  <si>
    <t>They have already sent the package.</t>
  </si>
  <si>
    <t>You are very smart.</t>
  </si>
  <si>
    <t>I was at the office all day yesterday.</t>
  </si>
  <si>
    <t>We have been friends for a long time.</t>
  </si>
  <si>
    <t>He has a fast car.</t>
  </si>
  <si>
    <t>We had a meeting this morning.</t>
  </si>
  <si>
    <t>I have had a very busy day.</t>
  </si>
  <si>
    <t>Canto</t>
  </si>
  <si>
    <t>Consolad a mi pueblo</t>
  </si>
  <si>
    <t>M. Ambiental</t>
  </si>
  <si>
    <t>1ra. Lectura</t>
  </si>
  <si>
    <t>Genesis 3,1-7</t>
  </si>
  <si>
    <t xml:space="preserve">Día de reposo </t>
  </si>
  <si>
    <t>Yulissa Peña</t>
  </si>
  <si>
    <t>1ra. Munición</t>
  </si>
  <si>
    <t>2da. Munición</t>
  </si>
  <si>
    <t>2ra. Lectura</t>
  </si>
  <si>
    <t>Gabriel Comas</t>
  </si>
  <si>
    <t>Isaías 53,6-10</t>
  </si>
  <si>
    <t xml:space="preserve">No hay en el parecer </t>
  </si>
  <si>
    <t>3ra. Munición</t>
  </si>
  <si>
    <t>3ra. Lectura</t>
  </si>
  <si>
    <t>Filipenses 2,6-11</t>
  </si>
  <si>
    <t>Himno a la Kenosis</t>
  </si>
  <si>
    <t>Evangelio</t>
  </si>
  <si>
    <t>Munición Evangelio</t>
  </si>
  <si>
    <t>Carlos Guevara</t>
  </si>
  <si>
    <t>Marcos 25,12-15</t>
  </si>
  <si>
    <t>Canto Paz</t>
  </si>
  <si>
    <t>Canto Final</t>
  </si>
  <si>
    <t>Mirad qué estupendo</t>
  </si>
  <si>
    <t>La Cruz gloriosa</t>
  </si>
  <si>
    <t>3ra Celebración, 4to Articulo del CREDO</t>
  </si>
  <si>
    <t>Ángel Florentino</t>
  </si>
  <si>
    <t>Árelis Lazala</t>
  </si>
  <si>
    <t>Génesis</t>
  </si>
  <si>
    <t>Éxodo</t>
  </si>
  <si>
    <t>Levítico</t>
  </si>
  <si>
    <t>Números</t>
  </si>
  <si>
    <t>Deuteronomio</t>
  </si>
  <si>
    <t>Josué</t>
  </si>
  <si>
    <t>Jueces</t>
  </si>
  <si>
    <t>Rut</t>
  </si>
  <si>
    <t>I Samuel</t>
  </si>
  <si>
    <t>II Samuel</t>
  </si>
  <si>
    <t>I Reyes</t>
  </si>
  <si>
    <t>II Reyes</t>
  </si>
  <si>
    <t>I Crónicas</t>
  </si>
  <si>
    <t>II Crónicas</t>
  </si>
  <si>
    <t>Esdras</t>
  </si>
  <si>
    <t>Nehemías</t>
  </si>
  <si>
    <t>Tobías</t>
  </si>
  <si>
    <t>Judit</t>
  </si>
  <si>
    <t>Ester</t>
  </si>
  <si>
    <t>I Macabeos</t>
  </si>
  <si>
    <t>II Macabeos</t>
  </si>
  <si>
    <t>Job</t>
  </si>
  <si>
    <t>Salmos</t>
  </si>
  <si>
    <t>Proverbios</t>
  </si>
  <si>
    <t>Eclesiastés</t>
  </si>
  <si>
    <t>Cantar de Cantares</t>
  </si>
  <si>
    <t>Sabiduría</t>
  </si>
  <si>
    <t>Eclesiástico</t>
  </si>
  <si>
    <t>Isaías</t>
  </si>
  <si>
    <t>Jeremías</t>
  </si>
  <si>
    <t>Lamentaciones</t>
  </si>
  <si>
    <t>Baruc</t>
  </si>
  <si>
    <t>Ezequiel</t>
  </si>
  <si>
    <t>Daniel</t>
  </si>
  <si>
    <t>Oseas</t>
  </si>
  <si>
    <t>Joel</t>
  </si>
  <si>
    <t>Amós</t>
  </si>
  <si>
    <t>Abdías</t>
  </si>
  <si>
    <t>Jonás</t>
  </si>
  <si>
    <t>Miqueas</t>
  </si>
  <si>
    <t>Nahún</t>
  </si>
  <si>
    <t>Habacuc</t>
  </si>
  <si>
    <t>Sofonías</t>
  </si>
  <si>
    <t>Ageo</t>
  </si>
  <si>
    <t>Zacarías</t>
  </si>
  <si>
    <t>Malaquías</t>
  </si>
  <si>
    <t>Mateo</t>
  </si>
  <si>
    <t>Marcos</t>
  </si>
  <si>
    <t>Lucas</t>
  </si>
  <si>
    <t>Juan</t>
  </si>
  <si>
    <t>Hechos</t>
  </si>
  <si>
    <t>Romanos</t>
  </si>
  <si>
    <t>I Corintios</t>
  </si>
  <si>
    <t>II Corintios</t>
  </si>
  <si>
    <t>Gálatas</t>
  </si>
  <si>
    <t>Efesios</t>
  </si>
  <si>
    <t>Filipenses</t>
  </si>
  <si>
    <t>Colosenses</t>
  </si>
  <si>
    <t>I Tesalonicenses</t>
  </si>
  <si>
    <t>II Tesalonicenses</t>
  </si>
  <si>
    <t>I Timoteo</t>
  </si>
  <si>
    <t>II Timoteo</t>
  </si>
  <si>
    <t>Tito</t>
  </si>
  <si>
    <t>Filemón</t>
  </si>
  <si>
    <t>Hebreos</t>
  </si>
  <si>
    <t>Santiago</t>
  </si>
  <si>
    <t>I Pedro</t>
  </si>
  <si>
    <t>II Pedro</t>
  </si>
  <si>
    <t>I Juan</t>
  </si>
  <si>
    <t>II Juan</t>
  </si>
  <si>
    <t>III Juan</t>
  </si>
  <si>
    <t>Judas</t>
  </si>
  <si>
    <t>Apocalipsis</t>
  </si>
  <si>
    <t>gn</t>
  </si>
  <si>
    <t>lv</t>
  </si>
  <si>
    <t>nm</t>
  </si>
  <si>
    <t>js</t>
  </si>
  <si>
    <t>rt</t>
  </si>
  <si>
    <t>nh</t>
  </si>
  <si>
    <t>tb</t>
  </si>
  <si>
    <t>jd</t>
  </si>
  <si>
    <t>jb</t>
  </si>
  <si>
    <t>jr</t>
  </si>
  <si>
    <t>dn</t>
  </si>
  <si>
    <t>jn</t>
  </si>
  <si>
    <t>hb</t>
  </si>
  <si>
    <t>ml</t>
  </si>
  <si>
    <t>mt</t>
  </si>
  <si>
    <t>lc</t>
  </si>
  <si>
    <t>rm</t>
  </si>
  <si>
    <t>ex</t>
  </si>
  <si>
    <t>dt</t>
  </si>
  <si>
    <t>ju</t>
  </si>
  <si>
    <t>jc</t>
  </si>
  <si>
    <t>1s</t>
  </si>
  <si>
    <t>2s</t>
  </si>
  <si>
    <t>1r</t>
  </si>
  <si>
    <t>2r</t>
  </si>
  <si>
    <t>1cr</t>
  </si>
  <si>
    <t>2cr</t>
  </si>
  <si>
    <t>esd</t>
  </si>
  <si>
    <t>est</t>
  </si>
  <si>
    <t>1mac</t>
  </si>
  <si>
    <t>2mac</t>
  </si>
  <si>
    <t>sal</t>
  </si>
  <si>
    <t>pr</t>
  </si>
  <si>
    <t>ecl</t>
  </si>
  <si>
    <t>cant</t>
  </si>
  <si>
    <t>sab</t>
  </si>
  <si>
    <t>lam</t>
  </si>
  <si>
    <t>col</t>
  </si>
  <si>
    <t>is</t>
  </si>
  <si>
    <t>ba</t>
  </si>
  <si>
    <t>ez</t>
  </si>
  <si>
    <t>os</t>
  </si>
  <si>
    <t>jl</t>
  </si>
  <si>
    <t>am</t>
  </si>
  <si>
    <t>ab</t>
  </si>
  <si>
    <t>mi</t>
  </si>
  <si>
    <t>na</t>
  </si>
  <si>
    <t>ha</t>
  </si>
  <si>
    <t>so</t>
  </si>
  <si>
    <t>ag</t>
  </si>
  <si>
    <t>za</t>
  </si>
  <si>
    <t>mc</t>
  </si>
  <si>
    <t>hch</t>
  </si>
  <si>
    <t>1co</t>
  </si>
  <si>
    <t>2co</t>
  </si>
  <si>
    <t>ga</t>
  </si>
  <si>
    <t>ef</t>
  </si>
  <si>
    <t>flp</t>
  </si>
  <si>
    <t>1ts</t>
  </si>
  <si>
    <t>2ts</t>
  </si>
  <si>
    <t>1tm</t>
  </si>
  <si>
    <t>2tm</t>
  </si>
  <si>
    <t>tt</t>
  </si>
  <si>
    <t>flm</t>
  </si>
  <si>
    <t>st</t>
  </si>
  <si>
    <t>1p</t>
  </si>
  <si>
    <t>2p</t>
  </si>
  <si>
    <t>1jn</t>
  </si>
  <si>
    <t>2jn</t>
  </si>
  <si>
    <t>3jn</t>
  </si>
  <si>
    <t>judas</t>
  </si>
  <si>
    <t>ap</t>
  </si>
  <si>
    <t>01_gn</t>
  </si>
  <si>
    <t>02_ex</t>
  </si>
  <si>
    <t>03_lv</t>
  </si>
  <si>
    <t>04_nm</t>
  </si>
  <si>
    <t>05_dt</t>
  </si>
  <si>
    <t>06_js</t>
  </si>
  <si>
    <t>07_jc</t>
  </si>
  <si>
    <t>08_rt</t>
  </si>
  <si>
    <t>09_1s</t>
  </si>
  <si>
    <t>10_2s</t>
  </si>
  <si>
    <t>11_1r</t>
  </si>
  <si>
    <t>12_2r</t>
  </si>
  <si>
    <t>13_1cr</t>
  </si>
  <si>
    <t>14_2cr</t>
  </si>
  <si>
    <t>20_1mac</t>
  </si>
  <si>
    <t>21_2mac</t>
  </si>
  <si>
    <t>53_1co</t>
  </si>
  <si>
    <t>54_2co</t>
  </si>
  <si>
    <t>59_1ts</t>
  </si>
  <si>
    <t>60_2ts</t>
  </si>
  <si>
    <t>61_1tm</t>
  </si>
  <si>
    <t>62_2tm</t>
  </si>
  <si>
    <t>67_1p</t>
  </si>
  <si>
    <t>68_2p</t>
  </si>
  <si>
    <t>69_1jn</t>
  </si>
  <si>
    <t>70_2jn</t>
  </si>
  <si>
    <t>71_3jn</t>
  </si>
  <si>
    <t>15_esd</t>
  </si>
  <si>
    <t>16_nh</t>
  </si>
  <si>
    <t>17_tb</t>
  </si>
  <si>
    <t>18_jd</t>
  </si>
  <si>
    <t>19_est</t>
  </si>
  <si>
    <t>72_judas</t>
  </si>
  <si>
    <t>73_ap</t>
  </si>
  <si>
    <t>22_jb</t>
  </si>
  <si>
    <t>23_sal</t>
  </si>
  <si>
    <t>24_pr</t>
  </si>
  <si>
    <t>25_ecl</t>
  </si>
  <si>
    <t>26_cant</t>
  </si>
  <si>
    <t>27_sab</t>
  </si>
  <si>
    <t>28_ecl</t>
  </si>
  <si>
    <t>29_is</t>
  </si>
  <si>
    <t>30_jr</t>
  </si>
  <si>
    <t>31_lam</t>
  </si>
  <si>
    <t>32_ba</t>
  </si>
  <si>
    <t>33_ez</t>
  </si>
  <si>
    <t>34_dn</t>
  </si>
  <si>
    <t>35_os</t>
  </si>
  <si>
    <t>36_jl</t>
  </si>
  <si>
    <t>37_am</t>
  </si>
  <si>
    <t>38_ab</t>
  </si>
  <si>
    <t>39_jn</t>
  </si>
  <si>
    <t>40_mi</t>
  </si>
  <si>
    <t>41_na</t>
  </si>
  <si>
    <t>42_ha</t>
  </si>
  <si>
    <t>43_so</t>
  </si>
  <si>
    <t>44_ag</t>
  </si>
  <si>
    <t>45_za</t>
  </si>
  <si>
    <t>46_ml</t>
  </si>
  <si>
    <t>47_mt</t>
  </si>
  <si>
    <t>48_mc</t>
  </si>
  <si>
    <t>49_lc</t>
  </si>
  <si>
    <t>50_ju</t>
  </si>
  <si>
    <t>51_hch</t>
  </si>
  <si>
    <t>52_rm</t>
  </si>
  <si>
    <t>55_ga</t>
  </si>
  <si>
    <t>56_ef</t>
  </si>
  <si>
    <t>57_flp</t>
  </si>
  <si>
    <t>58_col</t>
  </si>
  <si>
    <t>63_tt</t>
  </si>
  <si>
    <t>64_flm</t>
  </si>
  <si>
    <t>65_hb</t>
  </si>
  <si>
    <t>66_st</t>
  </si>
  <si>
    <t>Yahveh habló a Moisés y a Aarón, diciendo:</t>
  </si>
  <si>
    <t>Cuando uno tenga en la piel de su carne tumor, erupción o mancha blancuzca brillante, y se forme en la piel de su carne como una llaga de lepra, será llevado al sacerdote Aarón o a uno de sus hijos, los sacerdotes.</t>
  </si>
  <si>
    <t>El sacerdote examinará la llaga en la piel de la carne; si el pelo en la llaga se ha vuelto blanco, y la llaga parece más hundida que la piel de su carne, es llaga de lepra; cuando el sacerdote lo haya comprobado, le declarará impuro.</t>
  </si>
  <si>
    <t>Mas si hay en la piel de su carne una mancha blancuzca brillante sin que parezca más hundida que la piel, y sin que el pelo se haya vuelto blanco, el sacerdote recluirá durante siete días al afectado.</t>
  </si>
  <si>
    <t>Al séptimo día el sacerdote lo examinará, y si comprueba que la llaga se ha detenido, no se ha extendido por la piel, el sacerdote entonces lo recluirá otros siete días.</t>
  </si>
  <si>
    <t>Pasados estos siete días, el sacerdote lo examinará nuevamente: si ve que la llaga ha perdido su color y no se ha extendido en la piel, el sacerdote lo declarará puro; no se trata más que de una erupción. Lavará sus vestidos y quedará puro.</t>
  </si>
  <si>
    <t>Pero si después que el sacerdote le ha examinado y declarado puro, sigue la erupción extendiéndose por la piel, se presentará de nuevo al sacerdote.</t>
  </si>
  <si>
    <t>El sacerdote, al comprobar que la erupción se extiende por la piel, lo declarará impuro: es un caso de lepra.</t>
  </si>
  <si>
    <t>Cuando en un hombre se manifieste una llaga como de lepra, será llevado al sacerdote.</t>
  </si>
  <si>
    <t>El sacerdote lo examinará, y si observa un tumor blancuzco en la piel, el color del pelo mudado en blanco y una úlcera en la hinchazón,</t>
  </si>
  <si>
    <t>se trata de lepra arraigada en su piel; el sacerdote lo declarará impuro y no le recluirá, porque es impuro.</t>
  </si>
  <si>
    <t>Pero si la lepra se ha extendido por la piel hasta cubrir toda la piel del enfermo desde la cabeza hasta los pies, en cuanto alcanza a verlo el sacerdote,</t>
  </si>
  <si>
    <t>éste lo examinará, y si la lepra ha cubierto toda su carne, declarará puro al afectado por la llaga: se ha vuelto todo blanco; es puro.</t>
  </si>
  <si>
    <t>Pero cuando se vea en él una úlcera, quedará impuro;</t>
  </si>
  <si>
    <t>en cuanto el sacerdote vea la úlcera, lo declarará impuro. La úlcera es impura; es un caso de lepra.</t>
  </si>
  <si>
    <t>Pero si la úlcera cambia, volviéndose blanca, el afectado ha de presentarse al sacerdote.</t>
  </si>
  <si>
    <t>El sacerdote lo examinará, y al ver que la llaga se ha vuelto blanca, declarará puro al afectado por la enfermedad: es puro.</t>
  </si>
  <si>
    <t>Cuando en la piel de alguno se ha curado un divieso,</t>
  </si>
  <si>
    <t>y en el lugar del divieso aparece un tumor blanco, o una mancha de color blanco rojizo, ése habrá de presentarse al sacerdote.</t>
  </si>
  <si>
    <t>El sacerdote lo examinará, y si la mancha parece más hundida que la piel y su pelo se ha vuelto blanco, el sacerdote lo declarará impuro. Es llaga de lepra que se ha producido en el divieso.</t>
  </si>
  <si>
    <t>Pero si el sacerdote ve que no hay en ella pelo blanco, ni está más hundida que la piel, y que ha perdido color, le recluirá por siete días.</t>
  </si>
  <si>
    <t>Si entonces se extiende por la piel, el sacerdote lo declarará impuro; es un caso de lepra.</t>
  </si>
  <si>
    <t>Pero si la mancha sigue estacionaria, sin extenderse, es la cicatriz del divieso; el sacerdote lo declarará puro.</t>
  </si>
  <si>
    <t>Cuando en la piel de alguien hay una quemadura, y sobre la quemadura se forma una mancha de color blanco rojizo o sólo blanco,</t>
  </si>
  <si>
    <t>el sacerdote la examinará; y si el pelo se ha vuelto blanco en la mancha blanca y ésta aparece más hundida que la piel, es que se ha producido lepra en la quemadura. El sacerdote lo declarará impuro; es un caso de lepra.</t>
  </si>
  <si>
    <t>Si, en cambio, el sacerdote observa que en la mancha no aparece pelo blanco, que no está más hundida que la piel y que ha perdido color, lo recluirá siete días.</t>
  </si>
  <si>
    <t>Al séptimo día lo examinará, y si se ha extendido por la piel, el sacerdote lo declarará impuro; es un caso de lepra.</t>
  </si>
  <si>
    <t>Pero si la mancha sigue estacionaria sin extenderse por la piel y ha perdido color, se trata de la hinchazón de la quemadura, y el sacerdote lo declarará puro; pues es la cicatriz de la quemadura.</t>
  </si>
  <si>
    <t>Cuando un hombre o una mujer tengan una llaga en la cabeza o en la barbilla,</t>
  </si>
  <si>
    <t>el sacerdote examinará la llaga, y si ésta aparece más hundida que la piel, y si hay en ella pelo amarillento y más ralo, el sacerdote lo declarará impuro; es tiña, o sea, lepra de la cabeza o de la barbilla.</t>
  </si>
  <si>
    <t>Mas si el sacerdote ve que la llaga de tiña no aparece más hundida que la piel, y que no hay en ella pelo amarillento, recluirá al afectado por la tiña durante siete días.</t>
  </si>
  <si>
    <t>Al séptimo, el sacerdote examinará el mal, y si no se ha extendido la tiña, ni hay en ella pelo amarillento, ni la llaga aparece más hundida que la piel,</t>
  </si>
  <si>
    <t>aquella persona se afeitará, excepto en el lugar de la tiña; y el sacerdote recluirá al afectado durante otros siete días.</t>
  </si>
  <si>
    <t>Al séptimo día el sacerdote lo examinará y si no se ha extendido la llaga por la piel, ni aparece más hundida que la piel, le declarará puro; lavará sus vestidos y quedará puro.</t>
  </si>
  <si>
    <t>Pero si la tiña, después de la purificación, se extiende mucho por la piel,</t>
  </si>
  <si>
    <t>el sacerdote lo examinará. Si comprueba que la tiña se ha extendido por la piel, el sacerdote ya no tendrá que buscar pelo amarillento; aquella persona es impura.</t>
  </si>
  <si>
    <t>Mas si, según su opinión, la tiña no se ha extendido y ha brotado en ella pelo negro, se ha curado la tiña. Esa persona es pura y el sacerdote la declarará pura.</t>
  </si>
  <si>
    <t>Cuando un hombre o una mujer tengan en su piel manchas brillantes, manchas blancas,</t>
  </si>
  <si>
    <t>el sacerdote las examinará; si comprueba que las manchas de la piel son de color blanco, se trata de un eccema que ha brotado en la piel; esta persona es pura.</t>
  </si>
  <si>
    <t>Si a alguno se le cae el pelo de la cabeza y queda calvo por detrás, es puro.</t>
  </si>
  <si>
    <t>Si se le cae el pelo de la parte delantera de la cabeza, es calvo por delante, pero es puro.</t>
  </si>
  <si>
    <t>Pero si en la calva, por detrás o por delante, aparece una llaga de color rojizo, es lepra que se ha producido en la calva, sea por detrás o por delante.</t>
  </si>
  <si>
    <t>El sacerdote la examinará y si la hinchazón de la llaga en la parte calva es de color blanco rojizo, con aspecto de lepra en la piel,</t>
  </si>
  <si>
    <t>se trata de un leproso: es impuro. El sacerdote le declarará impuro; tiene lepra en la cabeza.</t>
  </si>
  <si>
    <r>
      <t>El afectado por la lepra llevará los vestido rasgados y desgreñada la cabeza, se cubrirá hasta el bigote e irá gritando: «¡Impuro, impuro</t>
    </r>
    <r>
      <rPr>
        <sz val="10"/>
        <color rgb="FFD4D4D4"/>
        <rFont val="Consolas"/>
        <family val="3"/>
      </rPr>
      <t>!</t>
    </r>
    <r>
      <rPr>
        <sz val="10"/>
        <color rgb="FF34E411"/>
        <rFont val="Consolas"/>
        <family val="3"/>
      </rPr>
      <t>»</t>
    </r>
  </si>
  <si>
    <t>Todo el tiempo que dure la llaga, quedará impuro. Es impuro y habitará solo; fuera del campamento tendrá su morada.</t>
  </si>
  <si>
    <t>Cuando aparezca una llaga de lepra en un vestido de lana o de lino,</t>
  </si>
  <si>
    <t>o en tejido o cobertor de lino o lana, o en una piel, o en cualquier objeto de cuero,</t>
  </si>
  <si>
    <t>si la mancha en el vestido o en la piel, o en el tejido o en el cobertor, o en cualquier objeto hecho de cuero, tiene color verdoso o rojizo, es llaga de lepra y debe ser mostrada al sacerdote.</t>
  </si>
  <si>
    <t>El sacerdote examinará la mancha y encerrará el objeto manchado durante siete días.</t>
  </si>
  <si>
    <t>Al séptimo, el sacerdote examinará la mancha y si se ha extendido por el vestido, tejido, cobertor, piel o por un objeto de cuero, es un caso de lepra maligna y el objeto es impuro.</t>
  </si>
  <si>
    <t>Se quemará el vestido, tejido, cobertor de lana o de lino o el objeto de cuero en que se encuentre la mancha, pues es lepra maligna; será quemado.</t>
  </si>
  <si>
    <t>Pero si el sacerdote ve que no se ha extendido la mancha por el vestido, tejido, cobertor o el objeto de cuero,</t>
  </si>
  <si>
    <t>hará lavar el objeto manchado y lo encerrará otros siete días.</t>
  </si>
  <si>
    <t>Si el sacerdote ve que la mancha, después de haber sido lavada, no ha mudado de aspecto, aunque la mancha no se haya extendido, el objeto es impuro; lo entregarás al fuego: es una infección por la cara y el envés.</t>
  </si>
  <si>
    <t>Pero si el sacerdote ve que la parte manchada, después de lavada, ha perdido color, la rasgará del vestido, del cuero, del tejido o del cobertor.</t>
  </si>
  <si>
    <t>Pero si vuelve a aparecer en el vestido, tejido, cobertor o en un objeto de cuero, es mal contagioso; quemarás lo que está afectado por la lepra.</t>
  </si>
  <si>
    <t>En cuanto al vestido, tejido, cobertor o el objeto de cuero, que después de ser lavado pierdan la mancha, serán lavados por segunda vez y quedarán puros.</t>
  </si>
  <si>
    <t>Estas es la ley para la mancha de lepra que se halla en los vestidos de lana o de lino, en el tejido e en el cobertor o en cualquier objeto hecho de cuero, para declararlos puros o impuros.</t>
  </si>
  <si>
    <t>Yahveh habló a Moisés y Aarón diciendo:</t>
  </si>
  <si>
    <t>Hablad a los israelitas y decidles: Cualquier hombre que padece flujo seminal es impuro a causa del flujo.</t>
  </si>
  <si>
    <t>En esto consiste la impureza causada por su flujo: sea que su cuerpo deje destilar el flujo, o lo retenga, es impuro.</t>
  </si>
  <si>
    <t>Todo lecho en que duerma el que padece flujo será impuro y todo asiento en que se siente será impuro.</t>
  </si>
  <si>
    <t>Quien toque su lecho lavará sus vestidos, se bañará en agua y quedará impuro hasta la tarde.</t>
  </si>
  <si>
    <t>Quien se siente sobre un mueble donde se haya sentado cualquiera que padece flujo lavará sus vestidos, se bañará en agua y será impuro hasta la tarde.</t>
  </si>
  <si>
    <t>Quien toque el cuerpo del que padece flujo lavará sus vestidos, se bañará en agua y será impuro hasta la tarde.</t>
  </si>
  <si>
    <t>Si el que tiene flujo escupe sobre un hombre puro, éste lavará sus vestidos, se bañará en agua y quedará impuro hasta la tarde.</t>
  </si>
  <si>
    <t>Todo aparejo sobre el cual haya montado el que padece flujo será inmundo.</t>
  </si>
  <si>
    <t>Quien toque un objeto que haya estado debajo de él quedará impuro hasta la tarde. Y el que los lleve lavará sus vestidos, se bañará en agua y será impuro hasta la tarde.</t>
  </si>
  <si>
    <t>Todo aquel a quien toque el que padece flujo sin haberse lavado las manos con agua lavará sus vestidos, se bañará en agua y quedará impuro hasta la tarde.</t>
  </si>
  <si>
    <t>Toda vasija de barro tocada por el que padece flujo será rota, y todo utensilio de madera será lavado con agua.</t>
  </si>
  <si>
    <t>Si el que padece flujo sana de él, se contarán siete días para su purificaión; después lavará sus vestidos, se bañará en agua viva y quedará puro.</t>
  </si>
  <si>
    <t>Al día octavo tomará dos tórtolas o dos pichones y se presentará ante Yahveh a la entrada de la Tienda del Encuentro, para entregarlos al sacerdote.</t>
  </si>
  <si>
    <t>El sacerdote los ofrecerá, uno como sacrificio por el pecado, el otro como holocausto, y de esta manera el sacerdote hará expiación por él ante Yahveh, a causa de su flujo.</t>
  </si>
  <si>
    <t>El hombre que tenga derrame seminal lavará con agua todo su cuerpo y quedará impuro hasta la tarde.</t>
  </si>
  <si>
    <t>Toda ropa y todo cuero sobre los cuales se haya derramado el semen serán lavados con agua y quedarán impuros hasta la tarde.</t>
  </si>
  <si>
    <t>Cuando una mujer se acueste con un hombre, produciéndose efusión de semen, se bañarán ambos con agua y quedarán impuros hasta la tarde.</t>
  </si>
  <si>
    <t>La mujer que tiene flujo, el flujo de sangre de su cuerpo, permanecerá en su impureza por espacio de siete días. Y quien la toque será impuro hasta la tarde.</t>
  </si>
  <si>
    <t>Todo aquello sobre lo que se acueste durante su impureza quedará impuro; y todo aquello sobre lo que se siente quedará impuro.</t>
  </si>
  <si>
    <t>Quien toque su lecho lavará los vestidos, se bañará en agua y permanecerá impuro hasta la tarde.</t>
  </si>
  <si>
    <t>Quien toque un mueble cualquiera sobre el que ella se haya sentado lavará sus vestidos, se bañará en agua y será impuro hasta la tarde.</t>
  </si>
  <si>
    <t>Quien toque algo que esté puesto sobre el lecho o sobre el mueble donde ella se sienta quedará impuro hasta la tarde.</t>
  </si>
  <si>
    <t>Si uno se acuesta con ella se contamina de la impureza de sus reglas y queda impuro siete días; todo lecho en que él se acueste será impuro.</t>
  </si>
  <si>
    <t>Cuando una mujer tenga flujo de sangre durante muchos días, fuera del tiempo de sus reglas o cuando sus reglas se prolonguen, quedará impura mientras dure el flujo de su impureza como en los días del flujo menstrual.</t>
  </si>
  <si>
    <t>Todo lecho en que se acueste mientras dura su flujo será impuro como el lecho de la menstruación, y cualquier mueble sobre el que se siente quedará impuro como en la impureza de las reglas.</t>
  </si>
  <si>
    <t>Quien los toque quedará impuro y lavará sus vestidos, se bañará en agua u quedará impuro hasta la tarde.</t>
  </si>
  <si>
    <t>Una vez que ella sane de su flujo, contará siete días, quedando después pura.</t>
  </si>
  <si>
    <t>Al octavo día tomará para sí dos tórtolas o dos pichones y los presentará al sacerdote a la entrada de la Tienda del Encuentro.</t>
  </si>
  <si>
    <t>El sacerdote los ofrecerá uno como sacrificio por el pecado, el otro como holocausto; y hará expiación por ella ante Yahveh por la impureza de su flujo.</t>
  </si>
  <si>
    <t>Mantendréis alejados a los israelitas de sus impurezas para que no mueran a causa de ellas por contaminar mi Morada, la que está en medio de ellos.</t>
  </si>
  <si>
    <t>Esta es la ley relativa al hombre que padece flujo o que se hace impuro con efusión de semen,</t>
  </si>
  <si>
    <t>a la indispuesta por el flujo menstrual, a aquel que padece flujo, sea varón o mujer, y a aquel que se acueste con una mujer en período de impureza.</t>
  </si>
  <si>
    <r>
      <t>1</t>
    </r>
    <r>
      <rPr>
        <sz val="15"/>
        <color rgb="FF34E411"/>
        <rFont val="Consolas"/>
        <family val="3"/>
      </rPr>
      <t xml:space="preserve"> Revelación de Jesucristo; se la concedió Dios para manifestar a sus siervos lo que ha de suceder pronto; y envió a su Angel para dársela a conocer a su siervo Juan,</t>
    </r>
  </si>
  <si>
    <r>
      <t>2</t>
    </r>
    <r>
      <rPr>
        <sz val="15"/>
        <color rgb="FF34E411"/>
        <rFont val="Consolas"/>
        <family val="3"/>
      </rPr>
      <t xml:space="preserve"> el cual ha atestiguado la Palabra de Dios y el testimonio de Jesucristo: todo lo que vio.</t>
    </r>
  </si>
  <si>
    <r>
      <t>3</t>
    </r>
    <r>
      <rPr>
        <sz val="15"/>
        <color rgb="FF34E411"/>
        <rFont val="Consolas"/>
        <family val="3"/>
      </rPr>
      <t xml:space="preserve"> Dichoso el que lea y los que escuchen las palabras de esta profecía y guarden lo escrito en ella, porque el Tiempo está cerca.</t>
    </r>
  </si>
  <si>
    <r>
      <t>4</t>
    </r>
    <r>
      <rPr>
        <sz val="15"/>
        <color rgb="FF34E411"/>
        <rFont val="Consolas"/>
        <family val="3"/>
      </rPr>
      <t xml:space="preserve"> Juan, a las siete Iglesias de Asia. Gracia y paz a vosotros de parte de «Aquel que es, que era y que va a venir», de parte de los siete Espíritus que están ante su trono,</t>
    </r>
  </si>
  <si>
    <r>
      <t>5</t>
    </r>
    <r>
      <rPr>
        <sz val="15"/>
        <color rgb="FF34E411"/>
        <rFont val="Consolas"/>
        <family val="3"/>
      </rPr>
      <t xml:space="preserve"> y de parte de Jesucristo, el Testigo fiel, el Primogénito de entre los muertos, el Príncipe de los reyes de la tierra. Al que nos ama y nos ha lavado con su sangre de nuestros pecados</t>
    </r>
  </si>
  <si>
    <r>
      <t>6</t>
    </r>
    <r>
      <rPr>
        <sz val="15"/>
        <color rgb="FF34E411"/>
        <rFont val="Consolas"/>
        <family val="3"/>
      </rPr>
      <t xml:space="preserve"> y ha hecho de nosotros un Reino de Sacerdotes para su Dios y Padre, a él la gloria y el poder por los siglos de los siglos. Amén.</t>
    </r>
  </si>
  <si>
    <r>
      <t>7</t>
    </r>
    <r>
      <rPr>
        <sz val="15"/>
        <color rgb="FF34E411"/>
        <rFont val="Consolas"/>
        <family val="3"/>
      </rPr>
      <t xml:space="preserve"> Mirad, viene acompañado de nubes: todo ojo le verá, hasta los que le traspasaron, y por él harán duelo todas las razas de la tierra. Sí. Amén.</t>
    </r>
  </si>
  <si>
    <r>
      <t>8</t>
    </r>
    <r>
      <rPr>
        <sz val="15"/>
        <color rgb="FF34E411"/>
        <rFont val="Consolas"/>
        <family val="3"/>
      </rPr>
      <t xml:space="preserve"> Yo soy el Alfa y la Omega, dice el Señor Dios, «Aquel que es, que era y que va a venir», el Todopoderoso.</t>
    </r>
  </si>
  <si>
    <r>
      <t>9</t>
    </r>
    <r>
      <rPr>
        <sz val="15"/>
        <color rgb="FF34E411"/>
        <rFont val="Consolas"/>
        <family val="3"/>
      </rPr>
      <t xml:space="preserve"> Yo, Juan, vuestro hermano y compañero de la tribulación, del reino y de la paciencia, en Jesús. Yo me encontraba en la isla llamada Patmos, por causa de la Palabra de Dios y del testimonio de Jesús.</t>
    </r>
  </si>
  <si>
    <r>
      <t>10</t>
    </r>
    <r>
      <rPr>
        <sz val="15"/>
        <color rgb="FF34E411"/>
        <rFont val="Consolas"/>
        <family val="3"/>
      </rPr>
      <t xml:space="preserve"> Caí en éxtasis el día del Señor, y oí detrás de mí una gran voz, como de trompeta, que decía:</t>
    </r>
  </si>
  <si>
    <r>
      <t>11</t>
    </r>
    <r>
      <rPr>
        <sz val="15"/>
        <color rgb="FF34E411"/>
        <rFont val="Consolas"/>
        <family val="3"/>
      </rPr>
      <t xml:space="preserve"> «Lo que veas escríbelo en un libro y envíalo a las siete Iglesias: a Efeso, Esmirna, Pérgamo, Tiatira, Sardes, Filadelfia y Laodicea».</t>
    </r>
  </si>
  <si>
    <r>
      <t>12</t>
    </r>
    <r>
      <rPr>
        <sz val="15"/>
        <color rgb="FF34E411"/>
        <rFont val="Consolas"/>
        <family val="3"/>
      </rPr>
      <t xml:space="preserve"> Me volví a ver qué voz era la que me hablaba y al volverme, vi siete candeleros de oro,</t>
    </r>
  </si>
  <si>
    <r>
      <t>13</t>
    </r>
    <r>
      <rPr>
        <sz val="15"/>
        <color rgb="FF34E411"/>
        <rFont val="Consolas"/>
        <family val="3"/>
      </rPr>
      <t xml:space="preserve"> y en medio de los candeleros como a un Hijo de hombre, vestido de una túnica talar, cen6ido al talle con un ceñidor de oro.</t>
    </r>
  </si>
  <si>
    <r>
      <t>14</t>
    </r>
    <r>
      <rPr>
        <sz val="15"/>
        <color rgb="FF34E411"/>
        <rFont val="Consolas"/>
        <family val="3"/>
      </rPr>
      <t xml:space="preserve"> Su cabeza y sus cabellos eran blancos, como la lana blanca, como la nieve; sus ojos como llama de fuego ;</t>
    </r>
  </si>
  <si>
    <r>
      <t>15</t>
    </r>
    <r>
      <rPr>
        <sz val="15"/>
        <color rgb="FF34E411"/>
        <rFont val="Consolas"/>
        <family val="3"/>
      </rPr>
      <t xml:space="preserve"> sus pies parecían de metal precioso acrisolado en el horno; su voz como voz de grandes aguas.</t>
    </r>
  </si>
  <si>
    <r>
      <t>16</t>
    </r>
    <r>
      <rPr>
        <sz val="15"/>
        <color rgb="FF34E411"/>
        <rFont val="Consolas"/>
        <family val="3"/>
      </rPr>
      <t xml:space="preserve"> Tenía en su mano derecha siete estrellas, y de su boca salía una espada aguda de dos filos; y su rostro, como el sol cuando brilla con toda su fuerza.</t>
    </r>
  </si>
  <si>
    <r>
      <t>17</t>
    </r>
    <r>
      <rPr>
        <sz val="15"/>
        <color rgb="FF34E411"/>
        <rFont val="Consolas"/>
        <family val="3"/>
      </rPr>
      <t xml:space="preserve"> Cuando lo vi, caí a sus pies como muerto. Él puso su mano derecha sobre mí diciendo: «No temas, soy yo, el Primero y el Ultimo,</t>
    </r>
  </si>
  <si>
    <r>
      <t>18</t>
    </r>
    <r>
      <rPr>
        <sz val="15"/>
        <color rgb="FF34E411"/>
        <rFont val="Consolas"/>
        <family val="3"/>
      </rPr>
      <t xml:space="preserve"> el que vive; estuve muerto, pero ahora estoy vivo por los siglos de los siglos, y tengo las llaves de la Muerte y del Hades.</t>
    </r>
  </si>
  <si>
    <r>
      <t>19</t>
    </r>
    <r>
      <rPr>
        <sz val="15"/>
        <color rgb="FF34E411"/>
        <rFont val="Consolas"/>
        <family val="3"/>
      </rPr>
      <t xml:space="preserve"> Escribe, pues, lo que has visto: lo que ya es y lo que va a suceder más tarde.</t>
    </r>
  </si>
  <si>
    <r>
      <t>20</t>
    </r>
    <r>
      <rPr>
        <sz val="15"/>
        <color rgb="FF34E411"/>
        <rFont val="Consolas"/>
        <family val="3"/>
      </rPr>
      <t xml:space="preserve"> La explicación del misterio de las siete estrellas que has visto en mi mano derecha y de los siete candeleros de oro es ésta: las siete estrellas son los Angeles de las siete Iglesias, y los siete candeleros son las siete Iglesias.</t>
    </r>
  </si>
  <si>
    <r>
      <t>1</t>
    </r>
    <r>
      <rPr>
        <sz val="15"/>
        <color rgb="FF34E411"/>
        <rFont val="Consolas"/>
        <family val="3"/>
      </rPr>
      <t xml:space="preserve"> Al Angel de la Iglesia de Efeso, escribe: Esto dice el que tiene las siete estrellas en su mano derecha, el que camina entre los siete candeleros de oro.</t>
    </r>
  </si>
  <si>
    <r>
      <t>2</t>
    </r>
    <r>
      <rPr>
        <sz val="15"/>
        <color rgb="FF34E411"/>
        <rFont val="Consolas"/>
        <family val="3"/>
      </rPr>
      <t xml:space="preserve"> Conozco tu conducta: tus fatigas y paciencia; y que no puedes soportar a los malvados y que pusiste a prueba a los que se llaman apóstoles sin serlo y descubriste su engaño.</t>
    </r>
  </si>
  <si>
    <r>
      <t>3</t>
    </r>
    <r>
      <rPr>
        <sz val="15"/>
        <color rgb="FF34E411"/>
        <rFont val="Consolas"/>
        <family val="3"/>
      </rPr>
      <t xml:space="preserve"> Tienes paciencia: y has sufrido por mi nombre sin desfallecer.</t>
    </r>
  </si>
  <si>
    <r>
      <t>4</t>
    </r>
    <r>
      <rPr>
        <sz val="15"/>
        <color rgb="FF34E411"/>
        <rFont val="Consolas"/>
        <family val="3"/>
      </rPr>
      <t xml:space="preserve"> Pero tengo contra ti que has perdido tu amor de antes.</t>
    </r>
  </si>
  <si>
    <r>
      <t>5</t>
    </r>
    <r>
      <rPr>
        <sz val="15"/>
        <color rgb="FF34E411"/>
        <rFont val="Consolas"/>
        <family val="3"/>
      </rPr>
      <t xml:space="preserve"> Date cuenta, pues, de dónde has caído, arrepiéntete y vuelve a tu conducta primera. Si no, iré donde ti y cambiaré de su lugar tu candelero, si no te arrepientes.</t>
    </r>
  </si>
  <si>
    <r>
      <t>6</t>
    </r>
    <r>
      <rPr>
        <sz val="15"/>
        <color rgb="FF34E411"/>
        <rFont val="Consolas"/>
        <family val="3"/>
      </rPr>
      <t xml:space="preserve"> Tienes en cambio a tu favor que detestas el proceder de los nicolaítas, que yo también detesto.</t>
    </r>
  </si>
  <si>
    <r>
      <t>7</t>
    </r>
    <r>
      <rPr>
        <sz val="15"/>
        <color rgb="FF34E411"/>
        <rFont val="Consolas"/>
        <family val="3"/>
      </rPr>
      <t xml:space="preserve"> El que tenga oídos, oiga lo que el Espíritu dice a las Iglesias: al vencedor le daré a comer del árbol de la vida, que está en el Paraíso de Dios.</t>
    </r>
  </si>
  <si>
    <r>
      <t>8</t>
    </r>
    <r>
      <rPr>
        <sz val="15"/>
        <color rgb="FF34E411"/>
        <rFont val="Consolas"/>
        <family val="3"/>
      </rPr>
      <t xml:space="preserve"> Al Angel de la Iglesia de Esmirna escribe: Esto dice el Primero y el Ultimo, el que estuvo muerto y revivió.</t>
    </r>
  </si>
  <si>
    <r>
      <t>9</t>
    </r>
    <r>
      <rPr>
        <sz val="15"/>
        <color rgb="FF34E411"/>
        <rFont val="Consolas"/>
        <family val="3"/>
      </rPr>
      <t xml:space="preserve"> Conozco tu tribulación y tu pobreza —aunque eres rico— y las calumnias de los que se llaman judíos sin serlo y son en realidad una sinagoga de Satanás.</t>
    </r>
  </si>
  <si>
    <r>
      <t>10</t>
    </r>
    <r>
      <rPr>
        <sz val="15"/>
        <color rgb="FF34E411"/>
        <rFont val="Consolas"/>
        <family val="3"/>
      </rPr>
      <t xml:space="preserve"> No temas por lo que vas a sufrir: el Diablo va a meter a algunos de vosotros en la cárcel para que seáis tentados, y sufriréis una tribulación de diez días. Manténte fiel hasta la muerte y te daré la corona de la vida.</t>
    </r>
  </si>
  <si>
    <r>
      <t>11</t>
    </r>
    <r>
      <rPr>
        <sz val="15"/>
        <color rgb="FF34E411"/>
        <rFont val="Consolas"/>
        <family val="3"/>
      </rPr>
      <t xml:space="preserve"> El que tenga oídos, oiga lo que el Espíritu dice a las Iglesias: el vencedor no sufrirá daño de la muerte segunda.</t>
    </r>
  </si>
  <si>
    <r>
      <t>12</t>
    </r>
    <r>
      <rPr>
        <sz val="15"/>
        <color rgb="FF34E411"/>
        <rFont val="Consolas"/>
        <family val="3"/>
      </rPr>
      <t xml:space="preserve"> Al Angel de la Iglesia de Pérgamo escribe: Esto dice el que tiene la espada aguda de dos filos.</t>
    </r>
  </si>
  <si>
    <r>
      <t>13</t>
    </r>
    <r>
      <rPr>
        <sz val="15"/>
        <color rgb="FF34E411"/>
        <rFont val="Consolas"/>
        <family val="3"/>
      </rPr>
      <t xml:space="preserve"> Sé dónde vives: donde está el trono de Satanás. Eres fiel a mi nombre y no has renegado de mi fe, ni siquiera en los días de Antipas, mi testigo fiel, que fue muerto entre vosotros, ahí donde habita Satanás.</t>
    </r>
  </si>
  <si>
    <r>
      <t>14</t>
    </r>
    <r>
      <rPr>
        <sz val="15"/>
        <color rgb="FF34E411"/>
        <rFont val="Consolas"/>
        <family val="3"/>
      </rPr>
      <t xml:space="preserve"> Pero tengo alguna cosa contra ti: mantienes ahí algunos que sostienen la doctrina de Balaam, que enseñaba a Balaq a poner tropiezos a los hijos de Israel para que comieran carnes inmoladas a los ídolos y fornicaran.</t>
    </r>
  </si>
  <si>
    <r>
      <t>15</t>
    </r>
    <r>
      <rPr>
        <sz val="15"/>
        <color rgb="FF34E411"/>
        <rFont val="Consolas"/>
        <family val="3"/>
      </rPr>
      <t xml:space="preserve"> Así tú también mantienes algunos que sostienen la doctrina de los nicolaítas.</t>
    </r>
  </si>
  <si>
    <r>
      <t>16</t>
    </r>
    <r>
      <rPr>
        <sz val="15"/>
        <color rgb="FF34E411"/>
        <rFont val="Consolas"/>
        <family val="3"/>
      </rPr>
      <t xml:space="preserve"> Arrepiéntete, pues; si no, iré pronto donde ti y lucharé contra ésos con la espada de mi boca.</t>
    </r>
  </si>
  <si>
    <r>
      <t>17</t>
    </r>
    <r>
      <rPr>
        <sz val="15"/>
        <color rgb="FF34E411"/>
        <rFont val="Consolas"/>
        <family val="3"/>
      </rPr>
      <t xml:space="preserve"> El que tenga oídos, oiga lo que el Espíritu dice a las Iglesias: al vencedor le daré maná escondido; y le daré también una piedrecita blanca, y, grabado en la piedrecita, un nombre nuevo que nadie conoce, sino el que lo recibe.</t>
    </r>
  </si>
  <si>
    <r>
      <t>18</t>
    </r>
    <r>
      <rPr>
        <sz val="15"/>
        <color rgb="FF34E411"/>
        <rFont val="Consolas"/>
        <family val="3"/>
      </rPr>
      <t xml:space="preserve"> Escribe al Angel de la Iglesia de Tiatira: Esto dice el Hijo de Dios, cuyos ojos son como llama de fuego y cuyos pies parecen de metal precioso.</t>
    </r>
  </si>
  <si>
    <r>
      <t>19</t>
    </r>
    <r>
      <rPr>
        <sz val="15"/>
        <color rgb="FF34E411"/>
        <rFont val="Consolas"/>
        <family val="3"/>
      </rPr>
      <t xml:space="preserve"> Conozco tu conducta: tu caridad, tu fe, tu espíritu de servicio, tu paciencia; tus obras últimas sobrepujan a las primeras.</t>
    </r>
  </si>
  <si>
    <r>
      <t>20</t>
    </r>
    <r>
      <rPr>
        <sz val="15"/>
        <color rgb="FF34E411"/>
        <rFont val="Consolas"/>
        <family val="3"/>
      </rPr>
      <t xml:space="preserve"> Pero tengo contra ti que toleras a Jezabel, esa mujer que se llama profetisa y está enseñando y engañando a mis siervos para que forniquen y coman carne inmolada a los ídolos.</t>
    </r>
  </si>
  <si>
    <r>
      <t>21</t>
    </r>
    <r>
      <rPr>
        <sz val="15"/>
        <color rgb="FF34E411"/>
        <rFont val="Consolas"/>
        <family val="3"/>
      </rPr>
      <t xml:space="preserve"> Le he dado tiempo para que se arrepienta, pero no quiere arrepentirse de su fornicación.</t>
    </r>
  </si>
  <si>
    <r>
      <t>22</t>
    </r>
    <r>
      <rPr>
        <sz val="15"/>
        <color rgb="FF34E411"/>
        <rFont val="Consolas"/>
        <family val="3"/>
      </rPr>
      <t xml:space="preserve"> Mira, a ella voy a arrojarla al lecho del dolor, y a los que adulteran con ella, a una gran tribulación, si no se arrepienten de sus obras.</t>
    </r>
  </si>
  <si>
    <r>
      <t>23</t>
    </r>
    <r>
      <rPr>
        <sz val="15"/>
        <color rgb="FF34E411"/>
        <rFont val="Consolas"/>
        <family val="3"/>
      </rPr>
      <t xml:space="preserve"> Y a sus hijos, los voy a herir de muerte: así sabrán todas las Iglesias que yo soy el que sondea los riñones y los corazones, y yo os daré a cada uno según vuestras obras.</t>
    </r>
  </si>
  <si>
    <r>
      <t>24</t>
    </r>
    <r>
      <rPr>
        <sz val="15"/>
        <color rgb="FF34E411"/>
        <rFont val="Consolas"/>
        <family val="3"/>
      </rPr>
      <t xml:space="preserve"> Pero a vosotros, a los demás de Tiatira, que no compartís esa doctrina, que no conocéis «las profundidades de Satanás», como ellos dicen, os digo: No os impongo ninguna otra carga;</t>
    </r>
  </si>
  <si>
    <r>
      <t>25</t>
    </r>
    <r>
      <rPr>
        <sz val="15"/>
        <color rgb="FF34E411"/>
        <rFont val="Consolas"/>
        <family val="3"/>
      </rPr>
      <t xml:space="preserve"> sólo que mantengáis firmemente hasta mi vuelta lo que ya tenéis.</t>
    </r>
  </si>
  <si>
    <r>
      <t>26</t>
    </r>
    <r>
      <rPr>
        <sz val="15"/>
        <color rgb="FF34E411"/>
        <rFont val="Consolas"/>
        <family val="3"/>
      </rPr>
      <t xml:space="preserve"> Al vencedor, al que se mantenga fiel a mis obras hasta el fin, le daré poder sobre las naciones:</t>
    </r>
  </si>
  <si>
    <r>
      <t>27</t>
    </r>
    <r>
      <rPr>
        <sz val="15"/>
        <color rgb="FF34E411"/>
        <rFont val="Consolas"/>
        <family val="3"/>
      </rPr>
      <t xml:space="preserve"> las regirá con cetro de hierro, como se quebrantan las piezas de arcilla.</t>
    </r>
  </si>
  <si>
    <r>
      <t>28</t>
    </r>
    <r>
      <rPr>
        <sz val="15"/>
        <color rgb="FF34E411"/>
        <rFont val="Consolas"/>
        <family val="3"/>
      </rPr>
      <t xml:space="preserve"> Yo también lo he recibido de mi Padre. Y le daré el Lucero del alba.</t>
    </r>
  </si>
  <si>
    <r>
      <t>29</t>
    </r>
    <r>
      <rPr>
        <sz val="15"/>
        <color rgb="FF34E411"/>
        <rFont val="Consolas"/>
        <family val="3"/>
      </rPr>
      <t xml:space="preserve"> El que tenga oídos, oiga lo que el Espíritu dice a las Iglesias.</t>
    </r>
  </si>
  <si>
    <r>
      <t>1</t>
    </r>
    <r>
      <rPr>
        <sz val="15"/>
        <color rgb="FF34E411"/>
        <rFont val="Consolas"/>
        <family val="3"/>
      </rPr>
      <t xml:space="preserve"> Al Angel de la Iglesia de Sardes escribe: Esto dice el que tiene los siete Espíritus de Dios y las siete estrellas. Conozco tu conducta; tienes nombre como de quien vive, pero estás muerto.</t>
    </r>
  </si>
  <si>
    <r>
      <t>2</t>
    </r>
    <r>
      <rPr>
        <sz val="15"/>
        <color rgb="FF34E411"/>
        <rFont val="Consolas"/>
        <family val="3"/>
      </rPr>
      <t xml:space="preserve"> Ponte en vela, reanima lo que te queda y está a punto de morir. Pues no he encontrado tus obras llenas a los ojos de mi Dios.</t>
    </r>
  </si>
  <si>
    <r>
      <t>3</t>
    </r>
    <r>
      <rPr>
        <sz val="15"/>
        <color rgb="FF34E411"/>
        <rFont val="Consolas"/>
        <family val="3"/>
      </rPr>
      <t xml:space="preserve"> Acuérdate, por tanto, de cómo recibiste y oíste mi Palabra: guárdala y arrepiéntete. Porque, si no estás en vela, vendré como ladrón, y no sabrás a qué hora vendré sobre ti.</t>
    </r>
  </si>
  <si>
    <r>
      <t>4</t>
    </r>
    <r>
      <rPr>
        <sz val="15"/>
        <color rgb="FF34E411"/>
        <rFont val="Consolas"/>
        <family val="3"/>
      </rPr>
      <t xml:space="preserve"> Tienes no obstante en Sardes unos pocos que no han manchado sus vestidos. Ellos andarán conmigo vestidos de blanco; porque lo merecen.</t>
    </r>
  </si>
  <si>
    <r>
      <t>5</t>
    </r>
    <r>
      <rPr>
        <sz val="15"/>
        <color rgb="FF34E411"/>
        <rFont val="Consolas"/>
        <family val="3"/>
      </rPr>
      <t xml:space="preserve"> El vencedor será así revestido de blancas vestiduras y no borraré su nombre del libro de la vida, sino que me declararé por él delante de mi Padre y de sus Angeles.</t>
    </r>
  </si>
  <si>
    <r>
      <t>6</t>
    </r>
    <r>
      <rPr>
        <sz val="15"/>
        <color rgb="FF34E411"/>
        <rFont val="Consolas"/>
        <family val="3"/>
      </rPr>
      <t xml:space="preserve"> El que tenga oídos, oiga lo que el Espíritu dice a las Iglesias.</t>
    </r>
  </si>
  <si>
    <r>
      <t>7</t>
    </r>
    <r>
      <rPr>
        <sz val="15"/>
        <color rgb="FF34E411"/>
        <rFont val="Consolas"/>
        <family val="3"/>
      </rPr>
      <t xml:space="preserve"> Al Angel de la Iglesia de Filadelfia escribe: Esto dice el Santo, el Veraz, el que tiene la llave de David: si él abre, nadie puede cerrar; si él cierra, nadie puede abrir.</t>
    </r>
  </si>
  <si>
    <r>
      <t>8</t>
    </r>
    <r>
      <rPr>
        <sz val="15"/>
        <color rgb="FF34E411"/>
        <rFont val="Consolas"/>
        <family val="3"/>
      </rPr>
      <t xml:space="preserve"> Conozco tu conducta: mira que he abierto ante ti una puerta que nadie puede cerrar, porque, aunque tienes poco poder, has guardado mi Palabra y no has renegado de mi nombre.</t>
    </r>
  </si>
  <si>
    <r>
      <t>9</t>
    </r>
    <r>
      <rPr>
        <sz val="15"/>
        <color rgb="FF34E411"/>
        <rFont val="Consolas"/>
        <family val="3"/>
      </rPr>
      <t xml:space="preserve"> Mira que te voy a entregar algunos de la Sinagoga de Satanás, de los que se proclaman judíos y no lo son, sino que mienten; yo haré que vayan a postrarse delante de tus pies, para que sepan que yo te he amado.</t>
    </r>
  </si>
  <si>
    <r>
      <t>10</t>
    </r>
    <r>
      <rPr>
        <sz val="15"/>
        <color rgb="FF34E411"/>
        <rFont val="Consolas"/>
        <family val="3"/>
      </rPr>
      <t xml:space="preserve"> Ya que has guardado mi recomendación de ser paciente, también yo te guardaré de la hora de la prueba que va a venir sobre el mundo entero para probar a los habitantes de la tierra.</t>
    </r>
  </si>
  <si>
    <r>
      <t>11</t>
    </r>
    <r>
      <rPr>
        <sz val="15"/>
        <color rgb="FF34E411"/>
        <rFont val="Consolas"/>
        <family val="3"/>
      </rPr>
      <t xml:space="preserve"> Vengo pronto; mantén con firmeza lo que tienes, para que nadie te arrebate tu corona.</t>
    </r>
  </si>
  <si>
    <r>
      <t>12</t>
    </r>
    <r>
      <rPr>
        <sz val="15"/>
        <color rgb="FF34E411"/>
        <rFont val="Consolas"/>
        <family val="3"/>
      </rPr>
      <t xml:space="preserve"> Al vencedor le pondré de columna en el Santuario de mi Dios, y no saldrá fuera ya más; y grabaré en él el nombre de mi Dios, y el nombre de la Ciudad de mi Dios, la nueva Jerusalén, que baja del cielo enviada por mi Dios, y mi nombre nuevo.</t>
    </r>
  </si>
  <si>
    <r>
      <t>13</t>
    </r>
    <r>
      <rPr>
        <sz val="15"/>
        <color rgb="FF34E411"/>
        <rFont val="Consolas"/>
        <family val="3"/>
      </rPr>
      <t xml:space="preserve"> El que tenga oídos, oiga lo que el Espíritu dice a las Iglesias.</t>
    </r>
  </si>
  <si>
    <r>
      <t>14</t>
    </r>
    <r>
      <rPr>
        <sz val="15"/>
        <color rgb="FF34E411"/>
        <rFont val="Consolas"/>
        <family val="3"/>
      </rPr>
      <t xml:space="preserve"> Al Angel de la Iglesia de Laodicea escribe: Así habla el Amén, el Testigo fiel y veraz, el Principio de la creación de Dios.</t>
    </r>
  </si>
  <si>
    <r>
      <t>15</t>
    </r>
    <r>
      <rPr>
        <sz val="15"/>
        <color rgb="FF34E411"/>
        <rFont val="Consolas"/>
        <family val="3"/>
      </rPr>
      <t xml:space="preserve"> Conozco tu conducta: no eres ni frío ni caliente. ¡Ojalá fueras frío o caliente</t>
    </r>
    <r>
      <rPr>
        <sz val="15"/>
        <color rgb="FFD4D4D4"/>
        <rFont val="Consolas"/>
        <family val="3"/>
      </rPr>
      <t>!</t>
    </r>
  </si>
  <si>
    <r>
      <t>16</t>
    </r>
    <r>
      <rPr>
        <sz val="15"/>
        <color rgb="FF34E411"/>
        <rFont val="Consolas"/>
        <family val="3"/>
      </rPr>
      <t xml:space="preserve"> Ahora bien, puesto que eres tibio, y no frío ni caliente, voy a vomitarte de mi boca.</t>
    </r>
  </si>
  <si>
    <r>
      <t>17</t>
    </r>
    <r>
      <rPr>
        <sz val="15"/>
        <color rgb="FF34E411"/>
        <rFont val="Consolas"/>
        <family val="3"/>
      </rPr>
      <t xml:space="preserve"> Tú dices: «Soy rico; me he enriquecido; nada me falta». Y no te das cuenta de que eres un desgraciado, digno de compasión, pobre, ciego y desnudo.</t>
    </r>
  </si>
  <si>
    <r>
      <t>18</t>
    </r>
    <r>
      <rPr>
        <sz val="15"/>
        <color rgb="FF34E411"/>
        <rFont val="Consolas"/>
        <family val="3"/>
      </rPr>
      <t xml:space="preserve"> Te aconsejo que me compres oro acrisolado al fuego para que te enriquezcas, vestidos blancos para que te cubras, y no quede al descubierto la vergüenza de tu desnudez, y un colirio para que te des en los ojos y recobres la vista.</t>
    </r>
  </si>
  <si>
    <r>
      <t>19</t>
    </r>
    <r>
      <rPr>
        <sz val="15"/>
        <color rgb="FF34E411"/>
        <rFont val="Consolas"/>
        <family val="3"/>
      </rPr>
      <t xml:space="preserve"> Yo a los que amo, los reprendo y corrijo. Sé, pues, ferviente y arrepiéntete.</t>
    </r>
  </si>
  <si>
    <r>
      <t>20</t>
    </r>
    <r>
      <rPr>
        <sz val="15"/>
        <color rgb="FF34E411"/>
        <rFont val="Consolas"/>
        <family val="3"/>
      </rPr>
      <t xml:space="preserve"> Mira que estoy a la puerta y llamo; si alguno oye mi voz y me abre la puerta, entraré en su casa y cenaré con él y él conmigo.</t>
    </r>
  </si>
  <si>
    <r>
      <t>21</t>
    </r>
    <r>
      <rPr>
        <sz val="15"/>
        <color rgb="FF34E411"/>
        <rFont val="Consolas"/>
        <family val="3"/>
      </rPr>
      <t xml:space="preserve"> Al vencedor le concederé sentarse conmigo en mi trono, como yo también vencí y me senté con mi Padre en su trono.</t>
    </r>
  </si>
  <si>
    <r>
      <t>22</t>
    </r>
    <r>
      <rPr>
        <sz val="15"/>
        <color rgb="FF34E411"/>
        <rFont val="Consolas"/>
        <family val="3"/>
      </rPr>
      <t xml:space="preserve"> El que tenga oídos, oiga lo que el Espíritu dice a las Iglesias.</t>
    </r>
  </si>
  <si>
    <r>
      <t>1</t>
    </r>
    <r>
      <rPr>
        <sz val="15"/>
        <color rgb="FF34E411"/>
        <rFont val="Consolas"/>
        <family val="3"/>
      </rPr>
      <t xml:space="preserve"> Después tuve una visión. He aquí que una puerta estaba abierta en el cielo, y aquella voz que había oído antes, como voz de trompeta que hablara conmigo, me decía: «Sube acá, que te voy a enseñar lo que ha de suceder después».</t>
    </r>
  </si>
  <si>
    <r>
      <t>2</t>
    </r>
    <r>
      <rPr>
        <sz val="15"/>
        <color rgb="FF34E411"/>
        <rFont val="Consolas"/>
        <family val="3"/>
      </rPr>
      <t xml:space="preserve"> Al instante caí en éxtasis. Vi que un trono estaba erigido en el cielo, y Uno sentado en el trono.</t>
    </r>
  </si>
  <si>
    <r>
      <t>3</t>
    </r>
    <r>
      <rPr>
        <sz val="15"/>
        <color rgb="FF34E411"/>
        <rFont val="Consolas"/>
        <family val="3"/>
      </rPr>
      <t xml:space="preserve"> El que estaba sentado era de aspecto semejante al jaspe y a la cornalina; y un arcoiris alrededor del trono, de aspecto semejante a la esmeralda.</t>
    </r>
  </si>
  <si>
    <r>
      <t>4</t>
    </r>
    <r>
      <rPr>
        <sz val="15"/>
        <color rgb="FF34E411"/>
        <rFont val="Consolas"/>
        <family val="3"/>
      </rPr>
      <t xml:space="preserve"> Vi veinticuatro tronos alrededor del trono, y sentados en los tronos, a veinticuatro Ancianos con vestiduras blancas y coronas de oro sobre sus cabezas.</t>
    </r>
  </si>
  <si>
    <r>
      <t>5</t>
    </r>
    <r>
      <rPr>
        <sz val="15"/>
        <color rgb="FF34E411"/>
        <rFont val="Consolas"/>
        <family val="3"/>
      </rPr>
      <t xml:space="preserve"> Del trono salen relámpagos y fragor y truenos; delante del trono arden siete antorchas de fuego, que son los siete Espíritus de Dios.</t>
    </r>
  </si>
  <si>
    <r>
      <t>6</t>
    </r>
    <r>
      <rPr>
        <sz val="15"/>
        <color rgb="FF34E411"/>
        <rFont val="Consolas"/>
        <family val="3"/>
      </rPr>
      <t xml:space="preserve"> Delante del trono como un mar transparente semejante al cristal. En medio del trono, y en torno al trono, cuatro Vivientes llenos de ojos por delante y por detrás.</t>
    </r>
  </si>
  <si>
    <r>
      <t>7</t>
    </r>
    <r>
      <rPr>
        <sz val="15"/>
        <color rgb="FF34E411"/>
        <rFont val="Consolas"/>
        <family val="3"/>
      </rPr>
      <t xml:space="preserve"> El primer Viviente, como un león; el segundo Viviente, como un novillo; el tercer Viviente tiene un rostro como de hombre; el cuarto viviente es como un águila en vuelo.</t>
    </r>
  </si>
  <si>
    <r>
      <t>8</t>
    </r>
    <r>
      <rPr>
        <sz val="15"/>
        <color rgb="FF34E411"/>
        <rFont val="Consolas"/>
        <family val="3"/>
      </rPr>
      <t xml:space="preserve"> Los cuatro Vivientes tienen cada uno seis alas, están llenos de ojos todo alrededor y por dentro, y repiten sin descanso día y noche: «Santo, Santo, Santo, Señor, Dios Todopoderoso, “Aquel que era, que es y que va a venir”.»</t>
    </r>
  </si>
  <si>
    <r>
      <t>9</t>
    </r>
    <r>
      <rPr>
        <sz val="15"/>
        <color rgb="FF34E411"/>
        <rFont val="Consolas"/>
        <family val="3"/>
      </rPr>
      <t xml:space="preserve"> Y cada vez que los Vivientes dan gloria, honor y acción de gracias al que está sentado en el trono y vive por los siglos de los siglos,</t>
    </r>
  </si>
  <si>
    <r>
      <t>10</t>
    </r>
    <r>
      <rPr>
        <sz val="15"/>
        <color rgb="FF34E411"/>
        <rFont val="Consolas"/>
        <family val="3"/>
      </rPr>
      <t xml:space="preserve"> los veinticuatro Ancianos se postran ante el que está sentado en el trono y adoran al que vive por los siglos de los siglos, y arrojan sus coronas delante del trono diciendo:</t>
    </r>
  </si>
  <si>
    <r>
      <t>11</t>
    </r>
    <r>
      <rPr>
        <sz val="15"/>
        <color rgb="FF34E411"/>
        <rFont val="Consolas"/>
        <family val="3"/>
      </rPr>
      <t xml:space="preserve"> «Eres digno, Señor y Dios nuestro, de recibir la gloria, el honor y el poder, porque tú has creado el universo; por tu voluntad, no existía y fue creado.»</t>
    </r>
  </si>
  <si>
    <r>
      <t>1</t>
    </r>
    <r>
      <rPr>
        <sz val="15"/>
        <color rgb="FF34E411"/>
        <rFont val="Consolas"/>
        <family val="3"/>
      </rPr>
      <t xml:space="preserve"> Vi también en la mano derecha del que está sentado en el trono un libro, escrito por el anverso y el reverso, sellado con siete sellos.</t>
    </r>
  </si>
  <si>
    <r>
      <t>2</t>
    </r>
    <r>
      <rPr>
        <sz val="15"/>
        <color rgb="FF34E411"/>
        <rFont val="Consolas"/>
        <family val="3"/>
      </rPr>
      <t xml:space="preserve"> Y vi a un Angel poderoso que proclamaba con fuerte voz: «¿Quién es digno de abrir el libro y soltar sus sellos</t>
    </r>
    <r>
      <rPr>
        <sz val="15"/>
        <color rgb="FFD4D4D4"/>
        <rFont val="Consolas"/>
        <family val="3"/>
      </rPr>
      <t>?</t>
    </r>
    <r>
      <rPr>
        <sz val="15"/>
        <color rgb="FF34E411"/>
        <rFont val="Consolas"/>
        <family val="3"/>
      </rPr>
      <t>»</t>
    </r>
  </si>
  <si>
    <r>
      <t>3</t>
    </r>
    <r>
      <rPr>
        <sz val="15"/>
        <color rgb="FF34E411"/>
        <rFont val="Consolas"/>
        <family val="3"/>
      </rPr>
      <t xml:space="preserve"> Pero nadie era capaz, ni en el cielo ni en la tierra ni bajo tierra, de abrir el libro ni de leerlo.</t>
    </r>
  </si>
  <si>
    <r>
      <t>4</t>
    </r>
    <r>
      <rPr>
        <sz val="15"/>
        <color rgb="FF34E411"/>
        <rFont val="Consolas"/>
        <family val="3"/>
      </rPr>
      <t xml:space="preserve"> Y yo lloraba mucho porque no se había encontrado a nadie digno de abrir el libro ni de leerlo.</t>
    </r>
  </si>
  <si>
    <r>
      <t>5</t>
    </r>
    <r>
      <rPr>
        <sz val="15"/>
        <color rgb="FF34E411"/>
        <rFont val="Consolas"/>
        <family val="3"/>
      </rPr>
      <t xml:space="preserve"> Pero uno de los Ancianos me dice</t>
    </r>
    <r>
      <rPr>
        <sz val="15"/>
        <color rgb="FFD4D4D4"/>
        <rFont val="Consolas"/>
        <family val="3"/>
      </rPr>
      <t>:</t>
    </r>
    <r>
      <rPr>
        <sz val="15"/>
        <color rgb="FF34E411"/>
        <rFont val="Consolas"/>
        <family val="3"/>
      </rPr>
      <t xml:space="preserve"> «No llores; mira, ha triunfado el León de la tribu de Judá, el Retoño de David; él podrá abrir el libro y sus siete sellos.»</t>
    </r>
  </si>
  <si>
    <r>
      <t>6</t>
    </r>
    <r>
      <rPr>
        <sz val="15"/>
        <color rgb="FF34E411"/>
        <rFont val="Consolas"/>
        <family val="3"/>
      </rPr>
      <t xml:space="preserve"> Entonces vi, de pie, en medio del trono y de los cuatro Vivientes y de los Ancianos, un Cordero, como degollado; tenía siete cuernos y siete ojos, que son los siete Espíritus de Dios, enviados a toda la tierra.</t>
    </r>
  </si>
  <si>
    <r>
      <t>7</t>
    </r>
    <r>
      <rPr>
        <sz val="15"/>
        <color rgb="FF34E411"/>
        <rFont val="Consolas"/>
        <family val="3"/>
      </rPr>
      <t xml:space="preserve"> Y se acercó y tomó el libro de la mano derecha del que está sentado en el trono.</t>
    </r>
  </si>
  <si>
    <r>
      <t>8</t>
    </r>
    <r>
      <rPr>
        <sz val="15"/>
        <color rgb="FF34E411"/>
        <rFont val="Consolas"/>
        <family val="3"/>
      </rPr>
      <t xml:space="preserve"> Cuando lo tomó, los cuatro Vivientes y los veinticuatro Ancianos se postraron delante del Cordero. Tenía cada uno una cítara y copas de oro llenas de perfumes, que son las oraciones de los santos.</t>
    </r>
  </si>
  <si>
    <r>
      <t>9</t>
    </r>
    <r>
      <rPr>
        <sz val="15"/>
        <color rgb="FF34E411"/>
        <rFont val="Consolas"/>
        <family val="3"/>
      </rPr>
      <t xml:space="preserve"> Y cantan un cántico nuevo diciendo: «Eres digno de tomar el libro y abrir sus sellos porque fuiste degollado y compraste para Dios con tu sangre hombres de toda raza, lengua, pueblo y nación;</t>
    </r>
  </si>
  <si>
    <r>
      <t>10</t>
    </r>
    <r>
      <rPr>
        <sz val="15"/>
        <color rgb="FF34E411"/>
        <rFont val="Consolas"/>
        <family val="3"/>
      </rPr>
      <t xml:space="preserve"> y has hecho de ellos para nuestro Dios un Reino de Sacerdotes, y reinan sobre la tierra.»</t>
    </r>
  </si>
  <si>
    <r>
      <t>11</t>
    </r>
    <r>
      <rPr>
        <sz val="15"/>
        <color rgb="FF34E411"/>
        <rFont val="Consolas"/>
        <family val="3"/>
      </rPr>
      <t xml:space="preserve"> Y en la visión oí la voz de una multitud de Angeles alrededor del trono, de los Vivientes y de los Ancianos. Su número era miríadas de miríadas y millares de millares,</t>
    </r>
  </si>
  <si>
    <r>
      <t>12</t>
    </r>
    <r>
      <rPr>
        <sz val="15"/>
        <color rgb="FF34E411"/>
        <rFont val="Consolas"/>
        <family val="3"/>
      </rPr>
      <t xml:space="preserve"> y decían con fuerte voz: «Digno es el Cordero degollado de recibir el poder, la riqueza, la sabiduría, la fuerza, el honor, la gloria y la alabanza.»</t>
    </r>
  </si>
  <si>
    <r>
      <t>13</t>
    </r>
    <r>
      <rPr>
        <sz val="15"/>
        <color rgb="FF34E411"/>
        <rFont val="Consolas"/>
        <family val="3"/>
      </rPr>
      <t xml:space="preserve"> Y toda criatura, del cielo, de la tierra, de debajo de la tierra y del mar, y todo lo que hay en ellos, oí que respondían: «Al que está sentado en el trono y al Cordero, alabanza, honor, gloria y potencia por los siglos de los siglos.»</t>
    </r>
  </si>
  <si>
    <r>
      <t>14</t>
    </r>
    <r>
      <rPr>
        <sz val="15"/>
        <color rgb="FF34E411"/>
        <rFont val="Consolas"/>
        <family val="3"/>
      </rPr>
      <t xml:space="preserve"> Y los cuatro Vivientes decían: «Amén»; y los Ancianos se postraron para adorar.</t>
    </r>
  </si>
  <si>
    <r>
      <t>1</t>
    </r>
    <r>
      <rPr>
        <sz val="15"/>
        <color rgb="FF34E411"/>
        <rFont val="Consolas"/>
        <family val="3"/>
      </rPr>
      <t xml:space="preserve"> Y seguí viendo: Cuando el Cordero abrió el primero de los siete sellos, oí al primero de los cuatro Vivientes que decía con voz como de trueno: «Ven».</t>
    </r>
  </si>
  <si>
    <r>
      <t>2</t>
    </r>
    <r>
      <rPr>
        <sz val="15"/>
        <color rgb="FF34E411"/>
        <rFont val="Consolas"/>
        <family val="3"/>
      </rPr>
      <t xml:space="preserve"> Miré y había un caballo blanco; y el que lo montaba tenía un arco; se le dio una corona, y salió como vencedor, y para seguir venciendo.</t>
    </r>
  </si>
  <si>
    <r>
      <t>3</t>
    </r>
    <r>
      <rPr>
        <sz val="15"/>
        <color rgb="FF34E411"/>
        <rFont val="Consolas"/>
        <family val="3"/>
      </rPr>
      <t xml:space="preserve"> Cuando abrió el segundo sello, oí al segundo Viviente que decía: «Ven».</t>
    </r>
  </si>
  <si>
    <r>
      <t>4</t>
    </r>
    <r>
      <rPr>
        <sz val="15"/>
        <color rgb="FF34E411"/>
        <rFont val="Consolas"/>
        <family val="3"/>
      </rPr>
      <t xml:space="preserve"> Entonces salió otro caballo, rojo; al que lo montaba se le concedió quitar de la tierra la paz para que se degollaran unos a otros; se le dio una espada grande.</t>
    </r>
  </si>
  <si>
    <r>
      <t>5</t>
    </r>
    <r>
      <rPr>
        <sz val="15"/>
        <color rgb="FF34E411"/>
        <rFont val="Consolas"/>
        <family val="3"/>
      </rPr>
      <t xml:space="preserve"> Cuando abrió el tercer sello, oí al tercer Viviente que decía: «Ven». Miré entonces y había un caballo negro; el que lo montaba tenía en la mano una balanza,</t>
    </r>
  </si>
  <si>
    <r>
      <t>6</t>
    </r>
    <r>
      <rPr>
        <sz val="15"/>
        <color rgb="FF34E411"/>
        <rFont val="Consolas"/>
        <family val="3"/>
      </rPr>
      <t xml:space="preserve"> y oí como una voz en medio de los cuatro Vivientes que decía: «Un litro de trigo por denario, tres litros de cebada por un denario. Pero no causes daño al aceite y al vino.»</t>
    </r>
  </si>
  <si>
    <r>
      <t>7</t>
    </r>
    <r>
      <rPr>
        <sz val="15"/>
        <color rgb="FF34E411"/>
        <rFont val="Consolas"/>
        <family val="3"/>
      </rPr>
      <t xml:space="preserve"> Cuando abrió el cuarto sello, oí la voz del cuarto Viviente que decía: «Ven».</t>
    </r>
  </si>
  <si>
    <r>
      <t>8</t>
    </r>
    <r>
      <rPr>
        <sz val="15"/>
        <color rgb="FF34E411"/>
        <rFont val="Consolas"/>
        <family val="3"/>
      </rPr>
      <t xml:space="preserve"> Miré entonces y había un caballo verdoso; el que lo montaba se llamaba Muerte, y el Hades le seguía. Se les dio poder sobre la cuarta parte de la tierra, para matar con la espada, con el hambre, con la peste y con las fieras de la tierra.</t>
    </r>
  </si>
  <si>
    <r>
      <t>9</t>
    </r>
    <r>
      <rPr>
        <sz val="15"/>
        <color rgb="FF34E411"/>
        <rFont val="Consolas"/>
        <family val="3"/>
      </rPr>
      <t xml:space="preserve"> Cuando abrió el quinto sello, vi debajo del altar las almas de los degollados a causa de la Palabra de Dios y del testimonio que mantuvieron.</t>
    </r>
  </si>
  <si>
    <r>
      <t>10</t>
    </r>
    <r>
      <rPr>
        <sz val="15"/>
        <color rgb="FF34E411"/>
        <rFont val="Consolas"/>
        <family val="3"/>
      </rPr>
      <t xml:space="preserve"> Se pusieron a gritar con fuerte voz: «¿Hasta cuándo, Dueño santo y veraz, vas a estar sin hacer justicia y sin tomar venganza por nuestra sangre de los habitantes de la tierra</t>
    </r>
    <r>
      <rPr>
        <sz val="15"/>
        <color rgb="FFD4D4D4"/>
        <rFont val="Consolas"/>
        <family val="3"/>
      </rPr>
      <t>?</t>
    </r>
    <r>
      <rPr>
        <sz val="15"/>
        <color rgb="FF34E411"/>
        <rFont val="Consolas"/>
        <family val="3"/>
      </rPr>
      <t>»</t>
    </r>
  </si>
  <si>
    <r>
      <t>11</t>
    </r>
    <r>
      <rPr>
        <sz val="15"/>
        <color rgb="FF34E411"/>
        <rFont val="Consolas"/>
        <family val="3"/>
      </rPr>
      <t xml:space="preserve"> Entonces se le dio a cada uno un vestido blanco y se les dijo que esperasen todavía un poco, hasta que se completara el número de sus consiervos y hermanos que iban a ser muertos como ellos.</t>
    </r>
  </si>
  <si>
    <r>
      <t>12</t>
    </r>
    <r>
      <rPr>
        <sz val="15"/>
        <color rgb="FF34E411"/>
        <rFont val="Consolas"/>
        <family val="3"/>
      </rPr>
      <t xml:space="preserve"> Y seguí viendo. Cuando abrió el sexto sello, se produjo un violento terremoto; y el sol se puso negro como un paño de crin, y la luna toda como sangre,</t>
    </r>
  </si>
  <si>
    <r>
      <t>13</t>
    </r>
    <r>
      <rPr>
        <sz val="15"/>
        <color rgb="FF34E411"/>
        <rFont val="Consolas"/>
        <family val="3"/>
      </rPr>
      <t xml:space="preserve"> y las estrellas del cielo cayeron sobre la tierra, como la higuera suelta sus higos verdes al ser sacudida por un viento fuerte;</t>
    </r>
  </si>
  <si>
    <r>
      <t>14</t>
    </r>
    <r>
      <rPr>
        <sz val="15"/>
        <color rgb="FF34E411"/>
        <rFont val="Consolas"/>
        <family val="3"/>
      </rPr>
      <t xml:space="preserve"> y el cielo fue retirado como un libro que se enrolla, y todos los montes y las islas fueron removidos de sus asientos;</t>
    </r>
  </si>
  <si>
    <r>
      <t>15</t>
    </r>
    <r>
      <rPr>
        <sz val="15"/>
        <color rgb="FF34E411"/>
        <rFont val="Consolas"/>
        <family val="3"/>
      </rPr>
      <t xml:space="preserve"> y los reyes de la tierra, los magnates, los tribunos, los ricos, los poderosos, y todos, esclavos o libres, se ocultaron en las cuevas y en las peñas de los montes.</t>
    </r>
  </si>
  <si>
    <r>
      <t>16</t>
    </r>
    <r>
      <rPr>
        <sz val="15"/>
        <color rgb="FF34E411"/>
        <rFont val="Consolas"/>
        <family val="3"/>
      </rPr>
      <t xml:space="preserve"> Y dicen a los montes y las peñas</t>
    </r>
    <r>
      <rPr>
        <sz val="15"/>
        <color rgb="FFD4D4D4"/>
        <rFont val="Consolas"/>
        <family val="3"/>
      </rPr>
      <t>:</t>
    </r>
    <r>
      <rPr>
        <sz val="15"/>
        <color rgb="FF34E411"/>
        <rFont val="Consolas"/>
        <family val="3"/>
      </rPr>
      <t xml:space="preserve"> «Caed sobre nosotros y ocultadnos de la vista del que está sentado en el trono y de la cólera del Cordero.</t>
    </r>
  </si>
  <si>
    <r>
      <t>17</t>
    </r>
    <r>
      <rPr>
        <sz val="15"/>
        <color rgb="FF34E411"/>
        <rFont val="Consolas"/>
        <family val="3"/>
      </rPr>
      <t xml:space="preserve"> Porque ha llegado el Gran Día de su cólera y ¿quién podrá sostenerse</t>
    </r>
    <r>
      <rPr>
        <sz val="15"/>
        <color rgb="FFD4D4D4"/>
        <rFont val="Consolas"/>
        <family val="3"/>
      </rPr>
      <t>?</t>
    </r>
    <r>
      <rPr>
        <sz val="15"/>
        <color rgb="FF34E411"/>
        <rFont val="Consolas"/>
        <family val="3"/>
      </rPr>
      <t>»</t>
    </r>
  </si>
  <si>
    <r>
      <t>1</t>
    </r>
    <r>
      <rPr>
        <sz val="15"/>
        <color rgb="FF34E411"/>
        <rFont val="Consolas"/>
        <family val="3"/>
      </rPr>
      <t xml:space="preserve"> Después de esto, vi a cuatro Angeles de pie en los cuatro extremos de la tierra, que sujetaban los cuatro vientos de la tierra, para que no soplara el viento ni sobre la tierra ni sobre el mar ni sobre ningún árbol.</t>
    </r>
  </si>
  <si>
    <r>
      <t>2</t>
    </r>
    <r>
      <rPr>
        <sz val="15"/>
        <color rgb="FF34E411"/>
        <rFont val="Consolas"/>
        <family val="3"/>
      </rPr>
      <t xml:space="preserve"> Luego vi a otro Angel que subía del Oriente y tenía el sello de Dios vivo; y gritó con fuerte voz a los cuatro Angeles a quienes se había encomendado causar daño a la tierra y al mar</t>
    </r>
    <r>
      <rPr>
        <sz val="15"/>
        <color rgb="FFD4D4D4"/>
        <rFont val="Consolas"/>
        <family val="3"/>
      </rPr>
      <t>:</t>
    </r>
  </si>
  <si>
    <r>
      <t>3</t>
    </r>
    <r>
      <rPr>
        <sz val="15"/>
        <color rgb="FF34E411"/>
        <rFont val="Consolas"/>
        <family val="3"/>
      </rPr>
      <t xml:space="preserve"> «No causéis daño ni a la tierra ni al mar ni a los árboles, hasta que marquemos con el sello la frente de los siervos de nuestro Dios.»</t>
    </r>
  </si>
  <si>
    <r>
      <t>4</t>
    </r>
    <r>
      <rPr>
        <sz val="15"/>
        <color rgb="FF34E411"/>
        <rFont val="Consolas"/>
        <family val="3"/>
      </rPr>
      <t xml:space="preserve"> Y oí el número de los marcados con el sello: </t>
    </r>
    <r>
      <rPr>
        <sz val="15"/>
        <color rgb="FFB5CEA8"/>
        <rFont val="Consolas"/>
        <family val="3"/>
      </rPr>
      <t>144.000</t>
    </r>
    <r>
      <rPr>
        <sz val="15"/>
        <color rgb="FF34E411"/>
        <rFont val="Consolas"/>
        <family val="3"/>
      </rPr>
      <t xml:space="preserve"> sellados, de todas las tribus de los hijos de Israel.</t>
    </r>
  </si>
  <si>
    <r>
      <t>5</t>
    </r>
    <r>
      <rPr>
        <sz val="15"/>
        <color rgb="FF34E411"/>
        <rFont val="Consolas"/>
        <family val="3"/>
      </rPr>
      <t xml:space="preserve"> De la tribu de Judá </t>
    </r>
    <r>
      <rPr>
        <sz val="15"/>
        <color rgb="FFB5CEA8"/>
        <rFont val="Consolas"/>
        <family val="3"/>
      </rPr>
      <t>12.000</t>
    </r>
    <r>
      <rPr>
        <sz val="15"/>
        <color rgb="FF34E411"/>
        <rFont val="Consolas"/>
        <family val="3"/>
      </rPr>
      <t xml:space="preserve"> sellados; de la tribu de Rubén </t>
    </r>
    <r>
      <rPr>
        <sz val="15"/>
        <color rgb="FFB5CEA8"/>
        <rFont val="Consolas"/>
        <family val="3"/>
      </rPr>
      <t>12.000</t>
    </r>
    <r>
      <rPr>
        <sz val="15"/>
        <color rgb="FF34E411"/>
        <rFont val="Consolas"/>
        <family val="3"/>
      </rPr>
      <t xml:space="preserve">; de la tribu de Gad </t>
    </r>
    <r>
      <rPr>
        <sz val="15"/>
        <color rgb="FFB5CEA8"/>
        <rFont val="Consolas"/>
        <family val="3"/>
      </rPr>
      <t>12.000</t>
    </r>
    <r>
      <rPr>
        <sz val="15"/>
        <color rgb="FF34E411"/>
        <rFont val="Consolas"/>
        <family val="3"/>
      </rPr>
      <t>;</t>
    </r>
  </si>
  <si>
    <r>
      <t>6</t>
    </r>
    <r>
      <rPr>
        <sz val="15"/>
        <color rgb="FF34E411"/>
        <rFont val="Consolas"/>
        <family val="3"/>
      </rPr>
      <t xml:space="preserve"> de la tribu de Aser </t>
    </r>
    <r>
      <rPr>
        <sz val="15"/>
        <color rgb="FFB5CEA8"/>
        <rFont val="Consolas"/>
        <family val="3"/>
      </rPr>
      <t>12.000</t>
    </r>
    <r>
      <rPr>
        <sz val="15"/>
        <color rgb="FF34E411"/>
        <rFont val="Consolas"/>
        <family val="3"/>
      </rPr>
      <t xml:space="preserve">; de la tribu de Neftalí </t>
    </r>
    <r>
      <rPr>
        <sz val="15"/>
        <color rgb="FFB5CEA8"/>
        <rFont val="Consolas"/>
        <family val="3"/>
      </rPr>
      <t>12.000</t>
    </r>
    <r>
      <rPr>
        <sz val="15"/>
        <color rgb="FF34E411"/>
        <rFont val="Consolas"/>
        <family val="3"/>
      </rPr>
      <t xml:space="preserve">; de la tribu de Manasés </t>
    </r>
    <r>
      <rPr>
        <sz val="15"/>
        <color rgb="FFB5CEA8"/>
        <rFont val="Consolas"/>
        <family val="3"/>
      </rPr>
      <t>12.000</t>
    </r>
    <r>
      <rPr>
        <sz val="15"/>
        <color rgb="FF34E411"/>
        <rFont val="Consolas"/>
        <family val="3"/>
      </rPr>
      <t>;</t>
    </r>
  </si>
  <si>
    <r>
      <t>7</t>
    </r>
    <r>
      <rPr>
        <sz val="15"/>
        <color rgb="FF34E411"/>
        <rFont val="Consolas"/>
        <family val="3"/>
      </rPr>
      <t xml:space="preserve"> de la tribu de Simeón </t>
    </r>
    <r>
      <rPr>
        <sz val="15"/>
        <color rgb="FFB5CEA8"/>
        <rFont val="Consolas"/>
        <family val="3"/>
      </rPr>
      <t>12.000</t>
    </r>
    <r>
      <rPr>
        <sz val="15"/>
        <color rgb="FF34E411"/>
        <rFont val="Consolas"/>
        <family val="3"/>
      </rPr>
      <t xml:space="preserve">; de la tribu de Leví </t>
    </r>
    <r>
      <rPr>
        <sz val="15"/>
        <color rgb="FFB5CEA8"/>
        <rFont val="Consolas"/>
        <family val="3"/>
      </rPr>
      <t>12.000</t>
    </r>
    <r>
      <rPr>
        <sz val="15"/>
        <color rgb="FF34E411"/>
        <rFont val="Consolas"/>
        <family val="3"/>
      </rPr>
      <t xml:space="preserve">; de la tribu de Isacar </t>
    </r>
    <r>
      <rPr>
        <sz val="15"/>
        <color rgb="FFB5CEA8"/>
        <rFont val="Consolas"/>
        <family val="3"/>
      </rPr>
      <t>12.000</t>
    </r>
    <r>
      <rPr>
        <sz val="15"/>
        <color rgb="FF34E411"/>
        <rFont val="Consolas"/>
        <family val="3"/>
      </rPr>
      <t>;</t>
    </r>
  </si>
  <si>
    <r>
      <t>8</t>
    </r>
    <r>
      <rPr>
        <sz val="15"/>
        <color rgb="FF34E411"/>
        <rFont val="Consolas"/>
        <family val="3"/>
      </rPr>
      <t xml:space="preserve"> de la tribu de Zabulón </t>
    </r>
    <r>
      <rPr>
        <sz val="15"/>
        <color rgb="FFB5CEA8"/>
        <rFont val="Consolas"/>
        <family val="3"/>
      </rPr>
      <t>12.000</t>
    </r>
    <r>
      <rPr>
        <sz val="15"/>
        <color rgb="FF34E411"/>
        <rFont val="Consolas"/>
        <family val="3"/>
      </rPr>
      <t xml:space="preserve">; de la tribu de José </t>
    </r>
    <r>
      <rPr>
        <sz val="15"/>
        <color rgb="FFB5CEA8"/>
        <rFont val="Consolas"/>
        <family val="3"/>
      </rPr>
      <t>12.000</t>
    </r>
    <r>
      <rPr>
        <sz val="15"/>
        <color rgb="FF34E411"/>
        <rFont val="Consolas"/>
        <family val="3"/>
      </rPr>
      <t xml:space="preserve">; de la tribu de Benjamín </t>
    </r>
    <r>
      <rPr>
        <sz val="15"/>
        <color rgb="FFB5CEA8"/>
        <rFont val="Consolas"/>
        <family val="3"/>
      </rPr>
      <t>12.000</t>
    </r>
    <r>
      <rPr>
        <sz val="15"/>
        <color rgb="FF34E411"/>
        <rFont val="Consolas"/>
        <family val="3"/>
      </rPr>
      <t xml:space="preserve"> sellados.</t>
    </r>
  </si>
  <si>
    <r>
      <t>9</t>
    </r>
    <r>
      <rPr>
        <sz val="15"/>
        <color rgb="FF34E411"/>
        <rFont val="Consolas"/>
        <family val="3"/>
      </rPr>
      <t xml:space="preserve"> Después miré y había una muchedumbre inmensa, que nadie podría contar, de toda nación, razas, pueblos y lenguas, de pie delante del trono y el Cordero, vestidos con vestiduras blancas y con palmas en sus manos.</t>
    </r>
  </si>
  <si>
    <r>
      <t>10</t>
    </r>
    <r>
      <rPr>
        <sz val="15"/>
        <color rgb="FF34E411"/>
        <rFont val="Consolas"/>
        <family val="3"/>
      </rPr>
      <t xml:space="preserve"> Y gritan con fuerte voz: «La salvación es de nuestro Dios, que está sentado en el trono, y del Cordero.»</t>
    </r>
  </si>
  <si>
    <r>
      <t>11</t>
    </r>
    <r>
      <rPr>
        <sz val="15"/>
        <color rgb="FF34E411"/>
        <rFont val="Consolas"/>
        <family val="3"/>
      </rPr>
      <t xml:space="preserve"> Y todos los Angeles que estaban en pie alrededor del trono de los Ancianos y de los cuatro Vivientes, se postraron delante del trono, rostro en tierra, y adoraron a Dios</t>
    </r>
  </si>
  <si>
    <r>
      <t>12</t>
    </r>
    <r>
      <rPr>
        <sz val="15"/>
        <color rgb="FF34E411"/>
        <rFont val="Consolas"/>
        <family val="3"/>
      </rPr>
      <t xml:space="preserve"> diciendo: «Amén. Alabanza, gloria, sabiduría, acción de gracias, honor, poder y fuerza, a nuestro Dios por los siglos de los siglos. Amén.»</t>
    </r>
  </si>
  <si>
    <r>
      <t>13</t>
    </r>
    <r>
      <rPr>
        <sz val="15"/>
        <color rgb="FF34E411"/>
        <rFont val="Consolas"/>
        <family val="3"/>
      </rPr>
      <t xml:space="preserve"> Uno de los Ancianos tomó la palabra y me dijo: «Esos que están vestidos con vestiduras blancas ¿quiénes son y de dónde han venido</t>
    </r>
    <r>
      <rPr>
        <sz val="15"/>
        <color rgb="FFD4D4D4"/>
        <rFont val="Consolas"/>
        <family val="3"/>
      </rPr>
      <t>?</t>
    </r>
    <r>
      <rPr>
        <sz val="15"/>
        <color rgb="FF34E411"/>
        <rFont val="Consolas"/>
        <family val="3"/>
      </rPr>
      <t>»</t>
    </r>
  </si>
  <si>
    <r>
      <t>14</t>
    </r>
    <r>
      <rPr>
        <sz val="15"/>
        <color rgb="FF34E411"/>
        <rFont val="Consolas"/>
        <family val="3"/>
      </rPr>
      <t xml:space="preserve"> Yo le respondí</t>
    </r>
    <r>
      <rPr>
        <sz val="15"/>
        <color rgb="FFD4D4D4"/>
        <rFont val="Consolas"/>
        <family val="3"/>
      </rPr>
      <t>:</t>
    </r>
    <r>
      <rPr>
        <sz val="15"/>
        <color rgb="FF34E411"/>
        <rFont val="Consolas"/>
        <family val="3"/>
      </rPr>
      <t xml:space="preserve"> «Señor mío, tú lo sabrás.» Me respondió: «Esos son los que vienen de la gran tribulación; han lavado sus vestiduras y las han blanqueado con la sangre del Cordero.</t>
    </r>
  </si>
  <si>
    <r>
      <t>15</t>
    </r>
    <r>
      <rPr>
        <sz val="15"/>
        <color rgb="FF34E411"/>
        <rFont val="Consolas"/>
        <family val="3"/>
      </rPr>
      <t xml:space="preserve"> Por esto están delante del trono de Dios, dándole culto día y noche en su Santuario; y el que está sentado en el trono extenderá su tienda sobre ellos.</t>
    </r>
  </si>
  <si>
    <r>
      <t>16</t>
    </r>
    <r>
      <rPr>
        <sz val="15"/>
        <color rgb="FF34E411"/>
        <rFont val="Consolas"/>
        <family val="3"/>
      </rPr>
      <t xml:space="preserve"> Ya no tendrán hambre ni sed; ya nos les molestará el sol ni bochorno alguno.</t>
    </r>
  </si>
  <si>
    <r>
      <t>17</t>
    </r>
    <r>
      <rPr>
        <sz val="15"/>
        <color rgb="FF34E411"/>
        <rFont val="Consolas"/>
        <family val="3"/>
      </rPr>
      <t xml:space="preserve"> Porque el Cordero que está en medio del trono los apacentará y los guiará a los manantiales de las aguas de la vida. Y Dios enjugará toda lágrima de sus ojos.»</t>
    </r>
  </si>
  <si>
    <r>
      <t>1</t>
    </r>
    <r>
      <rPr>
        <sz val="15"/>
        <color rgb="FF34E411"/>
        <rFont val="Consolas"/>
        <family val="3"/>
      </rPr>
      <t xml:space="preserve"> Cuando el Cordero abrió el séptimo sello, se hizo silencio en el cielo, como una media hora</t>
    </r>
    <r>
      <rPr>
        <sz val="15"/>
        <color rgb="FFD4D4D4"/>
        <rFont val="Consolas"/>
        <family val="3"/>
      </rPr>
      <t>...</t>
    </r>
  </si>
  <si>
    <r>
      <t>2</t>
    </r>
    <r>
      <rPr>
        <sz val="15"/>
        <color rgb="FF34E411"/>
        <rFont val="Consolas"/>
        <family val="3"/>
      </rPr>
      <t xml:space="preserve"> Vi entonces a los siete Angeles que están en pie delante de Dios; les fueron entregadas siete trompetas.</t>
    </r>
  </si>
  <si>
    <r>
      <t>3</t>
    </r>
    <r>
      <rPr>
        <sz val="15"/>
        <color rgb="FF34E411"/>
        <rFont val="Consolas"/>
        <family val="3"/>
      </rPr>
      <t xml:space="preserve"> Otro Angel vino y se puso junto al altar con un badil de oro. Se le dieron muchos perfumes para que, con las oraciones de todos los santos, los ofreciera sobre el altar de oro colocado delante del trono.</t>
    </r>
  </si>
  <si>
    <r>
      <t>4</t>
    </r>
    <r>
      <rPr>
        <sz val="15"/>
        <color rgb="FF34E411"/>
        <rFont val="Consolas"/>
        <family val="3"/>
      </rPr>
      <t xml:space="preserve"> Y por mano del Angel subió delante de Dios la humareda de los perfumes con las oraciones de los santos.</t>
    </r>
  </si>
  <si>
    <r>
      <t>5</t>
    </r>
    <r>
      <rPr>
        <sz val="15"/>
        <color rgb="FF34E411"/>
        <rFont val="Consolas"/>
        <family val="3"/>
      </rPr>
      <t xml:space="preserve"> Y el Angel tomó el badil y lo llenó con brasas del altar y las arrojó sobre la tierra. Entonces hubo truenos, fragor, relámpagos y temblor de tierra.</t>
    </r>
  </si>
  <si>
    <r>
      <t>6</t>
    </r>
    <r>
      <rPr>
        <sz val="15"/>
        <color rgb="FF34E411"/>
        <rFont val="Consolas"/>
        <family val="3"/>
      </rPr>
      <t xml:space="preserve"> Los siete Angeles de las siete trompetas se dispusieron a tocar.</t>
    </r>
  </si>
  <si>
    <r>
      <t>7</t>
    </r>
    <r>
      <rPr>
        <sz val="15"/>
        <color rgb="FF34E411"/>
        <rFont val="Consolas"/>
        <family val="3"/>
      </rPr>
      <t xml:space="preserve"> Tocó el primero</t>
    </r>
    <r>
      <rPr>
        <sz val="15"/>
        <color rgb="FFD4D4D4"/>
        <rFont val="Consolas"/>
        <family val="3"/>
      </rPr>
      <t>...</t>
    </r>
    <r>
      <rPr>
        <sz val="15"/>
        <color rgb="FF34E411"/>
        <rFont val="Consolas"/>
        <family val="3"/>
      </rPr>
      <t xml:space="preserve"> Hubo entonces pedrisco y fuego mezclados con sangre, que fueron arrojados sobre la tierra: la tercera parte de los árboles quedó abrasada, toda hierba verde quedó abrasada.</t>
    </r>
  </si>
  <si>
    <r>
      <t>8</t>
    </r>
    <r>
      <rPr>
        <sz val="15"/>
        <color rgb="FF34E411"/>
        <rFont val="Consolas"/>
        <family val="3"/>
      </rPr>
      <t xml:space="preserve"> Tocó el segundo Angel</t>
    </r>
    <r>
      <rPr>
        <sz val="15"/>
        <color rgb="FFD4D4D4"/>
        <rFont val="Consolas"/>
        <family val="3"/>
      </rPr>
      <t>...</t>
    </r>
    <r>
      <rPr>
        <sz val="15"/>
        <color rgb="FF34E411"/>
        <rFont val="Consolas"/>
        <family val="3"/>
      </rPr>
      <t xml:space="preserve"> Entonces fue arrojado al mar algo como una enorme montaña ardiendo, y la tercera parte del mar se convirtió en sangre.</t>
    </r>
  </si>
  <si>
    <r>
      <t>9</t>
    </r>
    <r>
      <rPr>
        <sz val="15"/>
        <color rgb="FF34E411"/>
        <rFont val="Consolas"/>
        <family val="3"/>
      </rPr>
      <t xml:space="preserve"> Pereció la tercera parte de las criaturas del mar que tienen vida, y la tercera parte de las naves fue destruida.</t>
    </r>
  </si>
  <si>
    <r>
      <t>10</t>
    </r>
    <r>
      <rPr>
        <sz val="15"/>
        <color rgb="FF34E411"/>
        <rFont val="Consolas"/>
        <family val="3"/>
      </rPr>
      <t xml:space="preserve"> Tocó el tercer Angel</t>
    </r>
    <r>
      <rPr>
        <sz val="15"/>
        <color rgb="FFD4D4D4"/>
        <rFont val="Consolas"/>
        <family val="3"/>
      </rPr>
      <t>...</t>
    </r>
    <r>
      <rPr>
        <sz val="15"/>
        <color rgb="FF34E411"/>
        <rFont val="Consolas"/>
        <family val="3"/>
      </rPr>
      <t xml:space="preserve"> Entonces cayó del cielo una estrella grande, ardiendo como una antorcha. Cayó sobre la tercera parte de los ríos y sobre las manantiales de agua.</t>
    </r>
  </si>
  <si>
    <r>
      <t>11</t>
    </r>
    <r>
      <rPr>
        <sz val="15"/>
        <color rgb="FF34E411"/>
        <rFont val="Consolas"/>
        <family val="3"/>
      </rPr>
      <t xml:space="preserve"> La estrella se llama Ajenjo. La tercera parte de las aguas se convirtió en ajenjo, y mucha gente murió por las aguas, que se habían vuelto amargas.</t>
    </r>
  </si>
  <si>
    <r>
      <t>12</t>
    </r>
    <r>
      <rPr>
        <sz val="15"/>
        <color rgb="FF34E411"/>
        <rFont val="Consolas"/>
        <family val="3"/>
      </rPr>
      <t xml:space="preserve"> Tocó el cuarto Angel</t>
    </r>
    <r>
      <rPr>
        <sz val="15"/>
        <color rgb="FFD4D4D4"/>
        <rFont val="Consolas"/>
        <family val="3"/>
      </rPr>
      <t>...</t>
    </r>
    <r>
      <rPr>
        <sz val="15"/>
        <color rgb="FF34E411"/>
        <rFont val="Consolas"/>
        <family val="3"/>
      </rPr>
      <t xml:space="preserve"> Entonces fue herida la tercera parte del sol, la tercera parte de la luna y la tercera parte de las estrellas; quedó en sombra la tercera parte de ellos; el día perdió una tercera parte de su claridad y lo mismo la noche.</t>
    </r>
  </si>
  <si>
    <r>
      <t>13</t>
    </r>
    <r>
      <rPr>
        <sz val="15"/>
        <color rgb="FF34E411"/>
        <rFont val="Consolas"/>
        <family val="3"/>
      </rPr>
      <t xml:space="preserve"> Y seguí viendo: Oí un Aguila que volaba por lo alto del cielo y decía con fuerte voz: «¡Ay, ay, ay de los habitantes de la tierra, cuando suenen las voces que quedan de las trompetas de los tres Angeles que van a tocar</t>
    </r>
    <r>
      <rPr>
        <sz val="15"/>
        <color rgb="FFD4D4D4"/>
        <rFont val="Consolas"/>
        <family val="3"/>
      </rPr>
      <t>!</t>
    </r>
    <r>
      <rPr>
        <sz val="15"/>
        <color rgb="FF34E411"/>
        <rFont val="Consolas"/>
        <family val="3"/>
      </rPr>
      <t>»</t>
    </r>
  </si>
  <si>
    <r>
      <t>1</t>
    </r>
    <r>
      <rPr>
        <sz val="15"/>
        <color rgb="FF34E411"/>
        <rFont val="Consolas"/>
        <family val="3"/>
      </rPr>
      <t xml:space="preserve"> Tocó el quinto Angel</t>
    </r>
    <r>
      <rPr>
        <sz val="15"/>
        <color rgb="FFD4D4D4"/>
        <rFont val="Consolas"/>
        <family val="3"/>
      </rPr>
      <t>...</t>
    </r>
    <r>
      <rPr>
        <sz val="15"/>
        <color rgb="FF34E411"/>
        <rFont val="Consolas"/>
        <family val="3"/>
      </rPr>
      <t xml:space="preserve"> Entonces vi una estrella que había caído del cielo a la tierra. Se le dio la llave del pozo del Abismo.</t>
    </r>
  </si>
  <si>
    <r>
      <t>2</t>
    </r>
    <r>
      <rPr>
        <sz val="15"/>
        <color rgb="FF34E411"/>
        <rFont val="Consolas"/>
        <family val="3"/>
      </rPr>
      <t xml:space="preserve"> Abrió el pozo del Abismo y subió del pozo una humareda como la de un horno grande, y el sol y el aire se oscurecieron con la humareda del pozo.</t>
    </r>
  </si>
  <si>
    <r>
      <t>3</t>
    </r>
    <r>
      <rPr>
        <sz val="15"/>
        <color rgb="FF34E411"/>
        <rFont val="Consolas"/>
        <family val="3"/>
      </rPr>
      <t xml:space="preserve"> De la humareda salieron langostas sobre la tierra, y se les dio un poder como el que tienen los escorpiones de la tierra.</t>
    </r>
  </si>
  <si>
    <r>
      <t>4</t>
    </r>
    <r>
      <rPr>
        <sz val="15"/>
        <color rgb="FF34E411"/>
        <rFont val="Consolas"/>
        <family val="3"/>
      </rPr>
      <t xml:space="preserve"> Se les dijo que no causaran daño a la hierba de la tierra, ni a nada verde, ni a ningún árbol; sólo a los hombres que no llevaran en la frente el sello de Dios.</t>
    </r>
  </si>
  <si>
    <r>
      <t>5</t>
    </r>
    <r>
      <rPr>
        <sz val="15"/>
        <color rgb="FF34E411"/>
        <rFont val="Consolas"/>
        <family val="3"/>
      </rPr>
      <t xml:space="preserve"> Se les dio poder, no para matarlos, sino para atormentarlos durante cinco meses. El tormento que producen es como el del escorpión cuando pica a alguien.</t>
    </r>
  </si>
  <si>
    <r>
      <t>6</t>
    </r>
    <r>
      <rPr>
        <sz val="15"/>
        <color rgb="FF34E411"/>
        <rFont val="Consolas"/>
        <family val="3"/>
      </rPr>
      <t xml:space="preserve"> En aquellos días, buscarán los hombres la muerte y no la encontrarán; desearán morir y la muerte huirá de ellos.</t>
    </r>
  </si>
  <si>
    <r>
      <t>7</t>
    </r>
    <r>
      <rPr>
        <sz val="15"/>
        <color rgb="FF34E411"/>
        <rFont val="Consolas"/>
        <family val="3"/>
      </rPr>
      <t xml:space="preserve"> La apariencia de estas langostas era parecida a caballos preparados para la guerra; sobre sus cabezas tenían como coronas que parecían de oro; sus rostros eran como rostros humanos;</t>
    </r>
  </si>
  <si>
    <r>
      <t>8</t>
    </r>
    <r>
      <rPr>
        <sz val="15"/>
        <color rgb="FF34E411"/>
        <rFont val="Consolas"/>
        <family val="3"/>
      </rPr>
      <t xml:space="preserve"> tenían cabellos como cabellos de mujer, y sus dientes eran como de león;</t>
    </r>
  </si>
  <si>
    <r>
      <t>9</t>
    </r>
    <r>
      <rPr>
        <sz val="15"/>
        <color rgb="FF34E411"/>
        <rFont val="Consolas"/>
        <family val="3"/>
      </rPr>
      <t xml:space="preserve"> tenían corazas como corazas de hierro, y el ruido de sus alas como el estrépito de carros de muchos caballos que corren al combate;</t>
    </r>
  </si>
  <si>
    <r>
      <t>10</t>
    </r>
    <r>
      <rPr>
        <sz val="15"/>
        <color rgb="FF34E411"/>
        <rFont val="Consolas"/>
        <family val="3"/>
      </rPr>
      <t xml:space="preserve"> tienen colas parecidas a las de los escorpiones, con aguijones, y en sus colas, el poder de causar daño a los hombres durante cinco meses.</t>
    </r>
  </si>
  <si>
    <r>
      <t>11</t>
    </r>
    <r>
      <rPr>
        <sz val="15"/>
        <color rgb="FF34E411"/>
        <rFont val="Consolas"/>
        <family val="3"/>
      </rPr>
      <t xml:space="preserve"> Tienen sobre sí, como rey, al Angel del Abismo, llamado en hebreo «Abaddón», y en griego «Apolíon».</t>
    </r>
  </si>
  <si>
    <r>
      <t>12</t>
    </r>
    <r>
      <rPr>
        <sz val="15"/>
        <color rgb="FF34E411"/>
        <rFont val="Consolas"/>
        <family val="3"/>
      </rPr>
      <t xml:space="preserve"> El primer ¡Ay</t>
    </r>
    <r>
      <rPr>
        <sz val="15"/>
        <color rgb="FFD4D4D4"/>
        <rFont val="Consolas"/>
        <family val="3"/>
      </rPr>
      <t>!</t>
    </r>
    <r>
      <rPr>
        <sz val="15"/>
        <color rgb="FF34E411"/>
        <rFont val="Consolas"/>
        <family val="3"/>
      </rPr>
      <t xml:space="preserve"> ha pasado. Mira que detrás vienen todavía otros dos.</t>
    </r>
  </si>
  <si>
    <r>
      <t>13</t>
    </r>
    <r>
      <rPr>
        <sz val="15"/>
        <color rgb="FF34E411"/>
        <rFont val="Consolas"/>
        <family val="3"/>
      </rPr>
      <t xml:space="preserve"> Tocó el sexto Angel</t>
    </r>
    <r>
      <rPr>
        <sz val="15"/>
        <color rgb="FFD4D4D4"/>
        <rFont val="Consolas"/>
        <family val="3"/>
      </rPr>
      <t>...</t>
    </r>
    <r>
      <rPr>
        <sz val="15"/>
        <color rgb="FF34E411"/>
        <rFont val="Consolas"/>
        <family val="3"/>
      </rPr>
      <t xml:space="preserve"> Entonces oí una voz que salía de los cuatro cuernos del altar de oro que está delante de Dios;</t>
    </r>
  </si>
  <si>
    <r>
      <t>14</t>
    </r>
    <r>
      <rPr>
        <sz val="15"/>
        <color rgb="FF34E411"/>
        <rFont val="Consolas"/>
        <family val="3"/>
      </rPr>
      <t xml:space="preserve"> y decía al sexto Angel que tenía la trompeta: «Suelta a los cuatro Angeles atados junto al gran río Eufrates.»</t>
    </r>
  </si>
  <si>
    <r>
      <t>15</t>
    </r>
    <r>
      <rPr>
        <sz val="15"/>
        <color rgb="FF34E411"/>
        <rFont val="Consolas"/>
        <family val="3"/>
      </rPr>
      <t xml:space="preserve"> Y fueron soltados los cuatro Angeles que estaban preparados para la hora, el día, el mes y el año, para matar a la tercera parte de los hombres.</t>
    </r>
  </si>
  <si>
    <r>
      <t>16</t>
    </r>
    <r>
      <rPr>
        <sz val="15"/>
        <color rgb="FF34E411"/>
        <rFont val="Consolas"/>
        <family val="3"/>
      </rPr>
      <t xml:space="preserve"> El número de su tropa de caballería era de </t>
    </r>
    <r>
      <rPr>
        <sz val="15"/>
        <color rgb="FFB5CEA8"/>
        <rFont val="Consolas"/>
        <family val="3"/>
      </rPr>
      <t>200.000</t>
    </r>
    <r>
      <rPr>
        <sz val="15"/>
        <color rgb="FF34E411"/>
        <rFont val="Consolas"/>
        <family val="3"/>
      </rPr>
      <t>.</t>
    </r>
    <r>
      <rPr>
        <sz val="15"/>
        <color rgb="FFB5CEA8"/>
        <rFont val="Consolas"/>
        <family val="3"/>
      </rPr>
      <t>000</t>
    </r>
    <r>
      <rPr>
        <sz val="15"/>
        <color rgb="FF34E411"/>
        <rFont val="Consolas"/>
        <family val="3"/>
      </rPr>
      <t>; pude oír su número.</t>
    </r>
  </si>
  <si>
    <r>
      <t>17</t>
    </r>
    <r>
      <rPr>
        <sz val="15"/>
        <color rgb="FF34E411"/>
        <rFont val="Consolas"/>
        <family val="3"/>
      </rPr>
      <t xml:space="preserve"> Así vi en la visión los caballos y a los que los montaban: tenían corazas de color de fuego, de jacinto y de azufre; las cabezas de los caballos como cabezas de león y de sus bocas salía fuego y humo y azufre.</t>
    </r>
  </si>
  <si>
    <r>
      <t>18</t>
    </r>
    <r>
      <rPr>
        <sz val="15"/>
        <color rgb="FF34E411"/>
        <rFont val="Consolas"/>
        <family val="3"/>
      </rPr>
      <t xml:space="preserve"> Y fue exterminada la tercera parte de los hombres por estas tres plagas: por el fuego, el humo y el azufre que salían de sus bocas.</t>
    </r>
  </si>
  <si>
    <r>
      <t>19</t>
    </r>
    <r>
      <rPr>
        <sz val="15"/>
        <color rgb="FF34E411"/>
        <rFont val="Consolas"/>
        <family val="3"/>
      </rPr>
      <t xml:space="preserve"> Porque el poder de los caballos está en su boca y en sus colas; pues sus colas, semejantes a serpientes, tienen cabezas y con ellas causan daño.</t>
    </r>
  </si>
  <si>
    <r>
      <t>20</t>
    </r>
    <r>
      <rPr>
        <sz val="15"/>
        <color rgb="FF34E411"/>
        <rFont val="Consolas"/>
        <family val="3"/>
      </rPr>
      <t xml:space="preserve"> Pero los demás hombres, los no exterminados por estas plagas, no se convirtieron de las obras de sus manos; no dejaron de adorar a los demonios y a los ídolos de oro, de plata, de bronce, de piedra y de madera, que no pueden ver ni oír ni caminar.</t>
    </r>
  </si>
  <si>
    <r>
      <t>21</t>
    </r>
    <r>
      <rPr>
        <sz val="15"/>
        <color rgb="FF34E411"/>
        <rFont val="Consolas"/>
        <family val="3"/>
      </rPr>
      <t xml:space="preserve"> No se convirtieron de sus asesinatos ni de sus hechicerías ni de sus fornicaciones ni de sus rapiñas.</t>
    </r>
  </si>
  <si>
    <r>
      <t>1</t>
    </r>
    <r>
      <rPr>
        <sz val="15"/>
        <color rgb="FF34E411"/>
        <rFont val="Consolas"/>
        <family val="3"/>
      </rPr>
      <t xml:space="preserve"> Vi también a otro Angel poderoso, que bajaba del cielo envuelto en una nube, con el arcoiris sobre su cabeza, su rostro como el sol y sus piernas como columnas de fuego.</t>
    </r>
  </si>
  <si>
    <r>
      <t>2</t>
    </r>
    <r>
      <rPr>
        <sz val="15"/>
        <color rgb="FF34E411"/>
        <rFont val="Consolas"/>
        <family val="3"/>
      </rPr>
      <t xml:space="preserve"> En su mano tenía un librito abierto. Puso el pie derecho sobre el mar y izquierdo sobre la tierra,</t>
    </r>
  </si>
  <si>
    <r>
      <t>3</t>
    </r>
    <r>
      <rPr>
        <sz val="15"/>
        <color rgb="FF34E411"/>
        <rFont val="Consolas"/>
        <family val="3"/>
      </rPr>
      <t xml:space="preserve"> y gritó con fuerte voz, como ruge el león. Y cuando gritó, siete truenos hicieron oír su fragor.</t>
    </r>
  </si>
  <si>
    <r>
      <t>4</t>
    </r>
    <r>
      <rPr>
        <sz val="15"/>
        <color rgb="FF34E411"/>
        <rFont val="Consolas"/>
        <family val="3"/>
      </rPr>
      <t xml:space="preserve"> Apenas hicieron oír su voz los siete truenos, me dipsonía a escribir, cuando oí una voz del cielo que decía: « Sella lo que han dicho los siete truenos y no lo escribas».</t>
    </r>
  </si>
  <si>
    <r>
      <t>5</t>
    </r>
    <r>
      <rPr>
        <sz val="15"/>
        <color rgb="FF34E411"/>
        <rFont val="Consolas"/>
        <family val="3"/>
      </rPr>
      <t xml:space="preserve"> Entonces el Angel que había visto yo de pie sobre el mar y la tierra, levantó al cielo su mano derecha</t>
    </r>
  </si>
  <si>
    <r>
      <t>6</t>
    </r>
    <r>
      <rPr>
        <sz val="15"/>
        <color rgb="FF34E411"/>
        <rFont val="Consolas"/>
        <family val="3"/>
      </rPr>
      <t xml:space="preserve"> y juró por el que vive por los siglos de los siglos, el que creó el cielo y cuanto hay en él, la tierra y cuanto hay en ella, el mar y cuanto hay en él: «¡Ya no habrá dilación</t>
    </r>
    <r>
      <rPr>
        <sz val="15"/>
        <color rgb="FFD4D4D4"/>
        <rFont val="Consolas"/>
        <family val="3"/>
      </rPr>
      <t>!</t>
    </r>
  </si>
  <si>
    <r>
      <t>7</t>
    </r>
    <r>
      <rPr>
        <sz val="15"/>
        <color rgb="FF34E411"/>
        <rFont val="Consolas"/>
        <family val="3"/>
      </rPr>
      <t xml:space="preserve"> sino que en los días en que se oiga la voz del séptimo Angel, cuando se ponga a tocar la trompeta, se habrá consumado el Misterio de Dios, según lo había anunciado como buena nueva a sus siervos los profetas.»</t>
    </r>
  </si>
  <si>
    <r>
      <t>8</t>
    </r>
    <r>
      <rPr>
        <sz val="15"/>
        <color rgb="FF34E411"/>
        <rFont val="Consolas"/>
        <family val="3"/>
      </rPr>
      <t xml:space="preserve"> Y la voz de cielo que yo había oído me habló otra vez y me dijo: «Vete, toma el librito que está abierto en la mano del Angel, el que está de pie sobre el mar y sobre la tierra.»</t>
    </r>
  </si>
  <si>
    <r>
      <t>9</t>
    </r>
    <r>
      <rPr>
        <sz val="15"/>
        <color rgb="FF34E411"/>
        <rFont val="Consolas"/>
        <family val="3"/>
      </rPr>
      <t xml:space="preserve"> Fui donde el Angel y le dije que me diera el librito. Y me dice: «Toma, devóralo; te amargará las entrñas, pero en tu boca será dulce como la miel.»</t>
    </r>
  </si>
  <si>
    <r>
      <t>10</t>
    </r>
    <r>
      <rPr>
        <sz val="15"/>
        <color rgb="FF34E411"/>
        <rFont val="Consolas"/>
        <family val="3"/>
      </rPr>
      <t xml:space="preserve"> Tomé el librito de la mano del Angel y lo devoré; y fue mi boca dulce como la miel; pero, cuando lo comí, se me amargaron las entrañas.</t>
    </r>
  </si>
  <si>
    <r>
      <t>11</t>
    </r>
    <r>
      <rPr>
        <sz val="15"/>
        <color rgb="FF34E411"/>
        <rFont val="Consolas"/>
        <family val="3"/>
      </rPr>
      <t xml:space="preserve"> Entonces me dicen: «Tienes que profetizar otra vez contra muchos pueblos, naciones, lenguas y reyes.»</t>
    </r>
  </si>
  <si>
    <r>
      <t>1</t>
    </r>
    <r>
      <rPr>
        <sz val="15"/>
        <color rgb="FF34E411"/>
        <rFont val="Consolas"/>
        <family val="3"/>
      </rPr>
      <t xml:space="preserve"> Luego me fue dada una caña de medir parecida a una vara, diciéndome: «Levántate y mide el Santuario de Dios y el altar, y a los que adoran en él.</t>
    </r>
  </si>
  <si>
    <r>
      <t>2</t>
    </r>
    <r>
      <rPr>
        <sz val="15"/>
        <color rgb="FF34E411"/>
        <rFont val="Consolas"/>
        <family val="3"/>
      </rPr>
      <t xml:space="preserve"> El patio exterior del Santuario, déjalo aparte, no lo midas, porque ha sido entregado a los gentiles, que pisotearán la Ciudad Santa </t>
    </r>
    <r>
      <rPr>
        <sz val="15"/>
        <color rgb="FFB5CEA8"/>
        <rFont val="Consolas"/>
        <family val="3"/>
      </rPr>
      <t>42</t>
    </r>
    <r>
      <rPr>
        <sz val="15"/>
        <color rgb="FF34E411"/>
        <rFont val="Consolas"/>
        <family val="3"/>
      </rPr>
      <t xml:space="preserve"> meses.</t>
    </r>
  </si>
  <si>
    <r>
      <t>3</t>
    </r>
    <r>
      <rPr>
        <sz val="15"/>
        <color rgb="FF34E411"/>
        <rFont val="Consolas"/>
        <family val="3"/>
      </rPr>
      <t xml:space="preserve"> Pero haré que mis dos testigos profeticen durante </t>
    </r>
    <r>
      <rPr>
        <sz val="15"/>
        <color rgb="FFB5CEA8"/>
        <rFont val="Consolas"/>
        <family val="3"/>
      </rPr>
      <t>1260</t>
    </r>
    <r>
      <rPr>
        <sz val="15"/>
        <color rgb="FF34E411"/>
        <rFont val="Consolas"/>
        <family val="3"/>
      </rPr>
      <t xml:space="preserve"> días, cubiertos de sayal».</t>
    </r>
  </si>
  <si>
    <r>
      <t>4</t>
    </r>
    <r>
      <rPr>
        <sz val="15"/>
        <color rgb="FF34E411"/>
        <rFont val="Consolas"/>
        <family val="3"/>
      </rPr>
      <t xml:space="preserve"> Ellos son los dos olivos y los dos candeleros que están en pie delante del Señor de la tierra.</t>
    </r>
  </si>
  <si>
    <r>
      <t>5</t>
    </r>
    <r>
      <rPr>
        <sz val="15"/>
        <color rgb="FF34E411"/>
        <rFont val="Consolas"/>
        <family val="3"/>
      </rPr>
      <t xml:space="preserve"> Si alguien pretendiera hacerles mal, saldría fuego de su boca y devoraría a sus enemigos; si alguien pretendería hacerles mal, así tendría que morir.</t>
    </r>
  </si>
  <si>
    <r>
      <t>6</t>
    </r>
    <r>
      <rPr>
        <sz val="15"/>
        <color rgb="FF34E411"/>
        <rFont val="Consolas"/>
        <family val="3"/>
      </rPr>
      <t xml:space="preserve"> Estos tienen poder de cerrar el cielo para que no llueva los días en que profeticen; tienen también poder sobre las aguas para convertirlas en sangre, y poder de herir la tierra con toda clase de plagas, todas las veces que quieran.</t>
    </r>
  </si>
  <si>
    <r>
      <t>7</t>
    </r>
    <r>
      <rPr>
        <sz val="15"/>
        <color rgb="FF34E411"/>
        <rFont val="Consolas"/>
        <family val="3"/>
      </rPr>
      <t xml:space="preserve"> Pero cuando hayan terminado de dar testimonio, la Bestia que surja del Abismo les hará la guerra, los vencerá y los matará.</t>
    </r>
  </si>
  <si>
    <r>
      <t>8</t>
    </r>
    <r>
      <rPr>
        <sz val="15"/>
        <color rgb="FF34E411"/>
        <rFont val="Consolas"/>
        <family val="3"/>
      </rPr>
      <t xml:space="preserve"> Y sus cadáveres, en la plaza de la Gran Ciudad, que simbólicamente se llama Sodoma o Egipto, allí donde también su Señor fue crucificado.</t>
    </r>
  </si>
  <si>
    <r>
      <t>9</t>
    </r>
    <r>
      <rPr>
        <sz val="15"/>
        <color rgb="FF34E411"/>
        <rFont val="Consolas"/>
        <family val="3"/>
      </rPr>
      <t xml:space="preserve"> Y gentes de los pueblos, razas, lenguas y naciones, contemplarán sus cadáveres tres días y medio: no está permitido sepultar sus cadáveres.</t>
    </r>
  </si>
  <si>
    <r>
      <t>10</t>
    </r>
    <r>
      <rPr>
        <sz val="15"/>
        <color rgb="FF34E411"/>
        <rFont val="Consolas"/>
        <family val="3"/>
      </rPr>
      <t xml:space="preserve"> Los habitantes de la tierra se alegran y se regocijan por causa de ellos, y se intercambian regalos, porque estos dos profetas habían atormentado a los habitantes de la tierra.</t>
    </r>
  </si>
  <si>
    <r>
      <t>11</t>
    </r>
    <r>
      <rPr>
        <sz val="15"/>
        <color rgb="FF34E411"/>
        <rFont val="Consolas"/>
        <family val="3"/>
      </rPr>
      <t xml:space="preserve"> Pero, pasados los tres días y medio, un aliento de vida procedente de Dios entró en ellos y se pusireon de pie, y un gran espanto se apoderó de quienes los contemplaban.</t>
    </r>
  </si>
  <si>
    <r>
      <t>12</t>
    </r>
    <r>
      <rPr>
        <sz val="15"/>
        <color rgb="FF34E411"/>
        <rFont val="Consolas"/>
        <family val="3"/>
      </rPr>
      <t xml:space="preserve"> Oí entonces una fuerte voz que les decía desde el cielo: «Subid acá.» Y subieron al cielo en la nube, a la vista de sus enemigos.</t>
    </r>
  </si>
  <si>
    <r>
      <t>13</t>
    </r>
    <r>
      <rPr>
        <sz val="15"/>
        <color rgb="FF34E411"/>
        <rFont val="Consolas"/>
        <family val="3"/>
      </rPr>
      <t xml:space="preserve"> En aquella hora se produjo un violento terremoto, y la décima parte de la ciudad se derrumbó, y con el terremoto perecieron </t>
    </r>
    <r>
      <rPr>
        <sz val="15"/>
        <color rgb="FFB5CEA8"/>
        <rFont val="Consolas"/>
        <family val="3"/>
      </rPr>
      <t>7.000</t>
    </r>
    <r>
      <rPr>
        <sz val="15"/>
        <color rgb="FF34E411"/>
        <rFont val="Consolas"/>
        <family val="3"/>
      </rPr>
      <t xml:space="preserve"> personas. Los supervivientes, presa de espanto, dieron gloria al Dios del cielo.</t>
    </r>
  </si>
  <si>
    <r>
      <t>14</t>
    </r>
    <r>
      <rPr>
        <sz val="15"/>
        <color rgb="FF34E411"/>
        <rFont val="Consolas"/>
        <family val="3"/>
      </rPr>
      <t xml:space="preserve"> El segundo ¡Ay</t>
    </r>
    <r>
      <rPr>
        <sz val="15"/>
        <color rgb="FFD4D4D4"/>
        <rFont val="Consolas"/>
        <family val="3"/>
      </rPr>
      <t>!</t>
    </r>
    <r>
      <rPr>
        <sz val="15"/>
        <color rgb="FF34E411"/>
        <rFont val="Consolas"/>
        <family val="3"/>
      </rPr>
      <t xml:space="preserve"> ha pasado. Mira que viene en seguida el tercero.</t>
    </r>
  </si>
  <si>
    <r>
      <t>15</t>
    </r>
    <r>
      <rPr>
        <sz val="15"/>
        <color rgb="FF34E411"/>
        <rFont val="Consolas"/>
        <family val="3"/>
      </rPr>
      <t xml:space="preserve"> Tocó el séptimo Angel</t>
    </r>
    <r>
      <rPr>
        <sz val="15"/>
        <color rgb="FFD4D4D4"/>
        <rFont val="Consolas"/>
        <family val="3"/>
      </rPr>
      <t>...</t>
    </r>
    <r>
      <rPr>
        <sz val="15"/>
        <color rgb="FF34E411"/>
        <rFont val="Consolas"/>
        <family val="3"/>
      </rPr>
      <t xml:space="preserve"> Entonces sonaron en el cielo fuertes voces que decían: «Ha llegado el reinado sobre el mundo de nuestro Señor y de su Cristo; y reinará por los siglos de los siglos.»</t>
    </r>
  </si>
  <si>
    <r>
      <t>16</t>
    </r>
    <r>
      <rPr>
        <sz val="15"/>
        <color rgb="FF34E411"/>
        <rFont val="Consolas"/>
        <family val="3"/>
      </rPr>
      <t xml:space="preserve"> Y los veinticuatro Ancianos que estaban sentados en sus tronos delante de Dios, se postraron rostro en tierra y adoraron a Dios diciendo:</t>
    </r>
  </si>
  <si>
    <r>
      <t>17</t>
    </r>
    <r>
      <rPr>
        <sz val="15"/>
        <color rgb="FF34E411"/>
        <rFont val="Consolas"/>
        <family val="3"/>
      </rPr>
      <t xml:space="preserve"> «Te damos gracias, Señor Dios Todopoderoso, “Aquel que es y que era” porque has asumido tu inmenso poder para establecer tu reinado.</t>
    </r>
  </si>
  <si>
    <r>
      <t>18</t>
    </r>
    <r>
      <rPr>
        <sz val="15"/>
        <color rgb="FF34E411"/>
        <rFont val="Consolas"/>
        <family val="3"/>
      </rPr>
      <t xml:space="preserve"> Las naciones se habían encolerizado; pero ha llegado tu cólera y el tiempo de que los muertos sean juzgados, el tiempo de dar la recompensa a tus siervos los profetas, a los santos y a los que temen tu nombre, pequeños y grandes, y de destruir a los que destruyen la tierra.»</t>
    </r>
  </si>
  <si>
    <r>
      <t>19</t>
    </r>
    <r>
      <rPr>
        <sz val="15"/>
        <color rgb="FF34E411"/>
        <rFont val="Consolas"/>
        <family val="3"/>
      </rPr>
      <t xml:space="preserve"> Y se abrió el Santuario de Dios en el cielo, y apareció el arca de su alianza en el Santuario, y se produjeron relámpagos, y fragor, y truenos, y temblor de tierra y fuerte granizada.</t>
    </r>
  </si>
  <si>
    <r>
      <t>1</t>
    </r>
    <r>
      <rPr>
        <sz val="15"/>
        <color rgb="FF34E411"/>
        <rFont val="Consolas"/>
        <family val="3"/>
      </rPr>
      <t xml:space="preserve"> Una gran señal apareció en el cielo: una Mujer, vestida del sol, con la luna bajo sus pies, y una corona de doce estrellas sobre su cabeza;</t>
    </r>
  </si>
  <si>
    <r>
      <t>2</t>
    </r>
    <r>
      <rPr>
        <sz val="15"/>
        <color rgb="FF34E411"/>
        <rFont val="Consolas"/>
        <family val="3"/>
      </rPr>
      <t xml:space="preserve"> está encinta, y grita con los dolores del parto y con el tormento de dar a luz.</t>
    </r>
  </si>
  <si>
    <r>
      <t>3</t>
    </r>
    <r>
      <rPr>
        <sz val="15"/>
        <color rgb="FF34E411"/>
        <rFont val="Consolas"/>
        <family val="3"/>
      </rPr>
      <t xml:space="preserve"> Y apareció otra señal en el cielo: un gran Dragón rojo, con siete cabezas y diez cuernos, y sobre sus cabezas siete diademas.</t>
    </r>
  </si>
  <si>
    <r>
      <t>4</t>
    </r>
    <r>
      <rPr>
        <sz val="15"/>
        <color rgb="FF34E411"/>
        <rFont val="Consolas"/>
        <family val="3"/>
      </rPr>
      <t xml:space="preserve"> Su cola arrastra la tercera parte de las estrellas del cielo y las precipitó sobre la tierra. El Dragón se detuvo delante de la Mujer que iba a dar a luz, para devorar a su Hijo en cuanto lo diera a luz.</t>
    </r>
  </si>
  <si>
    <r>
      <t>5</t>
    </r>
    <r>
      <rPr>
        <sz val="15"/>
        <color rgb="FF34E411"/>
        <rFont val="Consolas"/>
        <family val="3"/>
      </rPr>
      <t xml:space="preserve"> La mujer dio a luz un Hijo varón, el que ha de regir a todas las naciones con cetro de hierro; y su hijo fue arrebatado hasta Dios y hasta su trono.</t>
    </r>
  </si>
  <si>
    <r>
      <t>6</t>
    </r>
    <r>
      <rPr>
        <sz val="15"/>
        <color rgb="FF34E411"/>
        <rFont val="Consolas"/>
        <family val="3"/>
      </rPr>
      <t xml:space="preserve"> Y la mujer huyó al desierto, donde tiene un lugar preparado por Dios para ser allí alimentada </t>
    </r>
    <r>
      <rPr>
        <sz val="15"/>
        <color rgb="FFB5CEA8"/>
        <rFont val="Consolas"/>
        <family val="3"/>
      </rPr>
      <t>1.260</t>
    </r>
    <r>
      <rPr>
        <sz val="15"/>
        <color rgb="FF34E411"/>
        <rFont val="Consolas"/>
        <family val="3"/>
      </rPr>
      <t xml:space="preserve"> días.</t>
    </r>
  </si>
  <si>
    <r>
      <t>7</t>
    </r>
    <r>
      <rPr>
        <sz val="15"/>
        <color rgb="FF34E411"/>
        <rFont val="Consolas"/>
        <family val="3"/>
      </rPr>
      <t xml:space="preserve"> Entonces se entabló una batalla en el cielo: Miguel y sus Angeles combatieron con el Dragón. También el Dragón y sus Angeles combatieron,</t>
    </r>
  </si>
  <si>
    <r>
      <t>8</t>
    </r>
    <r>
      <rPr>
        <sz val="15"/>
        <color rgb="FF34E411"/>
        <rFont val="Consolas"/>
        <family val="3"/>
      </rPr>
      <t xml:space="preserve"> pero no prevalecieron y no hubo ya en el cielo lugar para ellos.</t>
    </r>
  </si>
  <si>
    <r>
      <t>9</t>
    </r>
    <r>
      <rPr>
        <sz val="15"/>
        <color rgb="FF34E411"/>
        <rFont val="Consolas"/>
        <family val="3"/>
      </rPr>
      <t xml:space="preserve"> Y fue arrojado el gran Dragón, la Serpiente antigua, el llamado Diablo y Satanás, el seductor del mundo entero; fue arrojado a la tierra y sus Angeles fueron arrojados con él.</t>
    </r>
  </si>
  <si>
    <r>
      <t>10</t>
    </r>
    <r>
      <rPr>
        <sz val="15"/>
        <color rgb="FF34E411"/>
        <rFont val="Consolas"/>
        <family val="3"/>
      </rPr>
      <t xml:space="preserve"> Oí entonces una fuerte voz que decía en el cielo: «Ahora ya ha llegado la salvación, el poder y el reinado de nuestro Dios y la potestad de su Cristo, porque ha sido arrojado el acusador de nuestros hermanos, el que los acusaba día y noche delante de nuestro Dios.</t>
    </r>
  </si>
  <si>
    <r>
      <t>11</t>
    </r>
    <r>
      <rPr>
        <sz val="15"/>
        <color rgb="FF34E411"/>
        <rFont val="Consolas"/>
        <family val="3"/>
      </rPr>
      <t xml:space="preserve"> Ellos lo vencieron gracias a la sangre del Cordero y a la palabra de testimonio que dieron, porque despreciaron su vida ante la muerte.</t>
    </r>
  </si>
  <si>
    <r>
      <t>12</t>
    </r>
    <r>
      <rPr>
        <sz val="15"/>
        <color rgb="FF34E411"/>
        <rFont val="Consolas"/>
        <family val="3"/>
      </rPr>
      <t xml:space="preserve"> Por eso, regocijaos, cielos y los que en ellos habitáis. ¡Ay de la tierra y del mar</t>
    </r>
    <r>
      <rPr>
        <sz val="15"/>
        <color rgb="FFD4D4D4"/>
        <rFont val="Consolas"/>
        <family val="3"/>
      </rPr>
      <t>!</t>
    </r>
    <r>
      <rPr>
        <sz val="15"/>
        <color rgb="FF34E411"/>
        <rFont val="Consolas"/>
        <family val="3"/>
      </rPr>
      <t xml:space="preserve"> porque el Diablo ha bajado donde vosotros con gran furor, sabiendo que le queda poco tiempo.»</t>
    </r>
  </si>
  <si>
    <r>
      <t>13</t>
    </r>
    <r>
      <rPr>
        <sz val="15"/>
        <color rgb="FF34E411"/>
        <rFont val="Consolas"/>
        <family val="3"/>
      </rPr>
      <t xml:space="preserve"> Cuando el Dragón vio que había sido arrojado a la tierra, persiguió a la Mujer que había dado a luz al Hijo varón.</t>
    </r>
  </si>
  <si>
    <r>
      <t>14</t>
    </r>
    <r>
      <rPr>
        <sz val="15"/>
        <color rgb="FF34E411"/>
        <rFont val="Consolas"/>
        <family val="3"/>
      </rPr>
      <t xml:space="preserve"> Pero se le dieron a la Mujer las dos alas del águila grande para volar al desierto, a su lugar, lejos del Dragón, donde tiene que ser alimentada un tiempo y tiempos y medio tiempo.</t>
    </r>
  </si>
  <si>
    <r>
      <t>15</t>
    </r>
    <r>
      <rPr>
        <sz val="15"/>
        <color rgb="FF34E411"/>
        <rFont val="Consolas"/>
        <family val="3"/>
      </rPr>
      <t xml:space="preserve"> Entonces el Dragón vomitó de sus fauces como un río de agua, detrás de la Mujer, para arrastrarla con su corriente.</t>
    </r>
  </si>
  <si>
    <r>
      <t>16</t>
    </r>
    <r>
      <rPr>
        <sz val="15"/>
        <color rgb="FF34E411"/>
        <rFont val="Consolas"/>
        <family val="3"/>
      </rPr>
      <t xml:space="preserve"> Pero la tierra vino en auxilio de la Mujer: abrió la tierra su boca y tragó el río vomitado de las fauces del Dragón.</t>
    </r>
  </si>
  <si>
    <r>
      <t>17</t>
    </r>
    <r>
      <rPr>
        <sz val="15"/>
        <color rgb="FF34E411"/>
        <rFont val="Consolas"/>
        <family val="3"/>
      </rPr>
      <t xml:space="preserve"> Entonces despechado contra la Mujer, se fue a hacer la guerra al resto de sus hijos, los que guardan los mandamientos de Dios y mantienen el testimonio de Jesús.</t>
    </r>
  </si>
  <si>
    <r>
      <t>18</t>
    </r>
    <r>
      <rPr>
        <sz val="15"/>
        <color rgb="FF34E411"/>
        <rFont val="Consolas"/>
        <family val="3"/>
      </rPr>
      <t xml:space="preserve"> Yo estaba en pie sobre la arena del mar.</t>
    </r>
  </si>
  <si>
    <r>
      <t>1</t>
    </r>
    <r>
      <rPr>
        <sz val="15"/>
        <color rgb="FF34E411"/>
        <rFont val="Consolas"/>
        <family val="3"/>
      </rPr>
      <t xml:space="preserve"> Y vi surgir del mar una Bestia que tenía diez cuernos y siete cabezas, y en sus cuernos diez diademas, y en sus cabezas títulos blasfemos.</t>
    </r>
  </si>
  <si>
    <r>
      <t>2</t>
    </r>
    <r>
      <rPr>
        <sz val="15"/>
        <color rgb="FF34E411"/>
        <rFont val="Consolas"/>
        <family val="3"/>
      </rPr>
      <t xml:space="preserve"> La Bestia que vi se parecía a un leopardo, con las patas como de oso, y las fauces como fauces de león : y el Dragón le dio su poder y su trono y gran poderío.</t>
    </r>
  </si>
  <si>
    <r>
      <t>3</t>
    </r>
    <r>
      <rPr>
        <sz val="15"/>
        <color rgb="FF34E411"/>
        <rFont val="Consolas"/>
        <family val="3"/>
      </rPr>
      <t xml:space="preserve"> Una de sus cabezas parecía herida de muerte, pero su llaga mortal se le curó; entonces la tierra entera siguió maravillada a la Bestia.</t>
    </r>
  </si>
  <si>
    <r>
      <t>4</t>
    </r>
    <r>
      <rPr>
        <sz val="15"/>
        <color rgb="FF34E411"/>
        <rFont val="Consolas"/>
        <family val="3"/>
      </rPr>
      <t xml:space="preserve"> Y se postraron ante el Dragón, porque había dado el poderío a la Bestia, y se postraron ante la Bestia diciendo: «¿Quién como la Bestia</t>
    </r>
    <r>
      <rPr>
        <sz val="15"/>
        <color rgb="FFD4D4D4"/>
        <rFont val="Consolas"/>
        <family val="3"/>
      </rPr>
      <t>?</t>
    </r>
    <r>
      <rPr>
        <sz val="15"/>
        <color rgb="FF34E411"/>
        <rFont val="Consolas"/>
        <family val="3"/>
      </rPr>
      <t xml:space="preserve"> ¿Y quién puede luchar contra ella</t>
    </r>
    <r>
      <rPr>
        <sz val="15"/>
        <color rgb="FFD4D4D4"/>
        <rFont val="Consolas"/>
        <family val="3"/>
      </rPr>
      <t>?</t>
    </r>
    <r>
      <rPr>
        <sz val="15"/>
        <color rgb="FF34E411"/>
        <rFont val="Consolas"/>
        <family val="3"/>
      </rPr>
      <t>»</t>
    </r>
  </si>
  <si>
    <r>
      <t>5</t>
    </r>
    <r>
      <rPr>
        <sz val="15"/>
        <color rgb="FF34E411"/>
        <rFont val="Consolas"/>
        <family val="3"/>
      </rPr>
      <t xml:space="preserve"> Le fue dada una boca que profería grandezas y blasfemias, y se le dio poder de actuar durante </t>
    </r>
    <r>
      <rPr>
        <sz val="15"/>
        <color rgb="FFB5CEA8"/>
        <rFont val="Consolas"/>
        <family val="3"/>
      </rPr>
      <t>42</t>
    </r>
    <r>
      <rPr>
        <sz val="15"/>
        <color rgb="FF34E411"/>
        <rFont val="Consolas"/>
        <family val="3"/>
      </rPr>
      <t xml:space="preserve"> meses;</t>
    </r>
  </si>
  <si>
    <r>
      <t>6</t>
    </r>
    <r>
      <rPr>
        <sz val="15"/>
        <color rgb="FF34E411"/>
        <rFont val="Consolas"/>
        <family val="3"/>
      </rPr>
      <t xml:space="preserve"> y ella abrió su boca para blasfemar contra Dios</t>
    </r>
    <r>
      <rPr>
        <sz val="15"/>
        <color rgb="FFD4D4D4"/>
        <rFont val="Consolas"/>
        <family val="3"/>
      </rPr>
      <t>:</t>
    </r>
    <r>
      <rPr>
        <sz val="15"/>
        <color rgb="FF34E411"/>
        <rFont val="Consolas"/>
        <family val="3"/>
      </rPr>
      <t xml:space="preserve"> para blasfemar de su nombre y de su morada y de los que moran en el cielo.</t>
    </r>
  </si>
  <si>
    <r>
      <t>7</t>
    </r>
    <r>
      <rPr>
        <sz val="15"/>
        <color rgb="FF34E411"/>
        <rFont val="Consolas"/>
        <family val="3"/>
      </rPr>
      <t xml:space="preserve"> Se le concedió hacer la guerra a los santos y vencerlos; se le concedió poderío sobre toda raza, pueblo, lengua y nación.</t>
    </r>
  </si>
  <si>
    <r>
      <t>8</t>
    </r>
    <r>
      <rPr>
        <sz val="15"/>
        <color rgb="FF34E411"/>
        <rFont val="Consolas"/>
        <family val="3"/>
      </rPr>
      <t xml:space="preserve"> Y la adorarán todos los habitantes de la tierra cuyo nombre no está inscrito, desde la creación del mundo, en el libro de la vida del Cordero degollado.</t>
    </r>
  </si>
  <si>
    <r>
      <t>9</t>
    </r>
    <r>
      <rPr>
        <sz val="15"/>
        <color rgb="FF34E411"/>
        <rFont val="Consolas"/>
        <family val="3"/>
      </rPr>
      <t xml:space="preserve"> El que tenga oídos, oiga.</t>
    </r>
  </si>
  <si>
    <r>
      <t>10</t>
    </r>
    <r>
      <rPr>
        <sz val="15"/>
        <color rgb="FF34E411"/>
        <rFont val="Consolas"/>
        <family val="3"/>
      </rPr>
      <t xml:space="preserve"> «El que a la cárcel, a la cárcel ha de ir; el que ha de morir a espada, a espada ha de morir». Aquí se requiere la paciencia y la fe de los santos.</t>
    </r>
  </si>
  <si>
    <r>
      <t>11</t>
    </r>
    <r>
      <rPr>
        <sz val="15"/>
        <color rgb="FF34E411"/>
        <rFont val="Consolas"/>
        <family val="3"/>
      </rPr>
      <t xml:space="preserve"> Vi luego otra Bestia que surgía de la tierra y tenía dos cuernos como de cordero, pero hablaba como una serpiente.</t>
    </r>
  </si>
  <si>
    <r>
      <t>12</t>
    </r>
    <r>
      <rPr>
        <sz val="15"/>
        <color rgb="FF34E411"/>
        <rFont val="Consolas"/>
        <family val="3"/>
      </rPr>
      <t xml:space="preserve"> Ejerce todo el poder de la primera Bestia en servicio de ésta, haciendo que la tierra y sus habitantes adoren a la primera Bestia, cuya herida mortal había sido curada.</t>
    </r>
  </si>
  <si>
    <r>
      <t>13</t>
    </r>
    <r>
      <rPr>
        <sz val="15"/>
        <color rgb="FF34E411"/>
        <rFont val="Consolas"/>
        <family val="3"/>
      </rPr>
      <t xml:space="preserve"> Realiza grandes señales, hasta hacer bajar ante la gente fuego del cielo a la tierra;</t>
    </r>
  </si>
  <si>
    <r>
      <t>14</t>
    </r>
    <r>
      <rPr>
        <sz val="15"/>
        <color rgb="FF34E411"/>
        <rFont val="Consolas"/>
        <family val="3"/>
      </rPr>
      <t xml:space="preserve"> y seduce a los habitantes de la tierra con las señales que le ha sido concedido obrar al servicio de la Bestia, diciendo a los habitantes de la tierra que hagan una imagen en honor de la Bestia que, teniendo la herida de la espada, revivió.</t>
    </r>
  </si>
  <si>
    <r>
      <t>15</t>
    </r>
    <r>
      <rPr>
        <sz val="15"/>
        <color rgb="FF34E411"/>
        <rFont val="Consolas"/>
        <family val="3"/>
      </rPr>
      <t xml:space="preserve"> Se le concedió infundir el aliento a la imagen de la Bestia, de suerte que pudiera incluso hablar la imagen de la Bestia y hacer que fueran exterminados cuantos no adoraran la imagen de la Bestia.</t>
    </r>
  </si>
  <si>
    <r>
      <t>16</t>
    </r>
    <r>
      <rPr>
        <sz val="15"/>
        <color rgb="FF34E411"/>
        <rFont val="Consolas"/>
        <family val="3"/>
      </rPr>
      <t xml:space="preserve"> Y hace que todos, pequeños y grandes, ricos y pobres, libres y esclavos, se hagan una marca en la mano derecha o en la frente,</t>
    </r>
  </si>
  <si>
    <r>
      <t>17</t>
    </r>
    <r>
      <rPr>
        <sz val="15"/>
        <color rgb="FF34E411"/>
        <rFont val="Consolas"/>
        <family val="3"/>
      </rPr>
      <t xml:space="preserve"> y que nadie pueda comprar nada ni vender, sino el que lleve la marca con el nombre de la Bestia o con la cifra de su nombre.</t>
    </r>
  </si>
  <si>
    <r>
      <t>18</t>
    </r>
    <r>
      <rPr>
        <sz val="15"/>
        <color rgb="FF34E411"/>
        <rFont val="Consolas"/>
        <family val="3"/>
      </rPr>
      <t xml:space="preserve"> ¡Aquí está la sabiduría</t>
    </r>
    <r>
      <rPr>
        <sz val="15"/>
        <color rgb="FFD4D4D4"/>
        <rFont val="Consolas"/>
        <family val="3"/>
      </rPr>
      <t>!</t>
    </r>
    <r>
      <rPr>
        <sz val="15"/>
        <color rgb="FF34E411"/>
        <rFont val="Consolas"/>
        <family val="3"/>
      </rPr>
      <t xml:space="preserve"> Que el inteligente calcule la cifra de la Bestia; pues es la cifra de un hombre. Su cifra es </t>
    </r>
    <r>
      <rPr>
        <sz val="15"/>
        <color rgb="FFB5CEA8"/>
        <rFont val="Consolas"/>
        <family val="3"/>
      </rPr>
      <t>666.</t>
    </r>
  </si>
  <si>
    <r>
      <t>1</t>
    </r>
    <r>
      <rPr>
        <sz val="15"/>
        <color rgb="FF34E411"/>
        <rFont val="Consolas"/>
        <family val="3"/>
      </rPr>
      <t xml:space="preserve"> Seguí mirando, y había un Cordero, que estaba en pie sobre el monte Sión, y con él </t>
    </r>
    <r>
      <rPr>
        <sz val="15"/>
        <color rgb="FFB5CEA8"/>
        <rFont val="Consolas"/>
        <family val="3"/>
      </rPr>
      <t>144.000</t>
    </r>
    <r>
      <rPr>
        <sz val="15"/>
        <color rgb="FF34E411"/>
        <rFont val="Consolas"/>
        <family val="3"/>
      </rPr>
      <t>, que llevaban escrito en la frente el nombre del Cordero y el nombre de su Padre.</t>
    </r>
  </si>
  <si>
    <r>
      <t>2</t>
    </r>
    <r>
      <rPr>
        <sz val="15"/>
        <color rgb="FF34E411"/>
        <rFont val="Consolas"/>
        <family val="3"/>
      </rPr>
      <t xml:space="preserve"> Y oí un ruido que venía del cielo, como el ruido de grandes aguas o el fragor de un gran trueno; y el ruido que oía era como de citaristas que tocaran sus cítaras.</t>
    </r>
  </si>
  <si>
    <r>
      <t>3</t>
    </r>
    <r>
      <rPr>
        <sz val="15"/>
        <color rgb="FF34E411"/>
        <rFont val="Consolas"/>
        <family val="3"/>
      </rPr>
      <t xml:space="preserve"> Cantan un cántico nuevo delante del trono y delante de los cuatro Vivientes y de los Ancianos. Y nadie podía aprender el cántico, fuera de los </t>
    </r>
    <r>
      <rPr>
        <sz val="15"/>
        <color rgb="FFB5CEA8"/>
        <rFont val="Consolas"/>
        <family val="3"/>
      </rPr>
      <t>144.000</t>
    </r>
    <r>
      <rPr>
        <sz val="15"/>
        <color rgb="FF34E411"/>
        <rFont val="Consolas"/>
        <family val="3"/>
      </rPr>
      <t xml:space="preserve"> rescatados de la tierra.</t>
    </r>
  </si>
  <si>
    <r>
      <t>4</t>
    </r>
    <r>
      <rPr>
        <sz val="15"/>
        <color rgb="FF34E411"/>
        <rFont val="Consolas"/>
        <family val="3"/>
      </rPr>
      <t xml:space="preserve"> Estos son los que no se mancharon con mujeres, pues son vírgenes. Estos siguen al Cordero a dondequiera que vaya, y han sido rescatados de entre los hombres como primicias para Dios y para el Cordero,</t>
    </r>
  </si>
  <si>
    <r>
      <t>5</t>
    </r>
    <r>
      <rPr>
        <sz val="15"/>
        <color rgb="FF34E411"/>
        <rFont val="Consolas"/>
        <family val="3"/>
      </rPr>
      <t xml:space="preserve"> y en su boca no se encontró mentira</t>
    </r>
    <r>
      <rPr>
        <sz val="15"/>
        <color rgb="FFD4D4D4"/>
        <rFont val="Consolas"/>
        <family val="3"/>
      </rPr>
      <t>:</t>
    </r>
    <r>
      <rPr>
        <sz val="15"/>
        <color rgb="FF34E411"/>
        <rFont val="Consolas"/>
        <family val="3"/>
      </rPr>
      <t xml:space="preserve"> no tienen tacha.</t>
    </r>
  </si>
  <si>
    <r>
      <t>6</t>
    </r>
    <r>
      <rPr>
        <sz val="15"/>
        <color rgb="FF34E411"/>
        <rFont val="Consolas"/>
        <family val="3"/>
      </rPr>
      <t xml:space="preserve"> Luego vi a otro Angel que volaba por lo alto del cielo y tenía una buena nueva eterna que anunciar a los que están en la tierra, a toda nación, raza, lengua y pueblo.</t>
    </r>
  </si>
  <si>
    <r>
      <t>7</t>
    </r>
    <r>
      <rPr>
        <sz val="15"/>
        <color rgb="FF34E411"/>
        <rFont val="Consolas"/>
        <family val="3"/>
      </rPr>
      <t xml:space="preserve"> Decía con fuerte voz: «Temed a Dios y dadle gloria, porque ha llegado la hora de su Juicio; adorad al que hizo el cielo y la tierra, el mar y los manantiales de agua.»</t>
    </r>
  </si>
  <si>
    <r>
      <t>8</t>
    </r>
    <r>
      <rPr>
        <sz val="15"/>
        <color rgb="FF34E411"/>
        <rFont val="Consolas"/>
        <family val="3"/>
      </rPr>
      <t xml:space="preserve"> Y un segundo Angel le siguió diciendo: «Cayó, cayó la Gran Babilonia, la que dio a beber a todas las naciones el vino del furor.»</t>
    </r>
  </si>
  <si>
    <r>
      <t>9</t>
    </r>
    <r>
      <rPr>
        <sz val="15"/>
        <color rgb="FF34E411"/>
        <rFont val="Consolas"/>
        <family val="3"/>
      </rPr>
      <t xml:space="preserve"> Un tercer Angel les siguió, diciendo con fuerte voz: «Si alguno adora a la Bestia y a su imagen, y acepta la marca en su frente o en su mano,</t>
    </r>
  </si>
  <si>
    <r>
      <t>10</t>
    </r>
    <r>
      <rPr>
        <sz val="15"/>
        <color rgb="FF34E411"/>
        <rFont val="Consolas"/>
        <family val="3"/>
      </rPr>
      <t xml:space="preserve"> tendrá que beber también del vino del furor de Dios, que está preparado, puro, en la copa de su cólera. Será atormentado con fuego y azufre, delante de los santos Angeles y delante del Cordero.</t>
    </r>
  </si>
  <si>
    <r>
      <t>11</t>
    </r>
    <r>
      <rPr>
        <sz val="15"/>
        <color rgb="FF34E411"/>
        <rFont val="Consolas"/>
        <family val="3"/>
      </rPr>
      <t xml:space="preserve"> Y la humareda de su tormento se eleva por los siglos de los siglos; no hay reposo, ni de día ni de noche, para los que adoran a la Bestia y a su imagen, ni para el que acepta la marca de su nombre.»</t>
    </r>
  </si>
  <si>
    <r>
      <t>12</t>
    </r>
    <r>
      <rPr>
        <sz val="15"/>
        <color rgb="FF34E411"/>
        <rFont val="Consolas"/>
        <family val="3"/>
      </rPr>
      <t xml:space="preserve"> Aquí se requiere la paciencia de los santos, de los que guardan los mandamientos de Dios y la fe de Jesús.</t>
    </r>
  </si>
  <si>
    <r>
      <t>13</t>
    </r>
    <r>
      <rPr>
        <sz val="15"/>
        <color rgb="FF34E411"/>
        <rFont val="Consolas"/>
        <family val="3"/>
      </rPr>
      <t xml:space="preserve"> Luego oí una voz que decía desde el cielo: «Escribe: Dichosos los muertos que mueren en el Señor. Desde ahora, sí —dice el Espíritu—, que descansen de sus fatigas, porque sus obras los acompañan.»</t>
    </r>
  </si>
  <si>
    <r>
      <t>14</t>
    </r>
    <r>
      <rPr>
        <sz val="15"/>
        <color rgb="FF34E411"/>
        <rFont val="Consolas"/>
        <family val="3"/>
      </rPr>
      <t xml:space="preserve"> Y seguí viendo. Había una nube blanca, y sobre la nube sentado uno como Hijo de hombre , que llevaba en la cabeza una corona de oro y en la mano una hoz afilada.</t>
    </r>
  </si>
  <si>
    <r>
      <t>15</t>
    </r>
    <r>
      <rPr>
        <sz val="15"/>
        <color rgb="FF34E411"/>
        <rFont val="Consolas"/>
        <family val="3"/>
      </rPr>
      <t xml:space="preserve"> Luego salió del Santuario otro Angel gritando con fuerte voz al que estaba sentado en la nube: «Mete tu hoz y siega, porque ha llegado la hora de segar; la mies de la tierra está madura.»</t>
    </r>
  </si>
  <si>
    <r>
      <t>16</t>
    </r>
    <r>
      <rPr>
        <sz val="15"/>
        <color rgb="FF34E411"/>
        <rFont val="Consolas"/>
        <family val="3"/>
      </rPr>
      <t xml:space="preserve"> Y el que estaba sentado en la nube metió su hoz en la tierra y se quedó segada la tierra.</t>
    </r>
  </si>
  <si>
    <r>
      <t>17</t>
    </r>
    <r>
      <rPr>
        <sz val="15"/>
        <color rgb="FF34E411"/>
        <rFont val="Consolas"/>
        <family val="3"/>
      </rPr>
      <t xml:space="preserve"> Otro Angel salió entonces del Santuario que hay en el cielo; tenía también una hoz afilada.</t>
    </r>
  </si>
  <si>
    <r>
      <t>18</t>
    </r>
    <r>
      <rPr>
        <sz val="15"/>
        <color rgb="FF34E411"/>
        <rFont val="Consolas"/>
        <family val="3"/>
      </rPr>
      <t xml:space="preserve"> Y salió del altar otro Angel, el que tiene poder sobre el fuego, y gritó con fuerte voz al que tenía la hoz afilada: «Mete tu hoz afilada y vendimia los racimos de la viña de la tierra, porque están en sazón sus uvas.»</t>
    </r>
  </si>
  <si>
    <r>
      <t>19</t>
    </r>
    <r>
      <rPr>
        <sz val="15"/>
        <color rgb="FF34E411"/>
        <rFont val="Consolas"/>
        <family val="3"/>
      </rPr>
      <t xml:space="preserve"> El Angel metió su hoz en la tierra y vendimió la viña de la tierra y lo echó todo en el gran lagar del furor de Dios.</t>
    </r>
  </si>
  <si>
    <r>
      <t>20</t>
    </r>
    <r>
      <rPr>
        <sz val="15"/>
        <color rgb="FF34E411"/>
        <rFont val="Consolas"/>
        <family val="3"/>
      </rPr>
      <t xml:space="preserve"> Y el lagar fue pisado fuera de la ciudad y brotó sangre del lagar hasta la altura de los frenos de los caballos en una extensión de </t>
    </r>
    <r>
      <rPr>
        <sz val="15"/>
        <color rgb="FFB5CEA8"/>
        <rFont val="Consolas"/>
        <family val="3"/>
      </rPr>
      <t>1.600</t>
    </r>
    <r>
      <rPr>
        <sz val="15"/>
        <color rgb="FF34E411"/>
        <rFont val="Consolas"/>
        <family val="3"/>
      </rPr>
      <t xml:space="preserve"> estadios.</t>
    </r>
  </si>
  <si>
    <r>
      <t>1</t>
    </r>
    <r>
      <rPr>
        <sz val="15"/>
        <color rgb="FF34E411"/>
        <rFont val="Consolas"/>
        <family val="3"/>
      </rPr>
      <t xml:space="preserve"> Luego vi en el cielo otra señal grande y maravillosa: siete Angeles, que llevaban siete plagas, las últimas, porque con ellas se consuma el furor de Dios.</t>
    </r>
  </si>
  <si>
    <r>
      <t>2</t>
    </r>
    <r>
      <rPr>
        <sz val="15"/>
        <color rgb="FF34E411"/>
        <rFont val="Consolas"/>
        <family val="3"/>
      </rPr>
      <t xml:space="preserve"> Y vi también como un mar de cristal mezclado de fuego, y a los que habían triunfado de la Bestia y de su imagen y de la cifra de su nombre, de pie junto al mar de cristal, llevando las cítaras de Dios.</t>
    </r>
  </si>
  <si>
    <r>
      <t>3</t>
    </r>
    <r>
      <rPr>
        <sz val="15"/>
        <color rgb="FF34E411"/>
        <rFont val="Consolas"/>
        <family val="3"/>
      </rPr>
      <t xml:space="preserve"> Y cantan el cántico de Moisés, siervo de Dios, y el cántico del Cordero, diciendo: «Grandes y maravillosas son tus obras, Señor, Dios Todopoderoso; justos y verdaderos tus caminos, ¡oh Rey de las naciones</t>
    </r>
    <r>
      <rPr>
        <sz val="15"/>
        <color rgb="FFD4D4D4"/>
        <rFont val="Consolas"/>
        <family val="3"/>
      </rPr>
      <t>!</t>
    </r>
  </si>
  <si>
    <r>
      <t>4</t>
    </r>
    <r>
      <rPr>
        <sz val="15"/>
        <color rgb="FF34E411"/>
        <rFont val="Consolas"/>
        <family val="3"/>
      </rPr>
      <t xml:space="preserve"> ¿Quién no temerá, Señor, y no glorificará tu nombre</t>
    </r>
    <r>
      <rPr>
        <sz val="15"/>
        <color rgb="FFD4D4D4"/>
        <rFont val="Consolas"/>
        <family val="3"/>
      </rPr>
      <t>?</t>
    </r>
    <r>
      <rPr>
        <sz val="15"/>
        <color rgb="FF34E411"/>
        <rFont val="Consolas"/>
        <family val="3"/>
      </rPr>
      <t xml:space="preserve"> Porque sólo tú eres santo, y todas las naciones vendrán y se postrarán ante ti, porque han quedado de manifiesto tus justos designios».</t>
    </r>
  </si>
  <si>
    <r>
      <t>5</t>
    </r>
    <r>
      <rPr>
        <sz val="15"/>
        <color rgb="FF34E411"/>
        <rFont val="Consolas"/>
        <family val="3"/>
      </rPr>
      <t xml:space="preserve"> Después de esto vi que se abría en el cielo el Santuario de la Tienda del Testimonio,</t>
    </r>
  </si>
  <si>
    <r>
      <t>6</t>
    </r>
    <r>
      <rPr>
        <sz val="15"/>
        <color rgb="FF34E411"/>
        <rFont val="Consolas"/>
        <family val="3"/>
      </rPr>
      <t xml:space="preserve"> y salieron del Santuario los siete Angeles que llevaban las siete plagas, vestidos de lino puro, resplandeciente, ceñido el talle con cinturones de oro.</t>
    </r>
  </si>
  <si>
    <r>
      <t>7</t>
    </r>
    <r>
      <rPr>
        <sz val="15"/>
        <color rgb="FF34E411"/>
        <rFont val="Consolas"/>
        <family val="3"/>
      </rPr>
      <t xml:space="preserve"> Luego, uno de los cuatro Vivientes entregó a los siete Angeles siete copas de oro llenas del furor de Dios, que vive por los siglos de los siglos.</t>
    </r>
  </si>
  <si>
    <r>
      <t>8</t>
    </r>
    <r>
      <rPr>
        <sz val="15"/>
        <color rgb="FF34E411"/>
        <rFont val="Consolas"/>
        <family val="3"/>
      </rPr>
      <t xml:space="preserve"> Y el Santuario se llenó del humo de la gloria de Dios y de su poder, y nadie podía entrar en el Santuario hasta que se consumaran las siete plagas de los siete Angeles.</t>
    </r>
  </si>
  <si>
    <r>
      <t>1</t>
    </r>
    <r>
      <rPr>
        <sz val="15"/>
        <color rgb="FF34E411"/>
        <rFont val="Consolas"/>
        <family val="3"/>
      </rPr>
      <t xml:space="preserve"> Y oí una fuerte voz que desde el Santuario decía a los siete Angeles</t>
    </r>
    <r>
      <rPr>
        <sz val="15"/>
        <color rgb="FFD4D4D4"/>
        <rFont val="Consolas"/>
        <family val="3"/>
      </rPr>
      <t>:</t>
    </r>
    <r>
      <rPr>
        <sz val="15"/>
        <color rgb="FF34E411"/>
        <rFont val="Consolas"/>
        <family val="3"/>
      </rPr>
      <t xml:space="preserve"> «Id y derramad sobre la tierra las siete copas del furor de Dios.»</t>
    </r>
  </si>
  <si>
    <r>
      <t>2</t>
    </r>
    <r>
      <rPr>
        <sz val="15"/>
        <color rgb="FF34E411"/>
        <rFont val="Consolas"/>
        <family val="3"/>
      </rPr>
      <t xml:space="preserve"> El primero fue y derramó su copa sobre la tierra; y sobrevino una úlcera maligna y perniciosa a los hombres que llevaban la marca de la Bestia y adoraban su imagen.</t>
    </r>
  </si>
  <si>
    <r>
      <t>3</t>
    </r>
    <r>
      <rPr>
        <sz val="15"/>
        <color rgb="FF34E411"/>
        <rFont val="Consolas"/>
        <family val="3"/>
      </rPr>
      <t xml:space="preserve"> El segundo derramó su copa sobre el mar; y se convirtió en sangre como de muerto, y toda alma viviente murió en el mar.</t>
    </r>
  </si>
  <si>
    <r>
      <t>4</t>
    </r>
    <r>
      <rPr>
        <sz val="15"/>
        <color rgb="FF34E411"/>
        <rFont val="Consolas"/>
        <family val="3"/>
      </rPr>
      <t xml:space="preserve"> El tercero derramó su copa sobre los ríos y sobre los manantiales de agua; y se convirtieron en sangre.</t>
    </r>
  </si>
  <si>
    <r>
      <t>5</t>
    </r>
    <r>
      <rPr>
        <sz val="15"/>
        <color rgb="FF34E411"/>
        <rFont val="Consolas"/>
        <family val="3"/>
      </rPr>
      <t xml:space="preserve"> Y oí al Angel de las aguas que decía: «Justo eres tú, “Aquel que es y que era”, el Santo, pues has hecho así justicia:</t>
    </r>
  </si>
  <si>
    <r>
      <t>6</t>
    </r>
    <r>
      <rPr>
        <sz val="15"/>
        <color rgb="FF34E411"/>
        <rFont val="Consolas"/>
        <family val="3"/>
      </rPr>
      <t xml:space="preserve"> porque ellos derramaron la sangre de los santos y de los profetas y tú les has dado a beber sangre; lo tienen merecido.»</t>
    </r>
  </si>
  <si>
    <r>
      <t>7</t>
    </r>
    <r>
      <rPr>
        <sz val="15"/>
        <color rgb="FF34E411"/>
        <rFont val="Consolas"/>
        <family val="3"/>
      </rPr>
      <t xml:space="preserve"> Y oí al altar que decía: «Sí, Señor, Dios Todopoderoso, tus juicios son verdaderos y justos».</t>
    </r>
  </si>
  <si>
    <r>
      <t>8</t>
    </r>
    <r>
      <rPr>
        <sz val="15"/>
        <color rgb="FF34E411"/>
        <rFont val="Consolas"/>
        <family val="3"/>
      </rPr>
      <t xml:space="preserve"> El cuarto derramó su copa sobre el sol; y le fue encomendado abrasar a los hombres con fuego,</t>
    </r>
  </si>
  <si>
    <r>
      <t>9</t>
    </r>
    <r>
      <rPr>
        <sz val="15"/>
        <color rgb="FF34E411"/>
        <rFont val="Consolas"/>
        <family val="3"/>
      </rPr>
      <t xml:space="preserve"> y los hombres fueron abrasados con un calor abrasador. No obstante, blasfemaron del nombre de Dios que tiene poder sobre tales plagas, y no se arrepintieron dándole gloria.</t>
    </r>
  </si>
  <si>
    <r>
      <t>10</t>
    </r>
    <r>
      <rPr>
        <sz val="15"/>
        <color rgb="FF34E411"/>
        <rFont val="Consolas"/>
        <family val="3"/>
      </rPr>
      <t xml:space="preserve"> El quinto derramó su copa sobre el trono de la Bestia; y quedó su reino en tinieblas y los hombres se mordían la lengua de dolor.</t>
    </r>
  </si>
  <si>
    <r>
      <t>11</t>
    </r>
    <r>
      <rPr>
        <sz val="15"/>
        <color rgb="FF34E411"/>
        <rFont val="Consolas"/>
        <family val="3"/>
      </rPr>
      <t xml:space="preserve"> No obstante, blasfemaron del Dios del cielo por sus dolores y por sus llagas, y no se arrepintieron de sus obras.</t>
    </r>
  </si>
  <si>
    <r>
      <t>12</t>
    </r>
    <r>
      <rPr>
        <sz val="15"/>
        <color rgb="FF34E411"/>
        <rFont val="Consolas"/>
        <family val="3"/>
      </rPr>
      <t xml:space="preserve"> El sexto derramó su copa sobre el gran río Eufrates; y sus aguas se secaron para preparar el camino a los reyes del Oriente.</t>
    </r>
  </si>
  <si>
    <r>
      <t>13</t>
    </r>
    <r>
      <rPr>
        <sz val="15"/>
        <color rgb="FF34E411"/>
        <rFont val="Consolas"/>
        <family val="3"/>
      </rPr>
      <t xml:space="preserve"> Y vi que de la boca del Dragón, de la boca de la Bestia y de la boca del falso profeta, salían tres espíritus inmundos como ranas.</t>
    </r>
  </si>
  <si>
    <r>
      <t>14</t>
    </r>
    <r>
      <rPr>
        <sz val="15"/>
        <color rgb="FF34E411"/>
        <rFont val="Consolas"/>
        <family val="3"/>
      </rPr>
      <t xml:space="preserve"> Son espíritus de demonios, que realizan señales y van donde los reyes de todo el mundo para convocarlos a la gran batalla del Gran Día del Dios Todopoderoso.</t>
    </r>
  </si>
  <si>
    <r>
      <t>15</t>
    </r>
    <r>
      <rPr>
        <sz val="15"/>
        <color rgb="FF34E411"/>
        <rFont val="Consolas"/>
        <family val="3"/>
      </rPr>
      <t xml:space="preserve"> (Mira que vengo como ladrón. Dichoso el que esté en vela y conserve sus vestidos, para no andar desnudo y que se vean sus vergüenzas).</t>
    </r>
  </si>
  <si>
    <r>
      <t>16</t>
    </r>
    <r>
      <rPr>
        <sz val="15"/>
        <color rgb="FF34E411"/>
        <rFont val="Consolas"/>
        <family val="3"/>
      </rPr>
      <t xml:space="preserve"> Los convocaron en el lugar llamado en hebreo Harmaguedón.</t>
    </r>
  </si>
  <si>
    <r>
      <t>17</t>
    </r>
    <r>
      <rPr>
        <sz val="15"/>
        <color rgb="FF34E411"/>
        <rFont val="Consolas"/>
        <family val="3"/>
      </rPr>
      <t xml:space="preserve"> El séptimo derramó su copa sobre el aire; entonces salió del Santuario una fuerte voz que decía: «Hecho está».</t>
    </r>
  </si>
  <si>
    <r>
      <t>18</t>
    </r>
    <r>
      <rPr>
        <sz val="15"/>
        <color rgb="FF34E411"/>
        <rFont val="Consolas"/>
        <family val="3"/>
      </rPr>
      <t xml:space="preserve"> Se produjeron relámpagos, fragor, truenos y un violento terremoto, como no lo hubo desde que existen hombres sobre la tierra, un terremoto tan violento.</t>
    </r>
  </si>
  <si>
    <r>
      <t>19</t>
    </r>
    <r>
      <rPr>
        <sz val="15"/>
        <color rgb="FF34E411"/>
        <rFont val="Consolas"/>
        <family val="3"/>
      </rPr>
      <t xml:space="preserve"> La Gran Ciudad se abrió en tres partes, y las ciudades de las naciones se desplomaron; y Dios se acordó de la Gran Babilonia para darle la copa del vino del furor de su cólera.</t>
    </r>
  </si>
  <si>
    <r>
      <t>20</t>
    </r>
    <r>
      <rPr>
        <sz val="15"/>
        <color rgb="FF34E411"/>
        <rFont val="Consolas"/>
        <family val="3"/>
      </rPr>
      <t xml:space="preserve"> Entonces todas las islas huyeron, y las montañas desaparecieron.</t>
    </r>
  </si>
  <si>
    <r>
      <t>21</t>
    </r>
    <r>
      <rPr>
        <sz val="15"/>
        <color rgb="FF34E411"/>
        <rFont val="Consolas"/>
        <family val="3"/>
      </rPr>
      <t xml:space="preserve"> Y un gran pedrisco, con piedras de casi un talento de peso, cayó del cielo sobre los hombres. No obstante, los hombres blasfemaron de Dios por la plaga del pedrisco; porque fue ciertamente una plaga muy grande.</t>
    </r>
  </si>
  <si>
    <r>
      <t>1</t>
    </r>
    <r>
      <rPr>
        <sz val="15"/>
        <color rgb="FF34E411"/>
        <rFont val="Consolas"/>
        <family val="3"/>
      </rPr>
      <t xml:space="preserve"> Entonces vino uno de los siete Angeles que llevaban las siete copas y me habló: «Ven, que te voy a mostrar el juicio de la célebre Ramera, que se sienta sobre grandes aguas,</t>
    </r>
  </si>
  <si>
    <r>
      <t>2</t>
    </r>
    <r>
      <rPr>
        <sz val="15"/>
        <color rgb="FF34E411"/>
        <rFont val="Consolas"/>
        <family val="3"/>
      </rPr>
      <t xml:space="preserve"> con ella fornicaron los reyes de la tierra, y los habitantes de la tierra se embriagaron con el vino de su prostitución.»</t>
    </r>
  </si>
  <si>
    <r>
      <t>3</t>
    </r>
    <r>
      <rPr>
        <sz val="15"/>
        <color rgb="FF34E411"/>
        <rFont val="Consolas"/>
        <family val="3"/>
      </rPr>
      <t xml:space="preserve"> Me trasladó en espíritu al desierto. Y vi una mujer, sentada sobre una Bestia de color escarlata, cubierta de títulos blasfemos; la Bestia tenía siete cabezas y diez cuernos.</t>
    </r>
  </si>
  <si>
    <r>
      <t>4</t>
    </r>
    <r>
      <rPr>
        <sz val="15"/>
        <color rgb="FF34E411"/>
        <rFont val="Consolas"/>
        <family val="3"/>
      </rPr>
      <t xml:space="preserve"> La mujer estaba vestida de púrpura y escarlata, resplandecía de oro, piedras preciosas y perlas; llevaba en su mano una copa de oro llena de abominaciones, y también las impurezas de su prostitución,</t>
    </r>
  </si>
  <si>
    <r>
      <t>5</t>
    </r>
    <r>
      <rPr>
        <sz val="15"/>
        <color rgb="FF34E411"/>
        <rFont val="Consolas"/>
        <family val="3"/>
      </rPr>
      <t xml:space="preserve"> y en su frente un nombre escrito —un misterio—: «La Gran Babilonia, la madre de las rameras y de las abominaciones de la tierra.»</t>
    </r>
  </si>
  <si>
    <r>
      <t>6</t>
    </r>
    <r>
      <rPr>
        <sz val="15"/>
        <color rgb="FF34E411"/>
        <rFont val="Consolas"/>
        <family val="3"/>
      </rPr>
      <t xml:space="preserve"> Y vi que la mujer se embriagaba con la sangre de los santos y con la sangre de los mártires de Jesús. Y me asombré grandemente al verla;</t>
    </r>
  </si>
  <si>
    <r>
      <t>7</t>
    </r>
    <r>
      <rPr>
        <sz val="15"/>
        <color rgb="FF34E411"/>
        <rFont val="Consolas"/>
        <family val="3"/>
      </rPr>
      <t xml:space="preserve"> pero el Angel me dijo: «¿Por qué te asombras</t>
    </r>
    <r>
      <rPr>
        <sz val="15"/>
        <color rgb="FFD4D4D4"/>
        <rFont val="Consolas"/>
        <family val="3"/>
      </rPr>
      <t>?</t>
    </r>
    <r>
      <rPr>
        <sz val="15"/>
        <color rgb="FF34E411"/>
        <rFont val="Consolas"/>
        <family val="3"/>
      </rPr>
      <t xml:space="preserve"> Voy a explicarte el misterio de la mujer y de la Bestia que la lleva, la que tiene siete cabezas y diez cuernos.</t>
    </r>
  </si>
  <si>
    <r>
      <t>8</t>
    </r>
    <r>
      <rPr>
        <sz val="15"/>
        <color rgb="FF34E411"/>
        <rFont val="Consolas"/>
        <family val="3"/>
      </rPr>
      <t xml:space="preserve">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r>
  </si>
  <si>
    <r>
      <t>9</t>
    </r>
    <r>
      <rPr>
        <sz val="15"/>
        <color rgb="FF34E411"/>
        <rFont val="Consolas"/>
        <family val="3"/>
      </rPr>
      <t xml:space="preserve"> Aquí es donde se requiere inteligencia, tener sabiduría. Las siete cabezas son siete colinas sobre las que se asienta la mujer. «Son también siete reyes</t>
    </r>
    <r>
      <rPr>
        <sz val="15"/>
        <color rgb="FFD4D4D4"/>
        <rFont val="Consolas"/>
        <family val="3"/>
      </rPr>
      <t>:</t>
    </r>
  </si>
  <si>
    <r>
      <t>10</t>
    </r>
    <r>
      <rPr>
        <sz val="15"/>
        <color rgb="FF34E411"/>
        <rFont val="Consolas"/>
        <family val="3"/>
      </rPr>
      <t xml:space="preserve"> cinco han caído, uno es, y el otro no ha llegado aún. Y cuando llegue, habrá de durar poco tiempo.</t>
    </r>
  </si>
  <si>
    <r>
      <t>11</t>
    </r>
    <r>
      <rPr>
        <sz val="15"/>
        <color rgb="FF34E411"/>
        <rFont val="Consolas"/>
        <family val="3"/>
      </rPr>
      <t xml:space="preserve"> Y la Bestia, que era y ya no es, hace el octavo, pero es uno de los siete; y camina hacia su destrucción.</t>
    </r>
  </si>
  <si>
    <r>
      <t>12</t>
    </r>
    <r>
      <rPr>
        <sz val="15"/>
        <color rgb="FF34E411"/>
        <rFont val="Consolas"/>
        <family val="3"/>
      </rPr>
      <t xml:space="preserve"> Los diez cuernos que has visto son diez reyes que no han recibido aún el reino; pero recibirán con la Bestia la potestad real, sólo por una hora.</t>
    </r>
  </si>
  <si>
    <r>
      <t>13</t>
    </r>
    <r>
      <rPr>
        <sz val="15"/>
        <color rgb="FF34E411"/>
        <rFont val="Consolas"/>
        <family val="3"/>
      </rPr>
      <t xml:space="preserve"> Están todos de acuerdo en entregar a la Bestia el poder y la potestad que ellos tienen.</t>
    </r>
  </si>
  <si>
    <r>
      <t>14</t>
    </r>
    <r>
      <rPr>
        <sz val="15"/>
        <color rgb="FF34E411"/>
        <rFont val="Consolas"/>
        <family val="3"/>
      </rPr>
      <t xml:space="preserve"> Estos harán la guerra al Cordero, pero el Cordero, como es Señor de Señores y Rey de Reyes, los vencerá en unión con los suyos, los llamados y elegidos y fieles.»</t>
    </r>
  </si>
  <si>
    <r>
      <t>15</t>
    </r>
    <r>
      <rPr>
        <sz val="15"/>
        <color rgb="FF34E411"/>
        <rFont val="Consolas"/>
        <family val="3"/>
      </rPr>
      <t xml:space="preserve"> Me dijo además: «Las aguas que has visto, donde está sentada la Ramera, son pueblos, muchedumbres, naciones y lenguas.</t>
    </r>
  </si>
  <si>
    <r>
      <t>16</t>
    </r>
    <r>
      <rPr>
        <sz val="15"/>
        <color rgb="FF34E411"/>
        <rFont val="Consolas"/>
        <family val="3"/>
      </rPr>
      <t xml:space="preserve"> Y los diez cuernos que has visto y la Bestia, van a aborrecer a la Ramera; la dejarán sola y desnuda, comerán sus carnes y la consumirán por el fuego;</t>
    </r>
  </si>
  <si>
    <r>
      <t>17</t>
    </r>
    <r>
      <rPr>
        <sz val="15"/>
        <color rgb="FF34E411"/>
        <rFont val="Consolas"/>
        <family val="3"/>
      </rPr>
      <t xml:space="preserve"> porque Dios les ha inspirado la resolución de ejecutar su propio plan, y de ponerse de acuerdo en entregar la soberanía que tienen a la Bestia hasta que se cumplan las palabras de Dios.</t>
    </r>
  </si>
  <si>
    <r>
      <t>18</t>
    </r>
    <r>
      <rPr>
        <sz val="15"/>
        <color rgb="FF34E411"/>
        <rFont val="Consolas"/>
        <family val="3"/>
      </rPr>
      <t xml:space="preserve"> Y la mujer que has visto es la Gran Ciudad, la que tiene la soberanía sobre los reyes de la tierra.</t>
    </r>
  </si>
  <si>
    <r>
      <t>1</t>
    </r>
    <r>
      <rPr>
        <sz val="15"/>
        <color rgb="FF34E411"/>
        <rFont val="Consolas"/>
        <family val="3"/>
      </rPr>
      <t xml:space="preserve"> Después de esto vi bajar del cielo a otro Angel, que tenía gran poder, y la tierra quedó iluminada con su resplandor.</t>
    </r>
  </si>
  <si>
    <r>
      <t>2</t>
    </r>
    <r>
      <rPr>
        <sz val="15"/>
        <color rgb="FF34E411"/>
        <rFont val="Consolas"/>
        <family val="3"/>
      </rPr>
      <t xml:space="preserve"> Gritó con potente voz diciendo: «¡Cayó, cayó la Gran Babilonia</t>
    </r>
    <r>
      <rPr>
        <sz val="15"/>
        <color rgb="FFD4D4D4"/>
        <rFont val="Consolas"/>
        <family val="3"/>
      </rPr>
      <t>!</t>
    </r>
    <r>
      <rPr>
        <sz val="15"/>
        <color rgb="FF34E411"/>
        <rFont val="Consolas"/>
        <family val="3"/>
      </rPr>
      <t xml:space="preserve"> Se ha conviertido en morada de demonios, en guarida de toda clase de espíritus inmundos, en guarida de toda clase de aves inmundas y detestables.</t>
    </r>
  </si>
  <si>
    <r>
      <t>3</t>
    </r>
    <r>
      <rPr>
        <sz val="15"/>
        <color rgb="FF34E411"/>
        <rFont val="Consolas"/>
        <family val="3"/>
      </rPr>
      <t xml:space="preserve"> Porque del vino de sus prostituciones han bebido todas las naciones, y los reyes de la tierra han fornicado con ella, y los mercaderes de la tierra se han enriquecido con su lujo desenfrenado.»</t>
    </r>
  </si>
  <si>
    <r>
      <t>4</t>
    </r>
    <r>
      <rPr>
        <sz val="15"/>
        <color rgb="FF34E411"/>
        <rFont val="Consolas"/>
        <family val="3"/>
      </rPr>
      <t xml:space="preserve"> Luego oí otra voz que decía desde el cielo: «Salid de ella, pueblo mío, no sea que os hagáis cómplices de sus pecados y os alcancen sus plagas.</t>
    </r>
  </si>
  <si>
    <r>
      <t>5</t>
    </r>
    <r>
      <rPr>
        <sz val="15"/>
        <color rgb="FF34E411"/>
        <rFont val="Consolas"/>
        <family val="3"/>
      </rPr>
      <t xml:space="preserve"> Porque sus pecados se han amontonado hasta el cielo y Dios se ha acordado de sus iniquidades.</t>
    </r>
  </si>
  <si>
    <r>
      <t>6</t>
    </r>
    <r>
      <rPr>
        <sz val="15"/>
        <color rgb="FF34E411"/>
        <rFont val="Consolas"/>
        <family val="3"/>
      </rPr>
      <t xml:space="preserve"> Dadle como ella ha dado, dobladle la medida conforme a sus obras, en la copa que ella preparó preparadle el doble.</t>
    </r>
  </si>
  <si>
    <r>
      <t>7</t>
    </r>
    <r>
      <rPr>
        <sz val="15"/>
        <color rgb="FF34E411"/>
        <rFont val="Consolas"/>
        <family val="3"/>
      </rPr>
      <t xml:space="preserve"> En proporción a su jactancia y a su lujo, dadle tormentos y llantos. Pues dice en su corazón: Estoy sentada como reina, y no soy viuda y no he de conocer el llanto</t>
    </r>
    <r>
      <rPr>
        <sz val="15"/>
        <color rgb="FFD4D4D4"/>
        <rFont val="Consolas"/>
        <family val="3"/>
      </rPr>
      <t>...</t>
    </r>
  </si>
  <si>
    <r>
      <t>8</t>
    </r>
    <r>
      <rPr>
        <sz val="15"/>
        <color rgb="FF34E411"/>
        <rFont val="Consolas"/>
        <family val="3"/>
      </rPr>
      <t xml:space="preserve"> Por eso, en un solo día llegarán sus plagas: peste, llanto y hambre, y será consumida por el fuego. Porque poderoso es el Señor Dios que la ha condenado.»</t>
    </r>
  </si>
  <si>
    <r>
      <t>9</t>
    </r>
    <r>
      <rPr>
        <sz val="15"/>
        <color rgb="FF34E411"/>
        <rFont val="Consolas"/>
        <family val="3"/>
      </rPr>
      <t xml:space="preserve"> Llorarán, harán duelo por ella los reyes de la tierra, los que con ella fornicaron y se dieron al lujo, cuando vean la humareda de sus llamas;</t>
    </r>
  </si>
  <si>
    <r>
      <t>10</t>
    </r>
    <r>
      <rPr>
        <sz val="15"/>
        <color rgb="FF34E411"/>
        <rFont val="Consolas"/>
        <family val="3"/>
      </rPr>
      <t xml:space="preserve"> se quedarán a distancia horrorizados ante su suplicio, y dirán: «¡Ay, ay, la Gran Ciudad</t>
    </r>
    <r>
      <rPr>
        <sz val="15"/>
        <color rgb="FFD4D4D4"/>
        <rFont val="Consolas"/>
        <family val="3"/>
      </rPr>
      <t>!</t>
    </r>
    <r>
      <rPr>
        <sz val="15"/>
        <color rgb="FF34E411"/>
        <rFont val="Consolas"/>
        <family val="3"/>
      </rPr>
      <t xml:space="preserve"> ¡Babilonia, ciudad poderosa, que en una hora ha llegado tu juicio</t>
    </r>
    <r>
      <rPr>
        <sz val="15"/>
        <color rgb="FFD4D4D4"/>
        <rFont val="Consolas"/>
        <family val="3"/>
      </rPr>
      <t>!</t>
    </r>
    <r>
      <rPr>
        <sz val="15"/>
        <color rgb="FF34E411"/>
        <rFont val="Consolas"/>
        <family val="3"/>
      </rPr>
      <t>»</t>
    </r>
  </si>
  <si>
    <r>
      <t>11</t>
    </r>
    <r>
      <rPr>
        <sz val="15"/>
        <color rgb="FF34E411"/>
        <rFont val="Consolas"/>
        <family val="3"/>
      </rPr>
      <t xml:space="preserve"> Lloran y se lamentan por ella los mercaderes de la tierra, porque nadie compra ya sus cargamentos:</t>
    </r>
  </si>
  <si>
    <r>
      <t>12</t>
    </r>
    <r>
      <rPr>
        <sz val="15"/>
        <color rgb="FF34E411"/>
        <rFont val="Consolas"/>
        <family val="3"/>
      </rPr>
      <t xml:space="preserve"> cargamentos de oro y plata, piedras preciosas y perlas, lino y púrpura, seda y escarlata, toda clase de maderas olorosas y toda clase de objetos de marfil, toda clase de objetos de madera preciosa, de bronce, de hierro y de mármol;</t>
    </r>
  </si>
  <si>
    <r>
      <t>13</t>
    </r>
    <r>
      <rPr>
        <sz val="15"/>
        <color rgb="FF34E411"/>
        <rFont val="Consolas"/>
        <family val="3"/>
      </rPr>
      <t xml:space="preserve"> cinamomo, amomo, perfumes, mirra, incienso, vino, aceite, harina, trigo, bestias de carga, ovejas, caballos y carros; esclavos y mercancía humana.</t>
    </r>
  </si>
  <si>
    <r>
      <t>14</t>
    </r>
    <r>
      <rPr>
        <sz val="15"/>
        <color rgb="FF34E411"/>
        <rFont val="Consolas"/>
        <family val="3"/>
      </rPr>
      <t xml:space="preserve"> Y los frutos en sazón que codiciaba tu alma, se han alejado de ti; y toda magnificencia y esplendor se han terminado para ti, y nunca jamás aparecerán.</t>
    </r>
  </si>
  <si>
    <r>
      <t>15</t>
    </r>
    <r>
      <rPr>
        <sz val="15"/>
        <color rgb="FF34E411"/>
        <rFont val="Consolas"/>
        <family val="3"/>
      </rPr>
      <t xml:space="preserve"> Los mercaderes de estas cosas, los que a costa de ella se habían enriquecido, se quedarán a distancia horrorizados ante su suplicio, llorando y lamentándose:</t>
    </r>
  </si>
  <si>
    <r>
      <t>16</t>
    </r>
    <r>
      <rPr>
        <sz val="15"/>
        <color rgb="FF34E411"/>
        <rFont val="Consolas"/>
        <family val="3"/>
      </rPr>
      <t xml:space="preserve"> «¡Ay, ay, la Gran Ciudad, vestida de lino, púrpura y escarlata, resplandeciente de oro, piedras preciosas y perlas,</t>
    </r>
  </si>
  <si>
    <r>
      <t>17</t>
    </r>
    <r>
      <rPr>
        <sz val="15"/>
        <color rgb="FF34E411"/>
        <rFont val="Consolas"/>
        <family val="3"/>
      </rPr>
      <t xml:space="preserve"> que en una hora ha sido arruinada tanta riqueza</t>
    </r>
    <r>
      <rPr>
        <sz val="15"/>
        <color rgb="FFD4D4D4"/>
        <rFont val="Consolas"/>
        <family val="3"/>
      </rPr>
      <t>!</t>
    </r>
    <r>
      <rPr>
        <sz val="15"/>
        <color rgb="FF34E411"/>
        <rFont val="Consolas"/>
        <family val="3"/>
      </rPr>
      <t>» Todos los capitanes, oficiales de barco y los marineros, y cuantos se ocupan en trabajos del mar, se quedaron a distancia</t>
    </r>
  </si>
  <si>
    <r>
      <t>18</t>
    </r>
    <r>
      <rPr>
        <sz val="15"/>
        <color rgb="FF34E411"/>
        <rFont val="Consolas"/>
        <family val="3"/>
      </rPr>
      <t xml:space="preserve"> y gritaban al ver la humareda de sus llamas: «¿Quién como la Gran Ciudad</t>
    </r>
    <r>
      <rPr>
        <sz val="15"/>
        <color rgb="FFD4D4D4"/>
        <rFont val="Consolas"/>
        <family val="3"/>
      </rPr>
      <t>?</t>
    </r>
    <r>
      <rPr>
        <sz val="15"/>
        <color rgb="FF34E411"/>
        <rFont val="Consolas"/>
        <family val="3"/>
      </rPr>
      <t>»</t>
    </r>
  </si>
  <si>
    <r>
      <t>19</t>
    </r>
    <r>
      <rPr>
        <sz val="15"/>
        <color rgb="FF34E411"/>
        <rFont val="Consolas"/>
        <family val="3"/>
      </rPr>
      <t xml:space="preserve"> Y echando polvo sobre sus cabezas, gritaban llorando y lamentándose</t>
    </r>
    <r>
      <rPr>
        <sz val="15"/>
        <color rgb="FFD4D4D4"/>
        <rFont val="Consolas"/>
        <family val="3"/>
      </rPr>
      <t>:</t>
    </r>
    <r>
      <rPr>
        <sz val="15"/>
        <color rgb="FF34E411"/>
        <rFont val="Consolas"/>
        <family val="3"/>
      </rPr>
      <t xml:space="preserve"> «¡Ay, ay, la Gran Ciudad, con cuya opulencia se enriquecieron cuantos tenían las naves en el mar; que en una hora ha sido asolada</t>
    </r>
    <r>
      <rPr>
        <sz val="15"/>
        <color rgb="FFD4D4D4"/>
        <rFont val="Consolas"/>
        <family val="3"/>
      </rPr>
      <t>!</t>
    </r>
    <r>
      <rPr>
        <sz val="15"/>
        <color rgb="FF34E411"/>
        <rFont val="Consolas"/>
        <family val="3"/>
      </rPr>
      <t>»</t>
    </r>
  </si>
  <si>
    <r>
      <t>20</t>
    </r>
    <r>
      <rPr>
        <sz val="15"/>
        <color rgb="FF34E411"/>
        <rFont val="Consolas"/>
        <family val="3"/>
      </rPr>
      <t xml:space="preserve"> Alégrate por ella, cielo, y vosotros, los santos, los apóstoles y los profetas, porque al condenarla a ella, Dios ha juzgado vuestra causa.</t>
    </r>
  </si>
  <si>
    <r>
      <t>21</t>
    </r>
    <r>
      <rPr>
        <sz val="15"/>
        <color rgb="FF34E411"/>
        <rFont val="Consolas"/>
        <family val="3"/>
      </rPr>
      <t xml:space="preserve"> Un Angel poderoso alzó entonces una piedra, como una gran rueda de molino, y la arrojó al mar diciendo: «Así, de golpe, será arrojada Babilonia, la Gran Ciudad, y no aparecerá ya más</t>
    </r>
    <r>
      <rPr>
        <sz val="15"/>
        <color rgb="FFD4D4D4"/>
        <rFont val="Consolas"/>
        <family val="3"/>
      </rPr>
      <t>...</t>
    </r>
    <r>
      <rPr>
        <sz val="15"/>
        <color rgb="FF34E411"/>
        <rFont val="Consolas"/>
        <family val="3"/>
      </rPr>
      <t>»</t>
    </r>
  </si>
  <si>
    <r>
      <t>22</t>
    </r>
    <r>
      <rPr>
        <sz val="15"/>
        <color rgb="FF34E411"/>
        <rFont val="Consolas"/>
        <family val="3"/>
      </rPr>
      <t xml:space="preserve"> Y la música de los citaristas y cantores, de los flautistas y trompetas, no se oirá más en ti; artífice de arte alguna no se hallará más en ti; la voz de la rueda de molino no se oirá más en ti;</t>
    </r>
  </si>
  <si>
    <r>
      <t>23</t>
    </r>
    <r>
      <rPr>
        <sz val="15"/>
        <color rgb="FF34E411"/>
        <rFont val="Consolas"/>
        <family val="3"/>
      </rPr>
      <t xml:space="preserve"> La luz de la lámpara no lucirá más en ti; la voz del novio y de la novia no se oirá más en ti. Porque tus mercaderes eran los magnates de la tierra, porque con tus hechicerías se extravíanron todas las naciones;</t>
    </r>
  </si>
  <si>
    <r>
      <t>24</t>
    </r>
    <r>
      <rPr>
        <sz val="15"/>
        <color rgb="FF34E411"/>
        <rFont val="Consolas"/>
        <family val="3"/>
      </rPr>
      <t xml:space="preserve"> y en ella fue hallada la sangre de los profetas y de los santos y de todos los degollados de la tierra.</t>
    </r>
  </si>
  <si>
    <r>
      <t>1</t>
    </r>
    <r>
      <rPr>
        <sz val="15"/>
        <color rgb="FF34E411"/>
        <rFont val="Consolas"/>
        <family val="3"/>
      </rPr>
      <t xml:space="preserve"> Después oí en el cielo como un gran ruido de muchedumbre inmensa que decía: «¡Aleluya</t>
    </r>
    <r>
      <rPr>
        <sz val="15"/>
        <color rgb="FFD4D4D4"/>
        <rFont val="Consolas"/>
        <family val="3"/>
      </rPr>
      <t>!</t>
    </r>
    <r>
      <rPr>
        <sz val="15"/>
        <color rgb="FF34E411"/>
        <rFont val="Consolas"/>
        <family val="3"/>
      </rPr>
      <t xml:space="preserve"> La salvación y la gloria y el poder son de nuestro Dios,</t>
    </r>
  </si>
  <si>
    <r>
      <t>2</t>
    </r>
    <r>
      <rPr>
        <sz val="15"/>
        <color rgb="FF34E411"/>
        <rFont val="Consolas"/>
        <family val="3"/>
      </rPr>
      <t xml:space="preserve"> porque sus juicios son verdaderos y justos; porque ha juzgado a la Gran Ramera que corrompía la tierra con su prostitución, y ha vengado en ella la sangre de sus siervos.»</t>
    </r>
  </si>
  <si>
    <r>
      <t>3</t>
    </r>
    <r>
      <rPr>
        <sz val="15"/>
        <color rgb="FF34E411"/>
        <rFont val="Consolas"/>
        <family val="3"/>
      </rPr>
      <t xml:space="preserve"> Y por segunda vez dijeron: «¡Aleluya</t>
    </r>
    <r>
      <rPr>
        <sz val="15"/>
        <color rgb="FFD4D4D4"/>
        <rFont val="Consolas"/>
        <family val="3"/>
      </rPr>
      <t>!</t>
    </r>
    <r>
      <rPr>
        <sz val="15"/>
        <color rgb="FF34E411"/>
        <rFont val="Consolas"/>
        <family val="3"/>
      </rPr>
      <t xml:space="preserve"> La humareda de la Ramera se eleva por los siglos de los siglos.»</t>
    </r>
  </si>
  <si>
    <r>
      <t>4</t>
    </r>
    <r>
      <rPr>
        <sz val="15"/>
        <color rgb="FF34E411"/>
        <rFont val="Consolas"/>
        <family val="3"/>
      </rPr>
      <t xml:space="preserve"> Entonces los veinticuatro Ancianos y los cuatro Vivientes se postraron y adoraron a Dios, que está sentado en el trono, diciendo: «¡Amén</t>
    </r>
    <r>
      <rPr>
        <sz val="15"/>
        <color rgb="FFD4D4D4"/>
        <rFont val="Consolas"/>
        <family val="3"/>
      </rPr>
      <t>!</t>
    </r>
    <r>
      <rPr>
        <sz val="15"/>
        <color rgb="FF34E411"/>
        <rFont val="Consolas"/>
        <family val="3"/>
      </rPr>
      <t xml:space="preserve"> ¡Aleluya</t>
    </r>
    <r>
      <rPr>
        <sz val="15"/>
        <color rgb="FFD4D4D4"/>
        <rFont val="Consolas"/>
        <family val="3"/>
      </rPr>
      <t>!</t>
    </r>
    <r>
      <rPr>
        <sz val="15"/>
        <color rgb="FF34E411"/>
        <rFont val="Consolas"/>
        <family val="3"/>
      </rPr>
      <t>»</t>
    </r>
  </si>
  <si>
    <r>
      <t>5</t>
    </r>
    <r>
      <rPr>
        <sz val="15"/>
        <color rgb="FF34E411"/>
        <rFont val="Consolas"/>
        <family val="3"/>
      </rPr>
      <t xml:space="preserve"> Y salió una voz del trono, que decía: «Alabad a nuestro Dios, todos sus siervos y los que le teméis, pequeños y grandes.»</t>
    </r>
  </si>
  <si>
    <r>
      <t>6</t>
    </r>
    <r>
      <rPr>
        <sz val="15"/>
        <color rgb="FF34E411"/>
        <rFont val="Consolas"/>
        <family val="3"/>
      </rPr>
      <t xml:space="preserve"> Y oí el ruido de muchedumbre inmensa y como el ruido de grandes aguas y como el fragor de fuertes truenos. Y decían: «¡Aleluya</t>
    </r>
    <r>
      <rPr>
        <sz val="15"/>
        <color rgb="FFD4D4D4"/>
        <rFont val="Consolas"/>
        <family val="3"/>
      </rPr>
      <t>!</t>
    </r>
    <r>
      <rPr>
        <sz val="15"/>
        <color rgb="FF34E411"/>
        <rFont val="Consolas"/>
        <family val="3"/>
      </rPr>
      <t xml:space="preserve"> Porque ha establecido su reinado el Señor, nuestro Dios Todopoderoso.</t>
    </r>
  </si>
  <si>
    <r>
      <t>7</t>
    </r>
    <r>
      <rPr>
        <sz val="15"/>
        <color rgb="FF34E411"/>
        <rFont val="Consolas"/>
        <family val="3"/>
      </rPr>
      <t xml:space="preserve"> Alegrémonos y regocijémonos y démosle gloria, porque han llegado las bodas del Cordero, y su Esposa se ha engalanado</t>
    </r>
  </si>
  <si>
    <r>
      <t>8</t>
    </r>
    <r>
      <rPr>
        <sz val="15"/>
        <color rgb="FF34E411"/>
        <rFont val="Consolas"/>
        <family val="3"/>
      </rPr>
      <t xml:space="preserve"> y se le ha concedido vestirse de lino deslumbrante de blancura —el lino son las buenas acciones de los santos».—</t>
    </r>
  </si>
  <si>
    <r>
      <t>9</t>
    </r>
    <r>
      <rPr>
        <sz val="15"/>
        <color rgb="FF34E411"/>
        <rFont val="Consolas"/>
        <family val="3"/>
      </rPr>
      <t xml:space="preserve"> Luego me dice: «Escribe: Dichosos los invitados al banquete de bodas del Cordero.» Me dijo además: «Estas son palabras verdaderas de Dios.»</t>
    </r>
  </si>
  <si>
    <r>
      <t>10</t>
    </r>
    <r>
      <rPr>
        <sz val="15"/>
        <color rgb="FF34E411"/>
        <rFont val="Consolas"/>
        <family val="3"/>
      </rPr>
      <t xml:space="preserve"> Entonces me postré a sus pies para adorarle, pero él me dice: «No, cuidado; yo soy un siervo como tú y como tus hermanos que mantienen el testimonio de Jesús. A Dios tienes que adorar.» El testimonio de Jesús es el espíritu de profecía.</t>
    </r>
  </si>
  <si>
    <r>
      <t>11</t>
    </r>
    <r>
      <rPr>
        <sz val="15"/>
        <color rgb="FF34E411"/>
        <rFont val="Consolas"/>
        <family val="3"/>
      </rPr>
      <t xml:space="preserve"> Entonces vi el cielo abierto, y había un caballo blanco: el que lo monta se llama «Fiel» y «Veraz»; y juzga y combate con justicia.</t>
    </r>
  </si>
  <si>
    <r>
      <t>12</t>
    </r>
    <r>
      <rPr>
        <sz val="15"/>
        <color rgb="FF34E411"/>
        <rFont val="Consolas"/>
        <family val="3"/>
      </rPr>
      <t xml:space="preserve"> Sus ojos, llama de fuego; sobre su cabeza, muchas diademas; lleva escrito un nombre que sólo él conoce;</t>
    </r>
  </si>
  <si>
    <r>
      <t>13</t>
    </r>
    <r>
      <rPr>
        <sz val="15"/>
        <color rgb="FF34E411"/>
        <rFont val="Consolas"/>
        <family val="3"/>
      </rPr>
      <t xml:space="preserve"> viste un manto empapado en sangre y su nombre es: La Palabra de Dios.</t>
    </r>
  </si>
  <si>
    <r>
      <t>14</t>
    </r>
    <r>
      <rPr>
        <sz val="15"/>
        <color rgb="FF34E411"/>
        <rFont val="Consolas"/>
        <family val="3"/>
      </rPr>
      <t xml:space="preserve"> Y los ejércitos del cielo, vestidos de lino blanco puro, le seguían sobre caballos blancos.</t>
    </r>
  </si>
  <si>
    <r>
      <t>15</t>
    </r>
    <r>
      <rPr>
        <sz val="15"/>
        <color rgb="FF34E411"/>
        <rFont val="Consolas"/>
        <family val="3"/>
      </rPr>
      <t xml:space="preserve"> De su boca sale una espada afilada para herir con ella a los paganos; él los regirá con cetro de hierro; él pisa el lagar del vino de la furiosa cólera de Dios, el Todopoderoso.</t>
    </r>
  </si>
  <si>
    <r>
      <t>16</t>
    </r>
    <r>
      <rPr>
        <sz val="15"/>
        <color rgb="FF34E411"/>
        <rFont val="Consolas"/>
        <family val="3"/>
      </rPr>
      <t xml:space="preserve"> Lleva escrito un nombre en su manto y en su muslo: Rey de Reyes y Señor de Señores.</t>
    </r>
  </si>
  <si>
    <r>
      <t>17</t>
    </r>
    <r>
      <rPr>
        <sz val="15"/>
        <color rgb="FF34E411"/>
        <rFont val="Consolas"/>
        <family val="3"/>
      </rPr>
      <t xml:space="preserve"> Luego vi a un Angel de pie sobre el sol que gritaba con fuerte voz a todas las aves que volaban por lo alto del cielo: «Venid, reuníos para el gran banquete de Dios,</t>
    </r>
  </si>
  <si>
    <r>
      <t>18</t>
    </r>
    <r>
      <rPr>
        <sz val="15"/>
        <color rgb="FF34E411"/>
        <rFont val="Consolas"/>
        <family val="3"/>
      </rPr>
      <t xml:space="preserve"> para que comáis carne de reyes, carne de tribunos y carne de valientes, carne de caballos y de sus jinetes, y carne de toda clase de gente, libres y esclavos, pequeños y grandes.»</t>
    </r>
  </si>
  <si>
    <r>
      <t>19</t>
    </r>
    <r>
      <rPr>
        <sz val="15"/>
        <color rgb="FF34E411"/>
        <rFont val="Consolas"/>
        <family val="3"/>
      </rPr>
      <t xml:space="preserve"> Vi entonces a la Bestia y a los reyes de la tierra con sus ejércitos reunidos para entablar combate contra el que iba montado en el caballo y contra su ejército.</t>
    </r>
  </si>
  <si>
    <r>
      <t>20</t>
    </r>
    <r>
      <rPr>
        <sz val="15"/>
        <color rgb="FF34E411"/>
        <rFont val="Consolas"/>
        <family val="3"/>
      </rPr>
      <t xml:space="preserve">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r>
  </si>
  <si>
    <r>
      <t>21</t>
    </r>
    <r>
      <rPr>
        <sz val="15"/>
        <color rgb="FF34E411"/>
        <rFont val="Consolas"/>
        <family val="3"/>
      </rPr>
      <t xml:space="preserve"> Los demás fueron exterminados por la espada que sale de la boca del que monta el caballo, y todas las aves se hartaron de sus carnes.»</t>
    </r>
  </si>
  <si>
    <r>
      <t>1</t>
    </r>
    <r>
      <rPr>
        <sz val="15"/>
        <color rgb="FF34E411"/>
        <rFont val="Consolas"/>
        <family val="3"/>
      </rPr>
      <t xml:space="preserve"> Luego vi a un Angel que bajaba del cielo y tenía en su mano la llave del Abismo y una gran cadena.</t>
    </r>
  </si>
  <si>
    <r>
      <t>2</t>
    </r>
    <r>
      <rPr>
        <sz val="15"/>
        <color rgb="FF34E411"/>
        <rFont val="Consolas"/>
        <family val="3"/>
      </rPr>
      <t xml:space="preserve"> Dominó al Dragon, la Serpiente antigua —que es el Diablo y Satanás— y lo encadenó por mil años.</t>
    </r>
  </si>
  <si>
    <r>
      <t>3</t>
    </r>
    <r>
      <rPr>
        <sz val="15"/>
        <color rgb="FF34E411"/>
        <rFont val="Consolas"/>
        <family val="3"/>
      </rPr>
      <t xml:space="preserve"> Lo arrojó al Abismo, lo encerró y puso encima los sellos, para que no seduzca más a las naciones hasta que se cumplan los mil años. Después tiene que ser soltado por poco tiempo.</t>
    </r>
  </si>
  <si>
    <r>
      <t>4</t>
    </r>
    <r>
      <rPr>
        <sz val="15"/>
        <color rgb="FF34E411"/>
        <rFont val="Consolas"/>
        <family val="3"/>
      </rPr>
      <t xml:space="preserve">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r>
  </si>
  <si>
    <r>
      <t>5</t>
    </r>
    <r>
      <rPr>
        <sz val="15"/>
        <color rgb="FF34E411"/>
        <rFont val="Consolas"/>
        <family val="3"/>
      </rPr>
      <t xml:space="preserve"> Los demás muertos no revivieron hasta que se acabaron los mil años. Es la primera resurrección.</t>
    </r>
  </si>
  <si>
    <r>
      <t>6</t>
    </r>
    <r>
      <rPr>
        <sz val="15"/>
        <color rgb="FF34E411"/>
        <rFont val="Consolas"/>
        <family val="3"/>
      </rPr>
      <t xml:space="preserve"> Dichoso y santo el que participa en la primera resurrección; la segunda muerte no tiene poder sobre éstos, sino que serán Sacerdotes de Dios y de Cristo y reinarán con él mil años.</t>
    </r>
  </si>
  <si>
    <r>
      <t>7</t>
    </r>
    <r>
      <rPr>
        <sz val="15"/>
        <color rgb="FF34E411"/>
        <rFont val="Consolas"/>
        <family val="3"/>
      </rPr>
      <t xml:space="preserve"> Cuando se terminen los mil años, será Satanás soltado de su prisión</t>
    </r>
  </si>
  <si>
    <r>
      <t>8</t>
    </r>
    <r>
      <rPr>
        <sz val="15"/>
        <color rgb="FF34E411"/>
        <rFont val="Consolas"/>
        <family val="3"/>
      </rPr>
      <t xml:space="preserve"> y saldrá a seducir a las naciones de los cuatro extremos de la tierra, a Gog y a Magog, y a reunirlos para la guerra, numerosos como la arena del mar.</t>
    </r>
  </si>
  <si>
    <r>
      <t>9</t>
    </r>
    <r>
      <rPr>
        <sz val="15"/>
        <color rgb="FF34E411"/>
        <rFont val="Consolas"/>
        <family val="3"/>
      </rPr>
      <t xml:space="preserve"> Subieron por toda la anchura de la tierra y cercaron el campamento de los santos y de la Ciudad amada. Pero bajó fuego del cielo y los devoró.</t>
    </r>
  </si>
  <si>
    <r>
      <t>10</t>
    </r>
    <r>
      <rPr>
        <sz val="15"/>
        <color rgb="FF34E411"/>
        <rFont val="Consolas"/>
        <family val="3"/>
      </rPr>
      <t xml:space="preserve"> Y el Diablo, su seductor, fue arrojado al lago de fuego y azufre, donde están también la Bestia y el falso profeta, y serán atormentados día y noche por los siglos de los siglos.</t>
    </r>
  </si>
  <si>
    <r>
      <t>11</t>
    </r>
    <r>
      <rPr>
        <sz val="15"/>
        <color rgb="FF34E411"/>
        <rFont val="Consolas"/>
        <family val="3"/>
      </rPr>
      <t xml:space="preserve"> Luego vi un gran trono blanco, y al que estaba sentado sobre él. El cielo y la tierra huyeron de su presencia sin dejar rastro.</t>
    </r>
  </si>
  <si>
    <r>
      <t>12</t>
    </r>
    <r>
      <rPr>
        <sz val="15"/>
        <color rgb="FF34E411"/>
        <rFont val="Consolas"/>
        <family val="3"/>
      </rPr>
      <t xml:space="preserve"> Y vi a los muertos, grandes y pequeños, de pie delante del trono; fueron abiertos unos libros, y luego se abrió otro libro, que es el de la vida; y los muertos fueron juzgados según lo escrito en los libros, conforme a sus obras.</t>
    </r>
  </si>
  <si>
    <r>
      <t>13</t>
    </r>
    <r>
      <rPr>
        <sz val="15"/>
        <color rgb="FF34E411"/>
        <rFont val="Consolas"/>
        <family val="3"/>
      </rPr>
      <t xml:space="preserve"> Y el mar devolvió los muertos que guardaba, la Muerte y el Hades devolvieron los muertos que guardaban, y cada uno fue juzgado según sus obras.</t>
    </r>
  </si>
  <si>
    <r>
      <t>14</t>
    </r>
    <r>
      <rPr>
        <sz val="15"/>
        <color rgb="FF34E411"/>
        <rFont val="Consolas"/>
        <family val="3"/>
      </rPr>
      <t xml:space="preserve"> La Muerte y el Hades fueron arrojados al lago de fuego —este lago de fuego es la muerte segunda—</t>
    </r>
  </si>
  <si>
    <r>
      <t>15</t>
    </r>
    <r>
      <rPr>
        <sz val="15"/>
        <color rgb="FF34E411"/>
        <rFont val="Consolas"/>
        <family val="3"/>
      </rPr>
      <t xml:space="preserve"> y el que no se halló inscrito en el libro de la vida fue arrojado al lago de fuego.</t>
    </r>
  </si>
  <si>
    <r>
      <t>1</t>
    </r>
    <r>
      <rPr>
        <sz val="15"/>
        <color rgb="FF34E411"/>
        <rFont val="Consolas"/>
        <family val="3"/>
      </rPr>
      <t xml:space="preserve"> Luego vi un cielo nuevo y una tierra nueva —porque el primer cielo y la primera tierra desaparecieron, y el mar no existe ya—.</t>
    </r>
  </si>
  <si>
    <r>
      <t>2</t>
    </r>
    <r>
      <rPr>
        <sz val="15"/>
        <color rgb="FF34E411"/>
        <rFont val="Consolas"/>
        <family val="3"/>
      </rPr>
      <t xml:space="preserve"> Y vi la Ciudad Santa, la nueva Jerusalén, que bajaba del cielo, de junto a Dios, engalanada como una novia ataviada para su esposo.</t>
    </r>
  </si>
  <si>
    <r>
      <t>3</t>
    </r>
    <r>
      <rPr>
        <sz val="15"/>
        <color rgb="FF34E411"/>
        <rFont val="Consolas"/>
        <family val="3"/>
      </rPr>
      <t xml:space="preserve"> Y oí una fuerte voz que decía desde el trono: «Esta es la morada de Dios con los hombres. Pondrá su morada entre ellos y ellos serán su pueblo y él Dios —con— ellos, será su Dios.</t>
    </r>
  </si>
  <si>
    <r>
      <t>4</t>
    </r>
    <r>
      <rPr>
        <sz val="15"/>
        <color rgb="FF34E411"/>
        <rFont val="Consolas"/>
        <family val="3"/>
      </rPr>
      <t xml:space="preserve"> Y enjugará toda lágrima de sus ojos, y no habrá ya muerte ni habrá llanto, ni gritos ni fatigas, porque el mundo viejo ha pasado.»</t>
    </r>
  </si>
  <si>
    <r>
      <t>5</t>
    </r>
    <r>
      <rPr>
        <sz val="15"/>
        <color rgb="FF34E411"/>
        <rFont val="Consolas"/>
        <family val="3"/>
      </rPr>
      <t xml:space="preserve"> Entonces dijo el que está sentado en el trono: «Mira que hago un mundo nuevo.» Y añadió: «Escribe: Estas son palabras ciertas y verdaderas.»</t>
    </r>
  </si>
  <si>
    <r>
      <t>6</t>
    </r>
    <r>
      <rPr>
        <sz val="15"/>
        <color rgb="FF34E411"/>
        <rFont val="Consolas"/>
        <family val="3"/>
      </rPr>
      <t xml:space="preserve"> Me dijo también: «Hecho está: yo soy el Alfa y la Omega, el Principio y el Fin; al que tenga sed, yo le daré del manantial del agua de la vida gratis.</t>
    </r>
  </si>
  <si>
    <r>
      <t>7</t>
    </r>
    <r>
      <rPr>
        <sz val="15"/>
        <color rgb="FF34E411"/>
        <rFont val="Consolas"/>
        <family val="3"/>
      </rPr>
      <t xml:space="preserve"> Esta será la herencia del vencedor: yo seré Dios para él, y él será hijo para mi.</t>
    </r>
  </si>
  <si>
    <r>
      <t>8</t>
    </r>
    <r>
      <rPr>
        <sz val="15"/>
        <color rgb="FF34E411"/>
        <rFont val="Consolas"/>
        <family val="3"/>
      </rPr>
      <t xml:space="preserve"> Pero los cobardes, los incrédulos, los abominables, los asesinos, los impuros, los hechiceros, los idólatras y todos los embusteros tendrán su parte en el lago que arde con fuego y azufre: que es la muerte segunda.</t>
    </r>
  </si>
  <si>
    <r>
      <t>9</t>
    </r>
    <r>
      <rPr>
        <sz val="15"/>
        <color rgb="FF34E411"/>
        <rFont val="Consolas"/>
        <family val="3"/>
      </rPr>
      <t xml:space="preserve"> Entonces vino uno de los siete Angeles que tenían las siete copas llenas de las siete últimas plagas, y me habló diciendo: «Ven, que te voy a enseñar a la Novia, a la Esposa del Cordero.»</t>
    </r>
  </si>
  <si>
    <r>
      <t>10</t>
    </r>
    <r>
      <rPr>
        <sz val="15"/>
        <color rgb="FF34E411"/>
        <rFont val="Consolas"/>
        <family val="3"/>
      </rPr>
      <t xml:space="preserve"> Me trasladó en espíritu a un monte grande y alto y me mostró la Ciudad Santa de Jerusalén, que bajaba del cielo, de junto a Dios,</t>
    </r>
  </si>
  <si>
    <r>
      <t>11</t>
    </r>
    <r>
      <rPr>
        <sz val="15"/>
        <color rgb="FF34E411"/>
        <rFont val="Consolas"/>
        <family val="3"/>
      </rPr>
      <t xml:space="preserve"> y tenía la gloria de Dios. Su resplandor era como el de una piedra muy preciosa, como jaspe cristalino.</t>
    </r>
  </si>
  <si>
    <r>
      <t>12</t>
    </r>
    <r>
      <rPr>
        <sz val="15"/>
        <color rgb="FF34E411"/>
        <rFont val="Consolas"/>
        <family val="3"/>
      </rPr>
      <t xml:space="preserve"> Tenía una muralla grande y alta con doce puertas; y sobre las puertas, doce Angeles y nombres grabados, que son los de las doce tribus de los hijos de Israel;</t>
    </r>
  </si>
  <si>
    <r>
      <t>13</t>
    </r>
    <r>
      <rPr>
        <sz val="15"/>
        <color rgb="FF34E411"/>
        <rFont val="Consolas"/>
        <family val="3"/>
      </rPr>
      <t xml:space="preserve"> al oriente tres puertas; al norte tres puertas; al mediodía tres puertas; al occidente tres puertas.</t>
    </r>
  </si>
  <si>
    <r>
      <t>14</t>
    </r>
    <r>
      <rPr>
        <sz val="15"/>
        <color rgb="FF34E411"/>
        <rFont val="Consolas"/>
        <family val="3"/>
      </rPr>
      <t xml:space="preserve"> La muralla de la ciudad se asienta sobre doce piedras, que llevan los nombres de los doce Apóstoles del Cordero.</t>
    </r>
  </si>
  <si>
    <r>
      <t>15</t>
    </r>
    <r>
      <rPr>
        <sz val="15"/>
        <color rgb="FF34E411"/>
        <rFont val="Consolas"/>
        <family val="3"/>
      </rPr>
      <t xml:space="preserve"> El que hablaba conmigo tenía una caña de medir, de oro, para medir la ciudad, sus puertas y su muralla.</t>
    </r>
  </si>
  <si>
    <r>
      <t>16</t>
    </r>
    <r>
      <rPr>
        <sz val="15"/>
        <color rgb="FF34E411"/>
        <rFont val="Consolas"/>
        <family val="3"/>
      </rPr>
      <t xml:space="preserve"> La ciudad es un cuadrado: su largura es igual a su anchura. Midió la ciudad con la caña, y tenía </t>
    </r>
    <r>
      <rPr>
        <sz val="15"/>
        <color rgb="FFB5CEA8"/>
        <rFont val="Consolas"/>
        <family val="3"/>
      </rPr>
      <t>12.000</t>
    </r>
    <r>
      <rPr>
        <sz val="15"/>
        <color rgb="FF34E411"/>
        <rFont val="Consolas"/>
        <family val="3"/>
      </rPr>
      <t xml:space="preserve"> estadios. Su largura, anchura y altura son iguales.</t>
    </r>
  </si>
  <si>
    <r>
      <t>17</t>
    </r>
    <r>
      <rPr>
        <sz val="15"/>
        <color rgb="FF34E411"/>
        <rFont val="Consolas"/>
        <family val="3"/>
      </rPr>
      <t xml:space="preserve"> Midió luego su muralla, y tenía </t>
    </r>
    <r>
      <rPr>
        <sz val="15"/>
        <color rgb="FFB5CEA8"/>
        <rFont val="Consolas"/>
        <family val="3"/>
      </rPr>
      <t>144</t>
    </r>
    <r>
      <rPr>
        <sz val="15"/>
        <color rgb="FF34E411"/>
        <rFont val="Consolas"/>
        <family val="3"/>
      </rPr>
      <t xml:space="preserve"> codos —con medida humana, que era la del Angel—.</t>
    </r>
  </si>
  <si>
    <r>
      <t>18</t>
    </r>
    <r>
      <rPr>
        <sz val="15"/>
        <color rgb="FF34E411"/>
        <rFont val="Consolas"/>
        <family val="3"/>
      </rPr>
      <t xml:space="preserve"> El material de esta muralla es jaspe y la ciudad es de oro puro semejante al vidrio puro.</t>
    </r>
  </si>
  <si>
    <r>
      <t>19</t>
    </r>
    <r>
      <rPr>
        <sz val="15"/>
        <color rgb="FF34E411"/>
        <rFont val="Consolas"/>
        <family val="3"/>
      </rPr>
      <t xml:space="preserve"> Los asientos de la muralla de la ciudad están adornados de toda clase de piedras preciosas: el primer asiento es de jaspe, el segundo de zafiro, el tercero de calcedonia, el cuarto de esmeralda,</t>
    </r>
  </si>
  <si>
    <r>
      <t>20</t>
    </r>
    <r>
      <rPr>
        <sz val="15"/>
        <color rgb="FF34E411"/>
        <rFont val="Consolas"/>
        <family val="3"/>
      </rPr>
      <t xml:space="preserve"> el quinto de sardónica, el sexto de cornalina, el séptimo de crisólito, el octavo de berilo, el noveno de topacio, el décimo de crisoprasa, el undécimo de jacinto, el duodécimo de amatista.</t>
    </r>
  </si>
  <si>
    <r>
      <t>21</t>
    </r>
    <r>
      <rPr>
        <sz val="15"/>
        <color rgb="FF34E411"/>
        <rFont val="Consolas"/>
        <family val="3"/>
      </rPr>
      <t xml:space="preserve"> Y las doce puertas son doce perlas, cada una de las puertas hecha de una sola perla; y la plaza de la ciudad es de oro puro, trasparente como el cristal.</t>
    </r>
  </si>
  <si>
    <r>
      <t>22</t>
    </r>
    <r>
      <rPr>
        <sz val="15"/>
        <color rgb="FF34E411"/>
        <rFont val="Consolas"/>
        <family val="3"/>
      </rPr>
      <t xml:space="preserve"> Pero no vi Santuario alguno en ella; porque el Señor, el Dios Todopoderoso, y el Cordero, es su Santuario.</t>
    </r>
  </si>
  <si>
    <r>
      <t>23</t>
    </r>
    <r>
      <rPr>
        <sz val="15"/>
        <color rgb="FF34E411"/>
        <rFont val="Consolas"/>
        <family val="3"/>
      </rPr>
      <t xml:space="preserve"> La ciudad no necesita ni de sol ni de luna que la alumbren, porque la ilumina la gloria de Dios, y su lámpara es el Cordero.</t>
    </r>
  </si>
  <si>
    <r>
      <t>24</t>
    </r>
    <r>
      <rPr>
        <sz val="15"/>
        <color rgb="FF34E411"/>
        <rFont val="Consolas"/>
        <family val="3"/>
      </rPr>
      <t xml:space="preserve"> Las naciones caminarán a su luz, y los reyes de la tierra irán a llevarle su esplendor.</t>
    </r>
  </si>
  <si>
    <r>
      <t>25</t>
    </r>
    <r>
      <rPr>
        <sz val="15"/>
        <color rgb="FF34E411"/>
        <rFont val="Consolas"/>
        <family val="3"/>
      </rPr>
      <t xml:space="preserve"> Sus puertas no se cerrarán con el día —porque allí no habrá noche—</t>
    </r>
  </si>
  <si>
    <r>
      <t>26</t>
    </r>
    <r>
      <rPr>
        <sz val="15"/>
        <color rgb="FF34E411"/>
        <rFont val="Consolas"/>
        <family val="3"/>
      </rPr>
      <t xml:space="preserve"> y traerán a ella el esplendor y los tesoros de las naciones.</t>
    </r>
  </si>
  <si>
    <r>
      <t>27</t>
    </r>
    <r>
      <rPr>
        <sz val="15"/>
        <color rgb="FF34E411"/>
        <rFont val="Consolas"/>
        <family val="3"/>
      </rPr>
      <t xml:space="preserve"> Nada profano entrará en ella, ni los que cometen abominación y mentira, sino solamente los inscritos en el libro de la vida del Cordero.</t>
    </r>
  </si>
  <si>
    <r>
      <t>1</t>
    </r>
    <r>
      <rPr>
        <sz val="15"/>
        <color rgb="FF34E411"/>
        <rFont val="Consolas"/>
        <family val="3"/>
      </rPr>
      <t xml:space="preserve"> Luego me mostró el río de agua de Vida, brillante como el cristal, que brotaba del trono de Dios y del Cordero.</t>
    </r>
  </si>
  <si>
    <r>
      <t>2</t>
    </r>
    <r>
      <rPr>
        <sz val="15"/>
        <color rgb="FF34E411"/>
        <rFont val="Consolas"/>
        <family val="3"/>
      </rPr>
      <t xml:space="preserve"> En medio de la plaza, a una y otra margen del río, hay árboles de Vida, que dan fruto doce veces, una vez cada mes; y sus hojas sirven de medicina para los gentiles.</t>
    </r>
  </si>
  <si>
    <r>
      <t>3</t>
    </r>
    <r>
      <rPr>
        <sz val="15"/>
        <color rgb="FF34E411"/>
        <rFont val="Consolas"/>
        <family val="3"/>
      </rPr>
      <t xml:space="preserve"> Y no habrá ya maldición alguna; el trono de Dios y del Cordero estará en la ciudad y los siervos de Dios le darán culto.</t>
    </r>
  </si>
  <si>
    <r>
      <t>4</t>
    </r>
    <r>
      <rPr>
        <sz val="15"/>
        <color rgb="FF34E411"/>
        <rFont val="Consolas"/>
        <family val="3"/>
      </rPr>
      <t xml:space="preserve"> Verán su rostro y llevarán su nombre en la frente.</t>
    </r>
  </si>
  <si>
    <r>
      <t>5</t>
    </r>
    <r>
      <rPr>
        <sz val="15"/>
        <color rgb="FF34E411"/>
        <rFont val="Consolas"/>
        <family val="3"/>
      </rPr>
      <t xml:space="preserve"> Noche ya no habrá; no tienen necesidad de luz de lámpara ni de luz del sol, porque el Señor Dios los alumbrará y reinarán por los siglos de los siglos.</t>
    </r>
  </si>
  <si>
    <r>
      <t>6</t>
    </r>
    <r>
      <rPr>
        <sz val="15"/>
        <color rgb="FF34E411"/>
        <rFont val="Consolas"/>
        <family val="3"/>
      </rPr>
      <t xml:space="preserve"> Luego me dijo: «Estas palabras son ciertas y verdaderas; el Señor Dios, que inspira a los profetas, ha enviado a su Angel para manifestar a sus siervos lo que ha de suceder pronto.</t>
    </r>
  </si>
  <si>
    <r>
      <t>7</t>
    </r>
    <r>
      <rPr>
        <sz val="15"/>
        <color rgb="FF34E411"/>
        <rFont val="Consolas"/>
        <family val="3"/>
      </rPr>
      <t xml:space="preserve"> Mira, vengo pronto. Dichoso el que guarde las palabras proféticas de este libro.»</t>
    </r>
  </si>
  <si>
    <r>
      <t>8</t>
    </r>
    <r>
      <rPr>
        <sz val="15"/>
        <color rgb="FF34E411"/>
        <rFont val="Consolas"/>
        <family val="3"/>
      </rPr>
      <t xml:space="preserve"> Yo, Juan, fui el que vi y oí esto. Y cuando lo oí y vi, caí a los pies del Angel que me había mostrado todo esto para adorarle.</t>
    </r>
  </si>
  <si>
    <r>
      <t>9</t>
    </r>
    <r>
      <rPr>
        <sz val="15"/>
        <color rgb="FF34E411"/>
        <rFont val="Consolas"/>
        <family val="3"/>
      </rPr>
      <t xml:space="preserve"> Pero él me dijo: «No, cuidado; yo soy un siervo como tú y tus hermanos los profetas y los que guardan las palabras de este libro. A Dios tienes que adorar.»</t>
    </r>
  </si>
  <si>
    <r>
      <t>10</t>
    </r>
    <r>
      <rPr>
        <sz val="15"/>
        <color rgb="FF34E411"/>
        <rFont val="Consolas"/>
        <family val="3"/>
      </rPr>
      <t xml:space="preserve"> Y me dijo: «No selles las palabras proféticas de este libro, porque el Tiempo está cerca.</t>
    </r>
  </si>
  <si>
    <r>
      <t>11</t>
    </r>
    <r>
      <rPr>
        <sz val="15"/>
        <color rgb="FF34E411"/>
        <rFont val="Consolas"/>
        <family val="3"/>
      </rPr>
      <t xml:space="preserve"> Que el injusto siga cometiendo injusticias y el manchado siga manchándose; que el justo siga practicando la justicia y el santo siga santificándose.</t>
    </r>
  </si>
  <si>
    <r>
      <t>12</t>
    </r>
    <r>
      <rPr>
        <sz val="15"/>
        <color rgb="FF34E411"/>
        <rFont val="Consolas"/>
        <family val="3"/>
      </rPr>
      <t xml:space="preserve"> Mira, vengo pronto y traigo mi recompensa conmigo para pagar a cada uno según su trabajo.</t>
    </r>
  </si>
  <si>
    <r>
      <t>13</t>
    </r>
    <r>
      <rPr>
        <sz val="15"/>
        <color rgb="FF34E411"/>
        <rFont val="Consolas"/>
        <family val="3"/>
      </rPr>
      <t xml:space="preserve"> Yo soy el Alfa y la Omega, el Primero y el Ultimo, el Principio y el Fin.</t>
    </r>
  </si>
  <si>
    <r>
      <t>14</t>
    </r>
    <r>
      <rPr>
        <sz val="15"/>
        <color rgb="FF34E411"/>
        <rFont val="Consolas"/>
        <family val="3"/>
      </rPr>
      <t xml:space="preserve"> Dichosos los que laven sus vestiduras, así podrán disponer del árbol de la Vida y entrarán por las puertas en la Ciudad.</t>
    </r>
  </si>
  <si>
    <r>
      <t>15</t>
    </r>
    <r>
      <rPr>
        <sz val="15"/>
        <color rgb="FF34E411"/>
        <rFont val="Consolas"/>
        <family val="3"/>
      </rPr>
      <t xml:space="preserve"> ¡Fuera los perros, los hechiceros, los impuros, los asesinos, los idólatras, y todo el que ame y practique la mentira</t>
    </r>
    <r>
      <rPr>
        <sz val="15"/>
        <color rgb="FFD4D4D4"/>
        <rFont val="Consolas"/>
        <family val="3"/>
      </rPr>
      <t>!</t>
    </r>
    <r>
      <rPr>
        <sz val="15"/>
        <color rgb="FF34E411"/>
        <rFont val="Consolas"/>
        <family val="3"/>
      </rPr>
      <t>»</t>
    </r>
  </si>
  <si>
    <r>
      <t>16</t>
    </r>
    <r>
      <rPr>
        <sz val="15"/>
        <color rgb="FF34E411"/>
        <rFont val="Consolas"/>
        <family val="3"/>
      </rPr>
      <t xml:space="preserve"> Yo, Jesús, he enviado a mi Angel para daros testimonio de lo referente a las Iglesias. Yo soy el Retoño y el descendiente de David, el Lucero radiante del alba.»</t>
    </r>
  </si>
  <si>
    <r>
      <t>17</t>
    </r>
    <r>
      <rPr>
        <sz val="15"/>
        <color rgb="FF34E411"/>
        <rFont val="Consolas"/>
        <family val="3"/>
      </rPr>
      <t xml:space="preserve"> El Espíritu y la Novia dicen: «¡Ven</t>
    </r>
    <r>
      <rPr>
        <sz val="15"/>
        <color rgb="FFD4D4D4"/>
        <rFont val="Consolas"/>
        <family val="3"/>
      </rPr>
      <t>!</t>
    </r>
    <r>
      <rPr>
        <sz val="15"/>
        <color rgb="FF34E411"/>
        <rFont val="Consolas"/>
        <family val="3"/>
      </rPr>
      <t>» Y el que oiga, diga: «¡Ven</t>
    </r>
    <r>
      <rPr>
        <sz val="15"/>
        <color rgb="FFD4D4D4"/>
        <rFont val="Consolas"/>
        <family val="3"/>
      </rPr>
      <t>!</t>
    </r>
    <r>
      <rPr>
        <sz val="15"/>
        <color rgb="FF34E411"/>
        <rFont val="Consolas"/>
        <family val="3"/>
      </rPr>
      <t>» Y el que tenga sed, que se acerque, y el que quiera, reciba gratis agua de vida.</t>
    </r>
  </si>
  <si>
    <r>
      <t>18</t>
    </r>
    <r>
      <rPr>
        <sz val="15"/>
        <color rgb="FF34E411"/>
        <rFont val="Consolas"/>
        <family val="3"/>
      </rPr>
      <t xml:space="preserve"> Yo advierto a todo el que escuche las palabras proféticas de este libro: «Si alguno añade algo sobre esto, Dios echará sobre él las plagas que se describen en este libro.</t>
    </r>
  </si>
  <si>
    <r>
      <t>19</t>
    </r>
    <r>
      <rPr>
        <sz val="15"/>
        <color rgb="FF34E411"/>
        <rFont val="Consolas"/>
        <family val="3"/>
      </rPr>
      <t xml:space="preserve"> Y si alguno quita algo a las palabras de este libro profético, Dios le quitará su parte en el árbol de la Vida y en la Ciudad Santa, que se describen en este libro.»</t>
    </r>
  </si>
  <si>
    <r>
      <t>20</t>
    </r>
    <r>
      <rPr>
        <sz val="15"/>
        <color rgb="FF34E411"/>
        <rFont val="Consolas"/>
        <family val="3"/>
      </rPr>
      <t xml:space="preserve"> Dice el que da testimonio de todo esto: «Sí, vengo pronto.» ¡Amén</t>
    </r>
    <r>
      <rPr>
        <sz val="15"/>
        <color rgb="FFD4D4D4"/>
        <rFont val="Consolas"/>
        <family val="3"/>
      </rPr>
      <t>!</t>
    </r>
    <r>
      <rPr>
        <sz val="15"/>
        <color rgb="FF34E411"/>
        <rFont val="Consolas"/>
        <family val="3"/>
      </rPr>
      <t xml:space="preserve"> ¡Ven, Señor Jesús</t>
    </r>
    <r>
      <rPr>
        <sz val="15"/>
        <color rgb="FFD4D4D4"/>
        <rFont val="Consolas"/>
        <family val="3"/>
      </rPr>
      <t>!</t>
    </r>
  </si>
  <si>
    <r>
      <t>21</t>
    </r>
    <r>
      <rPr>
        <sz val="15"/>
        <color rgb="FF34E411"/>
        <rFont val="Consolas"/>
        <family val="3"/>
      </rPr>
      <t xml:space="preserve"> Que la gracia del Señor Jesús sea con todos. ¡Amén</t>
    </r>
  </si>
  <si>
    <t>1    Revelación de Jesucristo; se la concedió Dios para manifestar a sus siervos lo que ha de suceder pronto; y envió a su Angel para dársela a conocer a su siervo Juan,</t>
  </si>
  <si>
    <t xml:space="preserve">        "1": "Revelación de Jesucristo; se la concedió Dios para manifestar a sus siervos lo que ha de suceder pronto; y envió a su Angel para dársela a conocer a su siervo Juan,",</t>
  </si>
  <si>
    <t>2    el cual ha atestiguado la Palabra de Dios y el testimonio de Jesucristo: todo lo que vio.</t>
  </si>
  <si>
    <t xml:space="preserve">        "2": "el cual ha atestiguado la Palabra de Dios y el testimonio de Jesucristo: todo lo que vio.",</t>
  </si>
  <si>
    <t>3    Dichoso el que lea y los que escuchen las palabras de esta profecía y guarden lo escrito en ella, porque el Tiempo está cerca.</t>
  </si>
  <si>
    <t xml:space="preserve">        "3": "Dichoso el que lea y los que escuchen las palabras de esta profecía y guarden lo escrito en ella, porque el Tiempo está cerca.",</t>
  </si>
  <si>
    <t>4    Juan, a las siete Iglesias de Asia. Gracia y paz a vosotros de parte de «Aquel que es, que era y que va a venir», de parte de los siete Espíritus que están ante su trono,</t>
  </si>
  <si>
    <t xml:space="preserve">        "4": "Juan, a las siete Iglesias de Asia. Gracia y paz a vosotros de parte de «Aquel que es, que era y que va a venir», de parte de los siete Espíritus que están ante su trono,",</t>
  </si>
  <si>
    <t>5    y de parte de Jesucristo, el Testigo fiel, el Primogénito de entre los muertos, el Príncipe de los reyes de la tierra. Al que nos ama y nos ha lavado con su sangre de nuestros pecados</t>
  </si>
  <si>
    <t xml:space="preserve">        "5": "y de parte de Jesucristo, el Testigo fiel, el Primogénito de entre los muertos, el Príncipe de los reyes de la tierra. Al que nos ama y nos ha lavado con su sangre de nuestros pecados",</t>
  </si>
  <si>
    <t>6    y ha hecho de nosotros un Reino de Sacerdotes para su Dios y Padre, a él la gloria y el poder por los siglos de los siglos. Amén.</t>
  </si>
  <si>
    <t xml:space="preserve">        "6": "y ha hecho de nosotros un Reino de Sacerdotes para su Dios y Padre, a él la gloria y el poder por los siglos de los siglos. Amén.",</t>
  </si>
  <si>
    <t>7    Mirad, viene acompañado de nubes: todo ojo le verá, hasta los que le traspasaron, y por él harán duelo todas las razas de la tierra. Sí. Amén.</t>
  </si>
  <si>
    <t xml:space="preserve">        "7": "Mirad, viene acompañado de nubes: todo ojo le verá, hasta los que le traspasaron, y por él harán duelo todas las razas de la tierra. Sí. Amén.",</t>
  </si>
  <si>
    <t>8    Yo soy el Alfa y la Omega, dice el Señor Dios, «Aquel que es, que era y que va a venir», el Todopoderoso.</t>
  </si>
  <si>
    <t xml:space="preserve">        "8": "Yo soy el Alfa y la Omega, dice el Señor Dios, «Aquel que es, que era y que va a venir», el Todopoderoso.",</t>
  </si>
  <si>
    <t>9    Yo, Juan, vuestro hermano y compañero de la tribulación, del reino y de la paciencia, en Jesús. Yo me encontraba en la isla llamada Patmos, por causa de la Palabra de Dios y del testimonio de Jesús.</t>
  </si>
  <si>
    <t xml:space="preserve">        "9": "Yo, Juan, vuestro hermano y compañero de la tribulación, del reino y de la paciencia, en Jesús. Yo me encontraba en la isla llamada Patmos, por causa de la Palabra de Dios y del testimonio de Jesús.",</t>
  </si>
  <si>
    <t>10    Caí en éxtasis el día del Señor, y oí detrás de mí una gran voz, como de trompeta, que decía:</t>
  </si>
  <si>
    <t xml:space="preserve">        "10": "Caí en éxtasis el día del Señor, y oí detrás de mí una gran voz, como de trompeta, que decía:",</t>
  </si>
  <si>
    <t>11    «Lo que veas escríbelo en un libro y envíalo a las siete Iglesias: a Efeso, Esmirna, Pérgamo, Tiatira, Sardes, Filadelfia y Laodicea».</t>
  </si>
  <si>
    <t xml:space="preserve">        "11": "«Lo que veas escríbelo en un libro y envíalo a las siete Iglesias: a Efeso, Esmirna, Pérgamo, Tiatira, Sardes, Filadelfia y Laodicea».",</t>
  </si>
  <si>
    <t>12    Me volví a ver qué voz era la que me hablaba y al volverme, vi siete candeleros de oro,</t>
  </si>
  <si>
    <t xml:space="preserve">        "12": "Me volví a ver qué voz era la que me hablaba y al volverme, vi siete candeleros de oro,",</t>
  </si>
  <si>
    <t>13    y en medio de los candeleros como a un Hijo de hombre, vestido de una túnica talar, cen6ido al talle con un ceñidor de oro.</t>
  </si>
  <si>
    <t xml:space="preserve">        "13": "y en medio de los candeleros como a un Hijo de hombre, vestido de una túnica talar, cen6ido al talle con un ceñidor de oro.",</t>
  </si>
  <si>
    <t>14    Su cabeza y sus cabellos eran blancos, como la lana blanca, como la nieve; sus ojos como llama de fuego ;</t>
  </si>
  <si>
    <t xml:space="preserve">        "14": "Su cabeza y sus cabellos eran blancos, como la lana blanca, como la nieve; sus ojos como llama de fuego ;",</t>
  </si>
  <si>
    <t>15    sus pies parecían de metal precioso acrisolado en el horno; su voz como voz de grandes aguas.</t>
  </si>
  <si>
    <t xml:space="preserve">        "15": "sus pies parecían de metal precioso acrisolado en el horno; su voz como voz de grandes aguas.",</t>
  </si>
  <si>
    <t>16    Tenía en su mano derecha siete estrellas, y de su boca salía una espada aguda de dos filos; y su rostro, como el sol cuando brilla con toda su fuerza.</t>
  </si>
  <si>
    <t xml:space="preserve">        "16": "Tenía en su mano derecha siete estrellas, y de su boca salía una espada aguda de dos filos; y su rostro, como el sol cuando brilla con toda su fuerza.",</t>
  </si>
  <si>
    <t>17    Cuando lo vi, caí a sus pies como muerto. Él puso su mano derecha sobre mí diciendo: «No temas, soy yo, el Primero y el Ultimo,</t>
  </si>
  <si>
    <t xml:space="preserve">        "17": "Cuando lo vi, caí a sus pies como muerto. Él puso su mano derecha sobre mí diciendo: «No temas, soy yo, el Primero y el Ultimo,",</t>
  </si>
  <si>
    <t>18    el que vive; estuve muerto, pero ahora estoy vivo por los siglos de los siglos, y tengo las llaves de la Muerte y del Hades.</t>
  </si>
  <si>
    <t xml:space="preserve">        "18": "el que vive; estuve muerto, pero ahora estoy vivo por los siglos de los siglos, y tengo las llaves de la Muerte y del Hades.",</t>
  </si>
  <si>
    <t>19    Escribe, pues, lo que has visto: lo que ya es y lo que va a suceder más tarde.</t>
  </si>
  <si>
    <t xml:space="preserve">        "19": "Escribe, pues, lo que has visto: lo que ya es y lo que va a suceder más tarde.",</t>
  </si>
  <si>
    <t>20    La explicación del misterio de las siete estrellas que has visto en mi mano derecha y de los siete candeleros de oro es ésta: las siete estrellas son los Angeles de las siete Iglesias, y los siete candeleros son las siete Iglesias.</t>
  </si>
  <si>
    <t xml:space="preserve">        "20": "La explicación del misterio de las siete estrellas que has visto en mi mano derecha y de los siete candeleros de oro es ésta: las siete estrellas son los Angeles de las siete Iglesias, y los siete candeleros son las siete Iglesias.",</t>
  </si>
  <si>
    <t>1    Al Angel de la Iglesia de Efeso, escribe: Esto dice el que tiene las siete estrellas en su mano derecha, el que camina entre los siete candeleros de oro.</t>
  </si>
  <si>
    <t xml:space="preserve">        "1": "Al Angel de la Iglesia de Efeso, escribe: Esto dice el que tiene las siete estrellas en su mano derecha, el que camina entre los siete candeleros de oro.",</t>
  </si>
  <si>
    <t>2    Conozco tu conducta: tus fatigas y paciencia; y que no puedes soportar a los malvados y que pusiste a prueba a los que se llaman apóstoles sin serlo y descubriste su engaño.</t>
  </si>
  <si>
    <t xml:space="preserve">        "2": "Conozco tu conducta: tus fatigas y paciencia; y que no puedes soportar a los malvados y que pusiste a prueba a los que se llaman apóstoles sin serlo y descubriste su engaño.",</t>
  </si>
  <si>
    <t>3    Tienes paciencia: y has sufrido por mi nombre sin desfallecer.</t>
  </si>
  <si>
    <t xml:space="preserve">        "3": "Tienes paciencia: y has sufrido por mi nombre sin desfallecer.",</t>
  </si>
  <si>
    <t>4    Pero tengo contra ti que has perdido tu amor de antes.</t>
  </si>
  <si>
    <t xml:space="preserve">        "4": "Pero tengo contra ti que has perdido tu amor de antes.",</t>
  </si>
  <si>
    <t>5    Date cuenta, pues, de dónde has caído, arrepiéntete y vuelve a tu conducta primera. Si no, iré donde ti y cambiaré de su lugar tu candelero, si no te arrepientes.</t>
  </si>
  <si>
    <t xml:space="preserve">        "5": "Date cuenta, pues, de dónde has caído, arrepiéntete y vuelve a tu conducta primera. Si no, iré donde ti y cambiaré de su lugar tu candelero, si no te arrepientes.",</t>
  </si>
  <si>
    <t>6    Tienes en cambio a tu favor que detestas el proceder de los nicolaítas, que yo también detesto.</t>
  </si>
  <si>
    <t xml:space="preserve">        "6": "Tienes en cambio a tu favor que detestas el proceder de los nicolaítas, que yo también detesto.",</t>
  </si>
  <si>
    <t>7    El que tenga oídos, oiga lo que el Espíritu dice a las Iglesias: al vencedor le daré a comer del árbol de la vida, que está en el Paraíso de Dios.</t>
  </si>
  <si>
    <t xml:space="preserve">        "7": "El que tenga oídos, oiga lo que el Espíritu dice a las Iglesias: al vencedor le daré a comer del árbol de la vida, que está en el Paraíso de Dios.",</t>
  </si>
  <si>
    <t>8    Al Angel de la Iglesia de Esmirna escribe: Esto dice el Primero y el Ultimo, el que estuvo muerto y revivió.</t>
  </si>
  <si>
    <t xml:space="preserve">        "8": "Al Angel de la Iglesia de Esmirna escribe: Esto dice el Primero y el Ultimo, el que estuvo muerto y revivió.",</t>
  </si>
  <si>
    <t>9    Conozco tu tribulación y tu pobreza —aunque eres rico— y las calumnias de los que se llaman judíos sin serlo y son en realidad una sinagoga de Satanás.</t>
  </si>
  <si>
    <t xml:space="preserve">        "9": "Conozco tu tribulación y tu pobreza —aunque eres rico— y las calumnias de los que se llaman judíos sin serlo y son en realidad una sinagoga de Satanás.",</t>
  </si>
  <si>
    <t>10    No temas por lo que vas a sufrir: el Diablo va a meter a algunos de vosotros en la cárcel para que seáis tentados, y sufriréis una tribulación de diez días. Manténte fiel hasta la muerte y te daré la corona de la vida.</t>
  </si>
  <si>
    <t xml:space="preserve">        "10": "No temas por lo que vas a sufrir: el Diablo va a meter a algunos de vosotros en la cárcel para que seáis tentados, y sufriréis una tribulación de diez días. Manténte fiel hasta la muerte y te daré la corona de la vida.",</t>
  </si>
  <si>
    <t>11    El que tenga oídos, oiga lo que el Espíritu dice a las Iglesias: el vencedor no sufrirá daño de la muerte segunda.</t>
  </si>
  <si>
    <t xml:space="preserve">        "11": "El que tenga oídos, oiga lo que el Espíritu dice a las Iglesias: el vencedor no sufrirá daño de la muerte segunda.",</t>
  </si>
  <si>
    <t>12    Al Angel de la Iglesia de Pérgamo escribe: Esto dice el que tiene la espada aguda de dos filos.</t>
  </si>
  <si>
    <t xml:space="preserve">        "12": "Al Angel de la Iglesia de Pérgamo escribe: Esto dice el que tiene la espada aguda de dos filos.",</t>
  </si>
  <si>
    <t>13    Sé dónde vives: donde está el trono de Satanás. Eres fiel a mi nombre y no has renegado de mi fe, ni siquiera en los días de Antipas, mi testigo fiel, que fue muerto entre vosotros, ahí donde habita Satanás.</t>
  </si>
  <si>
    <t xml:space="preserve">        "13": "Sé dónde vives: donde está el trono de Satanás. Eres fiel a mi nombre y no has renegado de mi fe, ni siquiera en los días de Antipas, mi testigo fiel, que fue muerto entre vosotros, ahí donde habita Satanás.",</t>
  </si>
  <si>
    <t>14    Pero tengo alguna cosa contra ti: mantienes ahí algunos que sostienen la doctrina de Balaam, que enseñaba a Balaq a poner tropiezos a los hijos de Israel para que comieran carnes inmoladas a los ídolos y fornicaran.</t>
  </si>
  <si>
    <t xml:space="preserve">        "14": "Pero tengo alguna cosa contra ti: mantienes ahí algunos que sostienen la doctrina de Balaam, que enseñaba a Balaq a poner tropiezos a los hijos de Israel para que comieran carnes inmoladas a los ídolos y fornicaran.",</t>
  </si>
  <si>
    <t>15    Así tú también mantienes algunos que sostienen la doctrina de los nicolaítas.</t>
  </si>
  <si>
    <t xml:space="preserve">        "15": "Así tú también mantienes algunos que sostienen la doctrina de los nicolaítas.",</t>
  </si>
  <si>
    <t>16    Arrepiéntete, pues; si no, iré pronto donde ti y lucharé contra ésos con la espada de mi boca.</t>
  </si>
  <si>
    <t xml:space="preserve">        "16": "Arrepiéntete, pues; si no, iré pronto donde ti y lucharé contra ésos con la espada de mi boca.",</t>
  </si>
  <si>
    <t>17    El que tenga oídos, oiga lo que el Espíritu dice a las Iglesias: al vencedor le daré maná escondido; y le daré también una piedrecita blanca, y, grabado en la piedrecita, un nombre nuevo que nadie conoce, sino el que lo recibe.</t>
  </si>
  <si>
    <t xml:space="preserve">        "17": "El que tenga oídos, oiga lo que el Espíritu dice a las Iglesias: al vencedor le daré maná escondido; y le daré también una piedrecita blanca, y, grabado en la piedrecita, un nombre nuevo que nadie conoce, sino el que lo recibe.",</t>
  </si>
  <si>
    <t>18    Escribe al Angel de la Iglesia de Tiatira: Esto dice el Hijo de Dios, cuyos ojos son como llama de fuego y cuyos pies parecen de metal precioso.</t>
  </si>
  <si>
    <t xml:space="preserve">        "18": "Escribe al Angel de la Iglesia de Tiatira: Esto dice el Hijo de Dios, cuyos ojos son como llama de fuego y cuyos pies parecen de metal precioso.",</t>
  </si>
  <si>
    <t>19    Conozco tu conducta: tu caridad, tu fe, tu espíritu de servicio, tu paciencia; tus obras últimas sobrepujan a las primeras.</t>
  </si>
  <si>
    <t xml:space="preserve">        "19": "Conozco tu conducta: tu caridad, tu fe, tu espíritu de servicio, tu paciencia; tus obras últimas sobrepujan a las primeras.",</t>
  </si>
  <si>
    <t>20    Pero tengo contra ti que toleras a Jezabel, esa mujer que se llama profetisa y está enseñando y engañando a mis siervos para que forniquen y coman carne inmolada a los ídolos.</t>
  </si>
  <si>
    <t xml:space="preserve">        "20": "Pero tengo contra ti que toleras a Jezabel, esa mujer que se llama profetisa y está enseñando y engañando a mis siervos para que forniquen y coman carne inmolada a los ídolos.",</t>
  </si>
  <si>
    <t>21    Le he dado tiempo para que se arrepienta, pero no quiere arrepentirse de su fornicación.</t>
  </si>
  <si>
    <t xml:space="preserve">        "21": "Le he dado tiempo para que se arrepienta, pero no quiere arrepentirse de su fornicación.",</t>
  </si>
  <si>
    <t>22    Mira, a ella voy a arrojarla al lecho del dolor, y a los que adulteran con ella, a una gran tribulación, si no se arrepienten de sus obras.</t>
  </si>
  <si>
    <t xml:space="preserve">        "22": "Mira, a ella voy a arrojarla al lecho del dolor, y a los que adulteran con ella, a una gran tribulación, si no se arrepienten de sus obras.",</t>
  </si>
  <si>
    <t>23    Y a sus hijos, los voy a herir de muerte: así sabrán todas las Iglesias que yo soy el que sondea los riñones y los corazones, y yo os daré a cada uno según vuestras obras.</t>
  </si>
  <si>
    <t xml:space="preserve">        "23": "Y a sus hijos, los voy a herir de muerte: así sabrán todas las Iglesias que yo soy el que sondea los riñones y los corazones, y yo os daré a cada uno según vuestras obras.",</t>
  </si>
  <si>
    <t>24    Pero a vosotros, a los demás de Tiatira, que no compartís esa doctrina, que no conocéis «las profundidades de Satanás», como ellos dicen, os digo: No os impongo ninguna otra carga;</t>
  </si>
  <si>
    <t xml:space="preserve">        "24": "Pero a vosotros, a los demás de Tiatira, que no compartís esa doctrina, que no conocéis «las profundidades de Satanás», como ellos dicen, os digo: No os impongo ninguna otra carga;",</t>
  </si>
  <si>
    <t>25    sólo que mantengáis firmemente hasta mi vuelta lo que ya tenéis.</t>
  </si>
  <si>
    <t xml:space="preserve">        "25": "sólo que mantengáis firmemente hasta mi vuelta lo que ya tenéis.",</t>
  </si>
  <si>
    <t>26    Al vencedor, al que se mantenga fiel a mis obras hasta el fin, le daré poder sobre las naciones:</t>
  </si>
  <si>
    <t xml:space="preserve">        "26": "Al vencedor, al que se mantenga fiel a mis obras hasta el fin, le daré poder sobre las naciones:",</t>
  </si>
  <si>
    <t>27    las regirá con cetro de hierro, como se quebrantan las piezas de arcilla.</t>
  </si>
  <si>
    <t xml:space="preserve">        "27": "las regirá con cetro de hierro, como se quebrantan las piezas de arcilla.",</t>
  </si>
  <si>
    <t>28    Yo también lo he recibido de mi Padre. Y le daré el Lucero del alba.</t>
  </si>
  <si>
    <t xml:space="preserve">        "28": "Yo también lo he recibido de mi Padre. Y le daré el Lucero del alba.",</t>
  </si>
  <si>
    <t>29    El que tenga oídos, oiga lo que el Espíritu dice a las Iglesias.</t>
  </si>
  <si>
    <t xml:space="preserve">        "29": "El que tenga oídos, oiga lo que el Espíritu dice a las Iglesias.",</t>
  </si>
  <si>
    <t>1    Al Angel de la Iglesia de Sardes escribe: Esto dice el que tiene los siete Espíritus de Dios y las siete estrellas. Conozco tu conducta; tienes nombre como de quien vive, pero estás muerto.</t>
  </si>
  <si>
    <t xml:space="preserve">        "1": "Al Angel de la Iglesia de Sardes escribe: Esto dice el que tiene los siete Espíritus de Dios y las siete estrellas. Conozco tu conducta; tienes nombre como de quien vive, pero estás muerto.",</t>
  </si>
  <si>
    <t>2    Ponte en vela, reanima lo que te queda y está a punto de morir. Pues no he encontrado tus obras llenas a los ojos de mi Dios.</t>
  </si>
  <si>
    <t xml:space="preserve">        "2": "Ponte en vela, reanima lo que te queda y está a punto de morir. Pues no he encontrado tus obras llenas a los ojos de mi Dios.",</t>
  </si>
  <si>
    <t>3    Acuérdate, por tanto, de cómo recibiste y oíste mi Palabra: guárdala y arrepiéntete. Porque, si no estás en vela, vendré como ladrón, y no sabrás a qué hora vendré sobre ti.</t>
  </si>
  <si>
    <t xml:space="preserve">        "3": "Acuérdate, por tanto, de cómo recibiste y oíste mi Palabra: guárdala y arrepiéntete. Porque, si no estás en vela, vendré como ladrón, y no sabrás a qué hora vendré sobre ti.",</t>
  </si>
  <si>
    <t>4    Tienes no obstante en Sardes unos pocos que no han manchado sus vestidos. Ellos andarán conmigo vestidos de blanco; porque lo merecen.</t>
  </si>
  <si>
    <t xml:space="preserve">        "4": "Tienes no obstante en Sardes unos pocos que no han manchado sus vestidos. Ellos andarán conmigo vestidos de blanco; porque lo merecen.",</t>
  </si>
  <si>
    <t>5    El vencedor será así revestido de blancas vestiduras y no borraré su nombre del libro de la vida, sino que me declararé por él delante de mi Padre y de sus Angeles.</t>
  </si>
  <si>
    <t xml:space="preserve">        "5": "El vencedor será así revestido de blancas vestiduras y no borraré su nombre del libro de la vida, sino que me declararé por él delante de mi Padre y de sus Angeles.",</t>
  </si>
  <si>
    <t>6    El que tenga oídos, oiga lo que el Espíritu dice a las Iglesias.</t>
  </si>
  <si>
    <t xml:space="preserve">        "6": "El que tenga oídos, oiga lo que el Espíritu dice a las Iglesias.",</t>
  </si>
  <si>
    <t>7    Al Angel de la Iglesia de Filadelfia escribe: Esto dice el Santo, el Veraz, el que tiene la llave de David: si él abre, nadie puede cerrar; si él cierra, nadie puede abrir.</t>
  </si>
  <si>
    <t xml:space="preserve">        "7": "Al Angel de la Iglesia de Filadelfia escribe: Esto dice el Santo, el Veraz, el que tiene la llave de David: si él abre, nadie puede cerrar; si él cierra, nadie puede abrir.",</t>
  </si>
  <si>
    <t>8    Conozco tu conducta: mira que he abierto ante ti una puerta que nadie puede cerrar, porque, aunque tienes poco poder, has guardado mi Palabra y no has renegado de mi nombre.</t>
  </si>
  <si>
    <t xml:space="preserve">        "8": "Conozco tu conducta: mira que he abierto ante ti una puerta que nadie puede cerrar, porque, aunque tienes poco poder, has guardado mi Palabra y no has renegado de mi nombre.",</t>
  </si>
  <si>
    <t>9    Mira que te voy a entregar algunos de la Sinagoga de Satanás, de los que se proclaman judíos y no lo son, sino que mienten; yo haré que vayan a postrarse delante de tus pies, para que sepan que yo te he amado.</t>
  </si>
  <si>
    <t xml:space="preserve">        "9": "Mira que te voy a entregar algunos de la Sinagoga de Satanás, de los que se proclaman judíos y no lo son, sino que mienten; yo haré que vayan a postrarse delante de tus pies, para que sepan que yo te he amado.",</t>
  </si>
  <si>
    <t>10    Ya que has guardado mi recomendación de ser paciente, también yo te guardaré de la hora de la prueba que va a venir sobre el mundo entero para probar a los habitantes de la tierra.</t>
  </si>
  <si>
    <t xml:space="preserve">        "10": "Ya que has guardado mi recomendación de ser paciente, también yo te guardaré de la hora de la prueba que va a venir sobre el mundo entero para probar a los habitantes de la tierra.",</t>
  </si>
  <si>
    <t>11    Vengo pronto; mantén con firmeza lo que tienes, para que nadie te arrebate tu corona.</t>
  </si>
  <si>
    <t xml:space="preserve">        "11": "Vengo pronto; mantén con firmeza lo que tienes, para que nadie te arrebate tu corona.",</t>
  </si>
  <si>
    <t>12    Al vencedor le pondré de columna en el Santuario de mi Dios, y no saldrá fuera ya más; y grabaré en él el nombre de mi Dios, y el nombre de la Ciudad de mi Dios, la nueva Jerusalén, que baja del cielo enviada por mi Dios, y mi nombre nuevo.</t>
  </si>
  <si>
    <t xml:space="preserve">        "12": "Al vencedor le pondré de columna en el Santuario de mi Dios, y no saldrá fuera ya más; y grabaré en él el nombre de mi Dios, y el nombre de la Ciudad de mi Dios, la nueva Jerusalén, que baja del cielo enviada por mi Dios, y mi nombre nuevo.",</t>
  </si>
  <si>
    <t>13    El que tenga oídos, oiga lo que el Espíritu dice a las Iglesias.</t>
  </si>
  <si>
    <t xml:space="preserve">        "13": "El que tenga oídos, oiga lo que el Espíritu dice a las Iglesias.",</t>
  </si>
  <si>
    <t>14    Al Angel de la Iglesia de Laodicea escribe: Así habla el Amén, el Testigo fiel y veraz, el Principio de la creación de Dios.</t>
  </si>
  <si>
    <t xml:space="preserve">        "14": "Al Angel de la Iglesia de Laodicea escribe: Así habla el Amén, el Testigo fiel y veraz, el Principio de la creación de Dios.",</t>
  </si>
  <si>
    <t>15    Conozco tu conducta: no eres ni frío ni caliente. ¡Ojalá fueras frío o caliente!</t>
  </si>
  <si>
    <t xml:space="preserve">        "15": "Conozco tu conducta: no eres ni frío ni caliente. ¡Ojalá fueras frío o caliente!",</t>
  </si>
  <si>
    <t>16    Ahora bien, puesto que eres tibio, y no frío ni caliente, voy a vomitarte de mi boca.</t>
  </si>
  <si>
    <t xml:space="preserve">        "16": "Ahora bien, puesto que eres tibio, y no frío ni caliente, voy a vomitarte de mi boca.",</t>
  </si>
  <si>
    <t>17    Tú dices: «Soy rico; me he enriquecido; nada me falta». Y no te das cuenta de que eres un desgraciado, digno de compasión, pobre, ciego y desnudo.</t>
  </si>
  <si>
    <t xml:space="preserve">        "17": "Tú dices: «Soy rico; me he enriquecido; nada me falta». Y no te das cuenta de que eres un desgraciado, digno de compasión, pobre, ciego y desnudo.",</t>
  </si>
  <si>
    <t>18    Te aconsejo que me compres oro acrisolado al fuego para que te enriquezcas, vestidos blancos para que te cubras, y no quede al descubierto la vergüenza de tu desnudez, y un colirio para que te des en los ojos y recobres la vista.</t>
  </si>
  <si>
    <t xml:space="preserve">        "18": "Te aconsejo que me compres oro acrisolado al fuego para que te enriquezcas, vestidos blancos para que te cubras, y no quede al descubierto la vergüenza de tu desnudez, y un colirio para que te des en los ojos y recobres la vista.",</t>
  </si>
  <si>
    <t>19    Yo a los que amo, los reprendo y corrijo. Sé, pues, ferviente y arrepiéntete.</t>
  </si>
  <si>
    <t xml:space="preserve">        "19": "Yo a los que amo, los reprendo y corrijo. Sé, pues, ferviente y arrepiéntete.",</t>
  </si>
  <si>
    <t>20    Mira que estoy a la puerta y llamo; si alguno oye mi voz y me abre la puerta, entraré en su casa y cenaré con él y él conmigo.</t>
  </si>
  <si>
    <t xml:space="preserve">        "20": "Mira que estoy a la puerta y llamo; si alguno oye mi voz y me abre la puerta, entraré en su casa y cenaré con él y él conmigo.",</t>
  </si>
  <si>
    <t>21    Al vencedor le concederé sentarse conmigo en mi trono, como yo también vencí y me senté con mi Padre en su trono.</t>
  </si>
  <si>
    <t xml:space="preserve">        "21": "Al vencedor le concederé sentarse conmigo en mi trono, como yo también vencí y me senté con mi Padre en su trono.",</t>
  </si>
  <si>
    <t>22    El que tenga oídos, oiga lo que el Espíritu dice a las Iglesias.</t>
  </si>
  <si>
    <t xml:space="preserve">        "22": "El que tenga oídos, oiga lo que el Espíritu dice a las Iglesias.",</t>
  </si>
  <si>
    <t>1    Después tuve una visión. He aquí que una puerta estaba abierta en el cielo, y aquella voz que había oído antes, como voz de trompeta que hablara conmigo, me decía: «Sube acá, que te voy a enseñar lo que ha de suceder después».</t>
  </si>
  <si>
    <t xml:space="preserve">        "1": "Después tuve una visión. He aquí que una puerta estaba abierta en el cielo, y aquella voz que había oído antes, como voz de trompeta que hablara conmigo, me decía: «Sube acá, que te voy a enseñar lo que ha de suceder después».",</t>
  </si>
  <si>
    <t>2    Al instante caí en éxtasis. Vi que un trono estaba erigido en el cielo, y Uno sentado en el trono.</t>
  </si>
  <si>
    <t xml:space="preserve">        "2": "Al instante caí en éxtasis. Vi que un trono estaba erigido en el cielo, y Uno sentado en el trono.",</t>
  </si>
  <si>
    <t>3    El que estaba sentado era de aspecto semejante al jaspe y a la cornalina; y un arcoiris alrededor del trono, de aspecto semejante a la esmeralda.</t>
  </si>
  <si>
    <t xml:space="preserve">        "3": "El que estaba sentado era de aspecto semejante al jaspe y a la cornalina; y un arcoiris alrededor del trono, de aspecto semejante a la esmeralda.",</t>
  </si>
  <si>
    <t>4    Vi veinticuatro tronos alrededor del trono, y sentados en los tronos, a veinticuatro Ancianos con vestiduras blancas y coronas de oro sobre sus cabezas.</t>
  </si>
  <si>
    <t xml:space="preserve">        "4": "Vi veinticuatro tronos alrededor del trono, y sentados en los tronos, a veinticuatro Ancianos con vestiduras blancas y coronas de oro sobre sus cabezas.",</t>
  </si>
  <si>
    <t>5    Del trono salen relámpagos y fragor y truenos; delante del trono arden siete antorchas de fuego, que son los siete Espíritus de Dios.</t>
  </si>
  <si>
    <t xml:space="preserve">        "5": "Del trono salen relámpagos y fragor y truenos; delante del trono arden siete antorchas de fuego, que son los siete Espíritus de Dios.",</t>
  </si>
  <si>
    <t>6    Delante del trono como un mar transparente semejante al cristal. En medio del trono, y en torno al trono, cuatro Vivientes llenos de ojos por delante y por detrás.</t>
  </si>
  <si>
    <t xml:space="preserve">        "6": "Delante del trono como un mar transparente semejante al cristal. En medio del trono, y en torno al trono, cuatro Vivientes llenos de ojos por delante y por detrás.",</t>
  </si>
  <si>
    <t>7    El primer Viviente, como un león; el segundo Viviente, como un novillo; el tercer Viviente tiene un rostro como de hombre; el cuarto viviente es como un águila en vuelo.</t>
  </si>
  <si>
    <t xml:space="preserve">        "7": "El primer Viviente, como un león; el segundo Viviente, como un novillo; el tercer Viviente tiene un rostro como de hombre; el cuarto viviente es como un águila en vuelo.",</t>
  </si>
  <si>
    <t>8    Los cuatro Vivientes tienen cada uno seis alas, están llenos de ojos todo alrededor y por dentro, y repiten sin descanso día y noche: «Santo, Santo, Santo, Señor, Dios Todopoderoso, “Aquel que era, que es y que va a venir”.»</t>
  </si>
  <si>
    <t xml:space="preserve">        "8": "Los cuatro Vivientes tienen cada uno seis alas, están llenos de ojos todo alrededor y por dentro, y repiten sin descanso día y noche: «Santo, Santo, Santo, Señor, Dios Todopoderoso, “Aquel que era, que es y que va a venir”.»",</t>
  </si>
  <si>
    <t>9    Y cada vez que los Vivientes dan gloria, honor y acción de gracias al que está sentado en el trono y vive por los siglos de los siglos,</t>
  </si>
  <si>
    <t xml:space="preserve">        "9": "Y cada vez que los Vivientes dan gloria, honor y acción de gracias al que está sentado en el trono y vive por los siglos de los siglos,",</t>
  </si>
  <si>
    <t>10    los veinticuatro Ancianos se postran ante el que está sentado en el trono y adoran al que vive por los siglos de los siglos, y arrojan sus coronas delante del trono diciendo:</t>
  </si>
  <si>
    <t xml:space="preserve">        "10": "los veinticuatro Ancianos se postran ante el que está sentado en el trono y adoran al que vive por los siglos de los siglos, y arrojan sus coronas delante del trono diciendo:",</t>
  </si>
  <si>
    <t>11    «Eres digno, Señor y Dios nuestro, de recibir la gloria, el honor y el poder, porque tú has creado el universo; por tu voluntad, no existía y fue creado.»</t>
  </si>
  <si>
    <t xml:space="preserve">        "11": "«Eres digno, Señor y Dios nuestro, de recibir la gloria, el honor y el poder, porque tú has creado el universo; por tu voluntad, no existía y fue creado.»",</t>
  </si>
  <si>
    <t>1    Vi también en la mano derecha del que está sentado en el trono un libro, escrito por el anverso y el reverso, sellado con siete sellos.</t>
  </si>
  <si>
    <t xml:space="preserve">        "1": "Vi también en la mano derecha del que está sentado en el trono un libro, escrito por el anverso y el reverso, sellado con siete sellos.",</t>
  </si>
  <si>
    <t>2    Y vi a un Angel poderoso que proclamaba con fuerte voz: «¿Quién es digno de abrir el libro y soltar sus sellos?»</t>
  </si>
  <si>
    <t xml:space="preserve">        "2": "Y vi a un Angel poderoso que proclamaba con fuerte voz: «¿Quién es digno de abrir el libro y soltar sus sellos?»",</t>
  </si>
  <si>
    <t>3    Pero nadie era capaz, ni en el cielo ni en la tierra ni bajo tierra, de abrir el libro ni de leerlo.</t>
  </si>
  <si>
    <t xml:space="preserve">        "3": "Pero nadie era capaz, ni en el cielo ni en la tierra ni bajo tierra, de abrir el libro ni de leerlo.",</t>
  </si>
  <si>
    <t>4    Y yo lloraba mucho porque no se había encontrado a nadie digno de abrir el libro ni de leerlo.</t>
  </si>
  <si>
    <t xml:space="preserve">        "4": "Y yo lloraba mucho porque no se había encontrado a nadie digno de abrir el libro ni de leerlo.",</t>
  </si>
  <si>
    <t>5    Pero uno de los Ancianos me dice: «No llores; mira, ha triunfado el León de la tribu de Judá, el Retoño de David; él podrá abrir el libro y sus siete sellos.»</t>
  </si>
  <si>
    <t xml:space="preserve">        "5": "Pero uno de los Ancianos me dice: «No llores; mira, ha triunfado el León de la tribu de Judá, el Retoño de David; él podrá abrir el libro y sus siete sellos.»",</t>
  </si>
  <si>
    <t>6    Entonces vi, de pie, en medio del trono y de los cuatro Vivientes y de los Ancianos, un Cordero, como degollado; tenía siete cuernos y siete ojos, que son los siete Espíritus de Dios, enviados a toda la tierra.</t>
  </si>
  <si>
    <t xml:space="preserve">        "6": "Entonces vi, de pie, en medio del trono y de los cuatro Vivientes y de los Ancianos, un Cordero, como degollado; tenía siete cuernos y siete ojos, que son los siete Espíritus de Dios, enviados a toda la tierra.",</t>
  </si>
  <si>
    <t>7    Y se acercó y tomó el libro de la mano derecha del que está sentado en el trono.</t>
  </si>
  <si>
    <t xml:space="preserve">        "7": "Y se acercó y tomó el libro de la mano derecha del que está sentado en el trono.",</t>
  </si>
  <si>
    <t>8    Cuando lo tomó, los cuatro Vivientes y los veinticuatro Ancianos se postraron delante del Cordero. Tenía cada uno una cítara y copas de oro llenas de perfumes, que son las oraciones de los santos.</t>
  </si>
  <si>
    <t xml:space="preserve">        "8": "Cuando lo tomó, los cuatro Vivientes y los veinticuatro Ancianos se postraron delante del Cordero. Tenía cada uno una cítara y copas de oro llenas de perfumes, que son las oraciones de los santos.",</t>
  </si>
  <si>
    <t>9    Y cantan un cántico nuevo diciendo: «Eres digno de tomar el libro y abrir sus sellos porque fuiste degollado y compraste para Dios con tu sangre hombres de toda raza, lengua, pueblo y nación;</t>
  </si>
  <si>
    <t xml:space="preserve">        "9": "Y cantan un cántico nuevo diciendo: «Eres digno de tomar el libro y abrir sus sellos porque fuiste degollado y compraste para Dios con tu sangre hombres de toda raza, lengua, pueblo y nación;",</t>
  </si>
  <si>
    <t>10    y has hecho de ellos para nuestro Dios un Reino de Sacerdotes, y reinan sobre la tierra.»</t>
  </si>
  <si>
    <t xml:space="preserve">        "10": "y has hecho de ellos para nuestro Dios un Reino de Sacerdotes, y reinan sobre la tierra.»",</t>
  </si>
  <si>
    <t>11    Y en la visión oí la voz de una multitud de Angeles alrededor del trono, de los Vivientes y de los Ancianos. Su número era miríadas de miríadas y millares de millares,</t>
  </si>
  <si>
    <t xml:space="preserve">        "11": "Y en la visión oí la voz de una multitud de Angeles alrededor del trono, de los Vivientes y de los Ancianos. Su número era miríadas de miríadas y millares de millares,",</t>
  </si>
  <si>
    <t>12    y decían con fuerte voz: «Digno es el Cordero degollado de recibir el poder, la riqueza, la sabiduría, la fuerza, el honor, la gloria y la alabanza.»</t>
  </si>
  <si>
    <t xml:space="preserve">        "12": "y decían con fuerte voz: «Digno es el Cordero degollado de recibir el poder, la riqueza, la sabiduría, la fuerza, el honor, la gloria y la alabanza.»",</t>
  </si>
  <si>
    <t>13    Y toda criatura, del cielo, de la tierra, de debajo de la tierra y del mar, y todo lo que hay en ellos, oí que respondían: «Al que está sentado en el trono y al Cordero, alabanza, honor, gloria y potencia por los siglos de los siglos.»</t>
  </si>
  <si>
    <t xml:space="preserve">        "13": "Y toda criatura, del cielo, de la tierra, de debajo de la tierra y del mar, y todo lo que hay en ellos, oí que respondían: «Al que está sentado en el trono y al Cordero, alabanza, honor, gloria y potencia por los siglos de los siglos.»",</t>
  </si>
  <si>
    <t>14    Y los cuatro Vivientes decían: «Amén»; y los Ancianos se postraron para adorar.</t>
  </si>
  <si>
    <t xml:space="preserve">        "14": "Y los cuatro Vivientes decían: «Amén»; y los Ancianos se postraron para adorar.",</t>
  </si>
  <si>
    <t>1    Y seguí viendo: Cuando el Cordero abrió el primero de los siete sellos, oí al primero de los cuatro Vivientes que decía con voz como de trueno: «Ven».</t>
  </si>
  <si>
    <t xml:space="preserve">        "1": "Y seguí viendo: Cuando el Cordero abrió el primero de los siete sellos, oí al primero de los cuatro Vivientes que decía con voz como de trueno: «Ven».",</t>
  </si>
  <si>
    <t>2    Miré y había un caballo blanco; y el que lo montaba tenía un arco; se le dio una corona, y salió como vencedor, y para seguir venciendo.</t>
  </si>
  <si>
    <t xml:space="preserve">        "2": "Miré y había un caballo blanco; y el que lo montaba tenía un arco; se le dio una corona, y salió como vencedor, y para seguir venciendo.",</t>
  </si>
  <si>
    <t>3    Cuando abrió el segundo sello, oí al segundo Viviente que decía: «Ven».</t>
  </si>
  <si>
    <t xml:space="preserve">        "3": "Cuando abrió el segundo sello, oí al segundo Viviente que decía: «Ven».",</t>
  </si>
  <si>
    <t>4    Entonces salió otro caballo, rojo; al que lo montaba se le concedió quitar de la tierra la paz para que se degollaran unos a otros; se le dio una espada grande.</t>
  </si>
  <si>
    <t xml:space="preserve">        "4": "Entonces salió otro caballo, rojo; al que lo montaba se le concedió quitar de la tierra la paz para que se degollaran unos a otros; se le dio una espada grande.",</t>
  </si>
  <si>
    <t>5    Cuando abrió el tercer sello, oí al tercer Viviente que decía: «Ven». Miré entonces y había un caballo negro; el que lo montaba tenía en la mano una balanza,</t>
  </si>
  <si>
    <t xml:space="preserve">        "5": "Cuando abrió el tercer sello, oí al tercer Viviente que decía: «Ven». Miré entonces y había un caballo negro; el que lo montaba tenía en la mano una balanza,",</t>
  </si>
  <si>
    <t>6    y oí como una voz en medio de los cuatro Vivientes que decía: «Un litro de trigo por denario, tres litros de cebada por un denario. Pero no causes daño al aceite y al vino.»</t>
  </si>
  <si>
    <t xml:space="preserve">        "6": "y oí como una voz en medio de los cuatro Vivientes que decía: «Un litro de trigo por denario, tres litros de cebada por un denario. Pero no causes daño al aceite y al vino.»",</t>
  </si>
  <si>
    <t>7    Cuando abrió el cuarto sello, oí la voz del cuarto Viviente que decía: «Ven».</t>
  </si>
  <si>
    <t xml:space="preserve">        "7": "Cuando abrió el cuarto sello, oí la voz del cuarto Viviente que decía: «Ven».",</t>
  </si>
  <si>
    <t>8    Miré entonces y había un caballo verdoso; el que lo montaba se llamaba Muerte, y el Hades le seguía. Se les dio poder sobre la cuarta parte de la tierra, para matar con la espada, con el hambre, con la peste y con las fieras de la tierra.</t>
  </si>
  <si>
    <t xml:space="preserve">        "8": "Miré entonces y había un caballo verdoso; el que lo montaba se llamaba Muerte, y el Hades le seguía. Se les dio poder sobre la cuarta parte de la tierra, para matar con la espada, con el hambre, con la peste y con las fieras de la tierra.",</t>
  </si>
  <si>
    <t>9    Cuando abrió el quinto sello, vi debajo del altar las almas de los degollados a causa de la Palabra de Dios y del testimonio que mantuvieron.</t>
  </si>
  <si>
    <t xml:space="preserve">        "9": "Cuando abrió el quinto sello, vi debajo del altar las almas de los degollados a causa de la Palabra de Dios y del testimonio que mantuvieron.",</t>
  </si>
  <si>
    <t>10    Se pusieron a gritar con fuerte voz: «¿Hasta cuándo, Dueño santo y veraz, vas a estar sin hacer justicia y sin tomar venganza por nuestra sangre de los habitantes de la tierra?»</t>
  </si>
  <si>
    <t xml:space="preserve">        "10": "Se pusieron a gritar con fuerte voz: «¿Hasta cuándo, Dueño santo y veraz, vas a estar sin hacer justicia y sin tomar venganza por nuestra sangre de los habitantes de la tierra?»",</t>
  </si>
  <si>
    <t>11    Entonces se le dio a cada uno un vestido blanco y se les dijo que esperasen todavía un poco, hasta que se completara el número de sus consiervos y hermanos que iban a ser muertos como ellos.</t>
  </si>
  <si>
    <t xml:space="preserve">        "11": "Entonces se le dio a cada uno un vestido blanco y se les dijo que esperasen todavía un poco, hasta que se completara el número de sus consiervos y hermanos que iban a ser muertos como ellos.",</t>
  </si>
  <si>
    <t>12    Y seguí viendo. Cuando abrió el sexto sello, se produjo un violento terremoto; y el sol se puso negro como un paño de crin, y la luna toda como sangre,</t>
  </si>
  <si>
    <t xml:space="preserve">        "12": "Y seguí viendo. Cuando abrió el sexto sello, se produjo un violento terremoto; y el sol se puso negro como un paño de crin, y la luna toda como sangre,",</t>
  </si>
  <si>
    <t>13    y las estrellas del cielo cayeron sobre la tierra, como la higuera suelta sus higos verdes al ser sacudida por un viento fuerte;</t>
  </si>
  <si>
    <t xml:space="preserve">        "13": "y las estrellas del cielo cayeron sobre la tierra, como la higuera suelta sus higos verdes al ser sacudida por un viento fuerte;",</t>
  </si>
  <si>
    <t>14    y el cielo fue retirado como un libro que se enrolla, y todos los montes y las islas fueron removidos de sus asientos;</t>
  </si>
  <si>
    <t xml:space="preserve">        "14": "y el cielo fue retirado como un libro que se enrolla, y todos los montes y las islas fueron removidos de sus asientos;",</t>
  </si>
  <si>
    <t>15    y los reyes de la tierra, los magnates, los tribunos, los ricos, los poderosos, y todos, esclavos o libres, se ocultaron en las cuevas y en las peñas de los montes.</t>
  </si>
  <si>
    <t xml:space="preserve">        "15": "y los reyes de la tierra, los magnates, los tribunos, los ricos, los poderosos, y todos, esclavos o libres, se ocultaron en las cuevas y en las peñas de los montes.",</t>
  </si>
  <si>
    <t>16    Y dicen a los montes y las peñas: «Caed sobre nosotros y ocultadnos de la vista del que está sentado en el trono y de la cólera del Cordero.</t>
  </si>
  <si>
    <t xml:space="preserve">        "16": "Y dicen a los montes y las peñas: «Caed sobre nosotros y ocultadnos de la vista del que está sentado en el trono y de la cólera del Cordero.",</t>
  </si>
  <si>
    <t>17    Porque ha llegado el Gran Día de su cólera y ¿quién podrá sostenerse?»</t>
  </si>
  <si>
    <t xml:space="preserve">        "17": "Porque ha llegado el Gran Día de su cólera y ¿quién podrá sostenerse?»",</t>
  </si>
  <si>
    <t>1    Después de esto, vi a cuatro Angeles de pie en los cuatro extremos de la tierra, que sujetaban los cuatro vientos de la tierra, para que no soplara el viento ni sobre la tierra ni sobre el mar ni sobre ningún árbol.</t>
  </si>
  <si>
    <t xml:space="preserve">        "1": "Después de esto, vi a cuatro Angeles de pie en los cuatro extremos de la tierra, que sujetaban los cuatro vientos de la tierra, para que no soplara el viento ni sobre la tierra ni sobre el mar ni sobre ningún árbol.",</t>
  </si>
  <si>
    <t>2    Luego vi a otro Angel que subía del Oriente y tenía el sello de Dios vivo; y gritó con fuerte voz a los cuatro Angeles a quienes se había encomendado causar daño a la tierra y al mar:</t>
  </si>
  <si>
    <t xml:space="preserve">        "2": "Luego vi a otro Angel que subía del Oriente y tenía el sello de Dios vivo; y gritó con fuerte voz a los cuatro Angeles a quienes se había encomendado causar daño a la tierra y al mar:",</t>
  </si>
  <si>
    <t>3    «No causéis daño ni a la tierra ni al mar ni a los árboles, hasta que marquemos con el sello la frente de los siervos de nuestro Dios.»</t>
  </si>
  <si>
    <t xml:space="preserve">        "3": "«No causéis daño ni a la tierra ni al mar ni a los árboles, hasta que marquemos con el sello la frente de los siervos de nuestro Dios.»",</t>
  </si>
  <si>
    <t>4    Y oí el número de los marcados con el sello: 144.000 sellados, de todas las tribus de los hijos de Israel.</t>
  </si>
  <si>
    <t xml:space="preserve">        "4": "Y oí el número de los marcados con el sello: 144.000 sellados, de todas las tribus de los hijos de Israel.",</t>
  </si>
  <si>
    <t>5    De la tribu de Judá 12.000 sellados; de la tribu de Rubén 12.000; de la tribu de Gad 12.000;</t>
  </si>
  <si>
    <t xml:space="preserve">        "5": "De la tribu de Judá 12.000 sellados; de la tribu de Rubén 12.000; de la tribu de Gad 12.000;",</t>
  </si>
  <si>
    <t>6    de la tribu de Aser 12.000; de la tribu de Neftalí 12.000; de la tribu de Manasés 12.000;</t>
  </si>
  <si>
    <t xml:space="preserve">        "6": "de la tribu de Aser 12.000; de la tribu de Neftalí 12.000; de la tribu de Manasés 12.000;",</t>
  </si>
  <si>
    <t>7    de la tribu de Simeón 12.000; de la tribu de Leví 12.000; de la tribu de Isacar 12.000;</t>
  </si>
  <si>
    <t xml:space="preserve">        "7": "de la tribu de Simeón 12.000; de la tribu de Leví 12.000; de la tribu de Isacar 12.000;",</t>
  </si>
  <si>
    <t>8    de la tribu de Zabulón 12.000; de la tribu de José 12.000; de la tribu de Benjamín 12.000 sellados.</t>
  </si>
  <si>
    <t xml:space="preserve">        "8": "de la tribu de Zabulón 12.000; de la tribu de José 12.000; de la tribu de Benjamín 12.000 sellados.",</t>
  </si>
  <si>
    <t>9    Después miré y había una muchedumbre inmensa, que nadie podría contar, de toda nación, razas, pueblos y lenguas, de pie delante del trono y el Cordero, vestidos con vestiduras blancas y con palmas en sus manos.</t>
  </si>
  <si>
    <t xml:space="preserve">        "9": "Después miré y había una muchedumbre inmensa, que nadie podría contar, de toda nación, razas, pueblos y lenguas, de pie delante del trono y el Cordero, vestidos con vestiduras blancas y con palmas en sus manos.",</t>
  </si>
  <si>
    <t>10    Y gritan con fuerte voz: «La salvación es de nuestro Dios, que está sentado en el trono, y del Cordero.»</t>
  </si>
  <si>
    <t xml:space="preserve">        "10": "Y gritan con fuerte voz: «La salvación es de nuestro Dios, que está sentado en el trono, y del Cordero.»",</t>
  </si>
  <si>
    <t>11    Y todos los Angeles que estaban en pie alrededor del trono de los Ancianos y de los cuatro Vivientes, se postraron delante del trono, rostro en tierra, y adoraron a Dios</t>
  </si>
  <si>
    <t xml:space="preserve">        "11": "Y todos los Angeles que estaban en pie alrededor del trono de los Ancianos y de los cuatro Vivientes, se postraron delante del trono, rostro en tierra, y adoraron a Dios",</t>
  </si>
  <si>
    <t>12    diciendo: «Amén. Alabanza, gloria, sabiduría, acción de gracias, honor, poder y fuerza, a nuestro Dios por los siglos de los siglos. Amén.»</t>
  </si>
  <si>
    <t xml:space="preserve">        "12": "diciendo: «Amén. Alabanza, gloria, sabiduría, acción de gracias, honor, poder y fuerza, a nuestro Dios por los siglos de los siglos. Amén.»",</t>
  </si>
  <si>
    <t>13    Uno de los Ancianos tomó la palabra y me dijo: «Esos que están vestidos con vestiduras blancas ¿quiénes son y de dónde han venido?»</t>
  </si>
  <si>
    <t xml:space="preserve">        "13": "Uno de los Ancianos tomó la palabra y me dijo: «Esos que están vestidos con vestiduras blancas ¿quiénes son y de dónde han venido?»",</t>
  </si>
  <si>
    <t>14    Yo le respondí: «Señor mío, tú lo sabrás.» Me respondió: «Esos son los que vienen de la gran tribulación; han lavado sus vestiduras y las han blanqueado con la sangre del Cordero.</t>
  </si>
  <si>
    <t xml:space="preserve">        "14": "Yo le respondí: «Señor mío, tú lo sabrás.» Me respondió: «Esos son los que vienen de la gran tribulación; han lavado sus vestiduras y las han blanqueado con la sangre del Cordero.",</t>
  </si>
  <si>
    <t>15    Por esto están delante del trono de Dios, dándole culto día y noche en su Santuario; y el que está sentado en el trono extenderá su tienda sobre ellos.</t>
  </si>
  <si>
    <t xml:space="preserve">        "15": "Por esto están delante del trono de Dios, dándole culto día y noche en su Santuario; y el que está sentado en el trono extenderá su tienda sobre ellos.",</t>
  </si>
  <si>
    <t>16    Ya no tendrán hambre ni sed; ya nos les molestará el sol ni bochorno alguno.</t>
  </si>
  <si>
    <t xml:space="preserve">        "16": "Ya no tendrán hambre ni sed; ya nos les molestará el sol ni bochorno alguno.",</t>
  </si>
  <si>
    <t>17    Porque el Cordero que está en medio del trono los apacentará y los guiará a los manantiales de las aguas de la vida. Y Dios enjugará toda lágrima de sus ojos.»</t>
  </si>
  <si>
    <t xml:space="preserve">        "17": "Porque el Cordero que está en medio del trono los apacentará y los guiará a los manantiales de las aguas de la vida. Y Dios enjugará toda lágrima de sus ojos.»",</t>
  </si>
  <si>
    <t>1    Cuando el Cordero abrió el séptimo sello, se hizo silencio en el cielo, como una media hora...</t>
  </si>
  <si>
    <t xml:space="preserve">        "1": "Cuando el Cordero abrió el séptimo sello, se hizo silencio en el cielo, como una media hora...",</t>
  </si>
  <si>
    <t>2    Vi entonces a los siete Angeles que están en pie delante de Dios; les fueron entregadas siete trompetas.</t>
  </si>
  <si>
    <t xml:space="preserve">        "2": "Vi entonces a los siete Angeles que están en pie delante de Dios; les fueron entregadas siete trompetas.",</t>
  </si>
  <si>
    <t>3    Otro Angel vino y se puso junto al altar con un badil de oro. Se le dieron muchos perfumes para que, con las oraciones de todos los santos, los ofreciera sobre el altar de oro colocado delante del trono.</t>
  </si>
  <si>
    <t xml:space="preserve">        "3": "Otro Angel vino y se puso junto al altar con un badil de oro. Se le dieron muchos perfumes para que, con las oraciones de todos los santos, los ofreciera sobre el altar de oro colocado delante del trono.",</t>
  </si>
  <si>
    <t>4    Y por mano del Angel subió delante de Dios la humareda de los perfumes con las oraciones de los santos.</t>
  </si>
  <si>
    <t xml:space="preserve">        "4": "Y por mano del Angel subió delante de Dios la humareda de los perfumes con las oraciones de los santos.",</t>
  </si>
  <si>
    <t>5    Y el Angel tomó el badil y lo llenó con brasas del altar y las arrojó sobre la tierra. Entonces hubo truenos, fragor, relámpagos y temblor de tierra.</t>
  </si>
  <si>
    <t xml:space="preserve">        "5": "Y el Angel tomó el badil y lo llenó con brasas del altar y las arrojó sobre la tierra. Entonces hubo truenos, fragor, relámpagos y temblor de tierra.",</t>
  </si>
  <si>
    <t>6    Los siete Angeles de las siete trompetas se dispusieron a tocar.</t>
  </si>
  <si>
    <t xml:space="preserve">        "6": "Los siete Angeles de las siete trompetas se dispusieron a tocar.",</t>
  </si>
  <si>
    <t>7    Tocó el primero... Hubo entonces pedrisco y fuego mezclados con sangre, que fueron arrojados sobre la tierra: la tercera parte de los árboles quedó abrasada, toda hierba verde quedó abrasada.</t>
  </si>
  <si>
    <t xml:space="preserve">        "7": "Tocó el primero... Hubo entonces pedrisco y fuego mezclados con sangre, que fueron arrojados sobre la tierra: la tercera parte de los árboles quedó abrasada, toda hierba verde quedó abrasada.",</t>
  </si>
  <si>
    <t>8    Tocó el segundo Angel... Entonces fue arrojado al mar algo como una enorme montaña ardiendo, y la tercera parte del mar se convirtió en sangre.</t>
  </si>
  <si>
    <t xml:space="preserve">        "8": "Tocó el segundo Angel... Entonces fue arrojado al mar algo como una enorme montaña ardiendo, y la tercera parte del mar se convirtió en sangre.",</t>
  </si>
  <si>
    <t>9    Pereció la tercera parte de las criaturas del mar que tienen vida, y la tercera parte de las naves fue destruida.</t>
  </si>
  <si>
    <t xml:space="preserve">        "9": "Pereció la tercera parte de las criaturas del mar que tienen vida, y la tercera parte de las naves fue destruida.",</t>
  </si>
  <si>
    <t>10    Tocó el tercer Angel... Entonces cayó del cielo una estrella grande, ardiendo como una antorcha. Cayó sobre la tercera parte de los ríos y sobre las manantiales de agua.</t>
  </si>
  <si>
    <t xml:space="preserve">        "10": "Tocó el tercer Angel... Entonces cayó del cielo una estrella grande, ardiendo como una antorcha. Cayó sobre la tercera parte de los ríos y sobre las manantiales de agua.",</t>
  </si>
  <si>
    <t>11    La estrella se llama Ajenjo. La tercera parte de las aguas se convirtió en ajenjo, y mucha gente murió por las aguas, que se habían vuelto amargas.</t>
  </si>
  <si>
    <t xml:space="preserve">        "11": "La estrella se llama Ajenjo. La tercera parte de las aguas se convirtió en ajenjo, y mucha gente murió por las aguas, que se habían vuelto amargas.",</t>
  </si>
  <si>
    <t>12    Tocó el cuarto Angel... Entonces fue herida la tercera parte del sol, la tercera parte de la luna y la tercera parte de las estrellas; quedó en sombra la tercera parte de ellos; el día perdió una tercera parte de su claridad y lo mismo la noche.</t>
  </si>
  <si>
    <t xml:space="preserve">        "12": "Tocó el cuarto Angel... Entonces fue herida la tercera parte del sol, la tercera parte de la luna y la tercera parte de las estrellas; quedó en sombra la tercera parte de ellos; el día perdió una tercera parte de su claridad y lo mismo la noche.",</t>
  </si>
  <si>
    <t>13    Y seguí viendo: Oí un Aguila que volaba por lo alto del cielo y decía con fuerte voz: «¡Ay, ay, ay de los habitantes de la tierra, cuando suenen las voces que quedan de las trompetas de los tres Angeles que van a tocar!»</t>
  </si>
  <si>
    <t xml:space="preserve">        "13": "Y seguí viendo: Oí un Aguila que volaba por lo alto del cielo y decía con fuerte voz: «¡Ay, ay, ay de los habitantes de la tierra, cuando suenen las voces que quedan de las trompetas de los tres Angeles que van a tocar!»",</t>
  </si>
  <si>
    <t>1    Tocó el quinto Angel... Entonces vi una estrella que había caído del cielo a la tierra. Se le dio la llave del pozo del Abismo.</t>
  </si>
  <si>
    <t xml:space="preserve">        "1": "Tocó el quinto Angel... Entonces vi una estrella que había caído del cielo a la tierra. Se le dio la llave del pozo del Abismo.",</t>
  </si>
  <si>
    <t>2    Abrió el pozo del Abismo y subió del pozo una humareda como la de un horno grande, y el sol y el aire se oscurecieron con la humareda del pozo.</t>
  </si>
  <si>
    <t xml:space="preserve">        "2": "Abrió el pozo del Abismo y subió del pozo una humareda como la de un horno grande, y el sol y el aire se oscurecieron con la humareda del pozo.",</t>
  </si>
  <si>
    <t>3    De la humareda salieron langostas sobre la tierra, y se les dio un poder como el que tienen los escorpiones de la tierra.</t>
  </si>
  <si>
    <t xml:space="preserve">        "3": "De la humareda salieron langostas sobre la tierra, y se les dio un poder como el que tienen los escorpiones de la tierra.",</t>
  </si>
  <si>
    <t>4    Se les dijo que no causaran daño a la hierba de la tierra, ni a nada verde, ni a ningún árbol; sólo a los hombres que no llevaran en la frente el sello de Dios.</t>
  </si>
  <si>
    <t xml:space="preserve">        "4": "Se les dijo que no causaran daño a la hierba de la tierra, ni a nada verde, ni a ningún árbol; sólo a los hombres que no llevaran en la frente el sello de Dios.",</t>
  </si>
  <si>
    <t>5    Se les dio poder, no para matarlos, sino para atormentarlos durante cinco meses. El tormento que producen es como el del escorpión cuando pica a alguien.</t>
  </si>
  <si>
    <t xml:space="preserve">        "5": "Se les dio poder, no para matarlos, sino para atormentarlos durante cinco meses. El tormento que producen es como el del escorpión cuando pica a alguien.",</t>
  </si>
  <si>
    <t>6    En aquellos días, buscarán los hombres la muerte y no la encontrarán; desearán morir y la muerte huirá de ellos.</t>
  </si>
  <si>
    <t xml:space="preserve">        "6": "En aquellos días, buscarán los hombres la muerte y no la encontrarán; desearán morir y la muerte huirá de ellos.",</t>
  </si>
  <si>
    <t>7    La apariencia de estas langostas era parecida a caballos preparados para la guerra; sobre sus cabezas tenían como coronas que parecían de oro; sus rostros eran como rostros humanos;</t>
  </si>
  <si>
    <t xml:space="preserve">        "7": "La apariencia de estas langostas era parecida a caballos preparados para la guerra; sobre sus cabezas tenían como coronas que parecían de oro; sus rostros eran como rostros humanos;",</t>
  </si>
  <si>
    <t>8    tenían cabellos como cabellos de mujer, y sus dientes eran como de león;</t>
  </si>
  <si>
    <t xml:space="preserve">        "8": "tenían cabellos como cabellos de mujer, y sus dientes eran como de león;",</t>
  </si>
  <si>
    <t>9    tenían corazas como corazas de hierro, y el ruido de sus alas como el estrépito de carros de muchos caballos que corren al combate;</t>
  </si>
  <si>
    <t xml:space="preserve">        "9": "tenían corazas como corazas de hierro, y el ruido de sus alas como el estrépito de carros de muchos caballos que corren al combate;",</t>
  </si>
  <si>
    <t>10    tienen colas parecidas a las de los escorpiones, con aguijones, y en sus colas, el poder de causar daño a los hombres durante cinco meses.</t>
  </si>
  <si>
    <t xml:space="preserve">        "10": "tienen colas parecidas a las de los escorpiones, con aguijones, y en sus colas, el poder de causar daño a los hombres durante cinco meses.",</t>
  </si>
  <si>
    <t>11    Tienen sobre sí, como rey, al Angel del Abismo, llamado en hebreo «Abaddón», y en griego «Apolíon».</t>
  </si>
  <si>
    <t xml:space="preserve">        "11": "Tienen sobre sí, como rey, al Angel del Abismo, llamado en hebreo «Abaddón», y en griego «Apolíon».",</t>
  </si>
  <si>
    <t>12    El primer ¡Ay! ha pasado. Mira que detrás vienen todavía otros dos.</t>
  </si>
  <si>
    <t xml:space="preserve">        "12": "El primer ¡Ay! ha pasado. Mira que detrás vienen todavía otros dos.",</t>
  </si>
  <si>
    <t>13    Tocó el sexto Angel... Entonces oí una voz que salía de los cuatro cuernos del altar de oro que está delante de Dios;</t>
  </si>
  <si>
    <t xml:space="preserve">        "13": "Tocó el sexto Angel... Entonces oí una voz que salía de los cuatro cuernos del altar de oro que está delante de Dios;",</t>
  </si>
  <si>
    <t>14    y decía al sexto Angel que tenía la trompeta: «Suelta a los cuatro Angeles atados junto al gran río Eufrates.»</t>
  </si>
  <si>
    <t xml:space="preserve">        "14": "y decía al sexto Angel que tenía la trompeta: «Suelta a los cuatro Angeles atados junto al gran río Eufrates.»",</t>
  </si>
  <si>
    <t>15    Y fueron soltados los cuatro Angeles que estaban preparados para la hora, el día, el mes y el año, para matar a la tercera parte de los hombres.</t>
  </si>
  <si>
    <t xml:space="preserve">        "15": "Y fueron soltados los cuatro Angeles que estaban preparados para la hora, el día, el mes y el año, para matar a la tercera parte de los hombres.",</t>
  </si>
  <si>
    <t>16    El número de su tropa de caballería era de 200.000.000; pude oír su número.</t>
  </si>
  <si>
    <t xml:space="preserve">        "16": "El número de su tropa de caballería era de 200.000.000; pude oír su número.",</t>
  </si>
  <si>
    <t>17    Así vi en la visión los caballos y a los que los montaban: tenían corazas de color de fuego, de jacinto y de azufre; las cabezas de los caballos como cabezas de león y de sus bocas salía fuego y humo y azufre.</t>
  </si>
  <si>
    <t xml:space="preserve">        "17": "Así vi en la visión los caballos y a los que los montaban: tenían corazas de color de fuego, de jacinto y de azufre; las cabezas de los caballos como cabezas de león y de sus bocas salía fuego y humo y azufre.",</t>
  </si>
  <si>
    <t>18    Y fue exterminada la tercera parte de los hombres por estas tres plagas: por el fuego, el humo y el azufre que salían de sus bocas.</t>
  </si>
  <si>
    <t xml:space="preserve">        "18": "Y fue exterminada la tercera parte de los hombres por estas tres plagas: por el fuego, el humo y el azufre que salían de sus bocas.",</t>
  </si>
  <si>
    <t>19    Porque el poder de los caballos está en su boca y en sus colas; pues sus colas, semejantes a serpientes, tienen cabezas y con ellas causan daño.</t>
  </si>
  <si>
    <t xml:space="preserve">        "19": "Porque el poder de los caballos está en su boca y en sus colas; pues sus colas, semejantes a serpientes, tienen cabezas y con ellas causan daño.",</t>
  </si>
  <si>
    <t>20    Pero los demás hombres, los no exterminados por estas plagas, no se convirtieron de las obras de sus manos; no dejaron de adorar a los demonios y a los ídolos de oro, de plata, de bronce, de piedra y de madera, que no pueden ver ni oír ni caminar.</t>
  </si>
  <si>
    <t xml:space="preserve">        "20": "Pero los demás hombres, los no exterminados por estas plagas, no se convirtieron de las obras de sus manos; no dejaron de adorar a los demonios y a los ídolos de oro, de plata, de bronce, de piedra y de madera, que no pueden ver ni oír ni caminar.",</t>
  </si>
  <si>
    <t>21    No se convirtieron de sus asesinatos ni de sus hechicerías ni de sus fornicaciones ni de sus rapiñas.</t>
  </si>
  <si>
    <t xml:space="preserve">        "21": "No se convirtieron de sus asesinatos ni de sus hechicerías ni de sus fornicaciones ni de sus rapiñas.",</t>
  </si>
  <si>
    <t>1    Vi también a otro Angel poderoso, que bajaba del cielo envuelto en una nube, con el arcoiris sobre su cabeza, su rostro como el sol y sus piernas como columnas de fuego.</t>
  </si>
  <si>
    <t xml:space="preserve">        "1": "Vi también a otro Angel poderoso, que bajaba del cielo envuelto en una nube, con el arcoiris sobre su cabeza, su rostro como el sol y sus piernas como columnas de fuego.",</t>
  </si>
  <si>
    <t>2    En su mano tenía un librito abierto. Puso el pie derecho sobre el mar y izquierdo sobre la tierra,</t>
  </si>
  <si>
    <t xml:space="preserve">        "2": "En su mano tenía un librito abierto. Puso el pie derecho sobre el mar y izquierdo sobre la tierra,",</t>
  </si>
  <si>
    <t>3    y gritó con fuerte voz, como ruge el león. Y cuando gritó, siete truenos hicieron oír su fragor.</t>
  </si>
  <si>
    <t xml:space="preserve">        "3": "y gritó con fuerte voz, como ruge el león. Y cuando gritó, siete truenos hicieron oír su fragor.",</t>
  </si>
  <si>
    <t>4    Apenas hicieron oír su voz los siete truenos, me dipsonía a escribir, cuando oí una voz del cielo que decía: « Sella lo que han dicho los siete truenos y no lo escribas».</t>
  </si>
  <si>
    <t xml:space="preserve">        "4": "Apenas hicieron oír su voz los siete truenos, me dipsonía a escribir, cuando oí una voz del cielo que decía: « Sella lo que han dicho los siete truenos y no lo escribas».",</t>
  </si>
  <si>
    <t>5    Entonces el Angel que había visto yo de pie sobre el mar y la tierra, levantó al cielo su mano derecha</t>
  </si>
  <si>
    <t xml:space="preserve">        "5": "Entonces el Angel que había visto yo de pie sobre el mar y la tierra, levantó al cielo su mano derecha",</t>
  </si>
  <si>
    <t>6    y juró por el que vive por los siglos de los siglos, el que creó el cielo y cuanto hay en él, la tierra y cuanto hay en ella, el mar y cuanto hay en él: «¡Ya no habrá dilación!</t>
  </si>
  <si>
    <t xml:space="preserve">        "6": "y juró por el que vive por los siglos de los siglos, el que creó el cielo y cuanto hay en él, la tierra y cuanto hay en ella, el mar y cuanto hay en él: «¡Ya no habrá dilación!",</t>
  </si>
  <si>
    <t>7    sino que en los días en que se oiga la voz del séptimo Angel, cuando se ponga a tocar la trompeta, se habrá consumado el Misterio de Dios, según lo había anunciado como buena nueva a sus siervos los profetas.»</t>
  </si>
  <si>
    <t xml:space="preserve">        "7": "sino que en los días en que se oiga la voz del séptimo Angel, cuando se ponga a tocar la trompeta, se habrá consumado el Misterio de Dios, según lo había anunciado como buena nueva a sus siervos los profetas.»",</t>
  </si>
  <si>
    <t>8    Y la voz de cielo que yo había oído me habló otra vez y me dijo: «Vete, toma el librito que está abierto en la mano del Angel, el que está de pie sobre el mar y sobre la tierra.»</t>
  </si>
  <si>
    <t xml:space="preserve">        "8": "Y la voz de cielo que yo había oído me habló otra vez y me dijo: «Vete, toma el librito que está abierto en la mano del Angel, el que está de pie sobre el mar y sobre la tierra.»",</t>
  </si>
  <si>
    <t>9    Fui donde el Angel y le dije que me diera el librito. Y me dice: «Toma, devóralo; te amargará las entrñas, pero en tu boca será dulce como la miel.»</t>
  </si>
  <si>
    <t xml:space="preserve">        "9": "Fui donde el Angel y le dije que me diera el librito. Y me dice: «Toma, devóralo; te amargará las entrñas, pero en tu boca será dulce como la miel.»",</t>
  </si>
  <si>
    <t>10    Tomé el librito de la mano del Angel y lo devoré; y fue mi boca dulce como la miel; pero, cuando lo comí, se me amargaron las entrañas.</t>
  </si>
  <si>
    <t xml:space="preserve">        "10": "Tomé el librito de la mano del Angel y lo devoré; y fue mi boca dulce como la miel; pero, cuando lo comí, se me amargaron las entrañas.",</t>
  </si>
  <si>
    <t>11    Entonces me dicen: «Tienes que profetizar otra vez contra muchos pueblos, naciones, lenguas y reyes.»</t>
  </si>
  <si>
    <t xml:space="preserve">        "11": "Entonces me dicen: «Tienes que profetizar otra vez contra muchos pueblos, naciones, lenguas y reyes.»",</t>
  </si>
  <si>
    <t>1    Luego me fue dada una caña de medir parecida a una vara, diciéndome: «Levántate y mide el Santuario de Dios y el altar, y a los que adoran en él.</t>
  </si>
  <si>
    <t xml:space="preserve">        "1": "Luego me fue dada una caña de medir parecida a una vara, diciéndome: «Levántate y mide el Santuario de Dios y el altar, y a los que adoran en él.",</t>
  </si>
  <si>
    <t>2    El patio exterior del Santuario, déjalo aparte, no lo midas, porque ha sido entregado a los gentiles, que pisotearán la Ciudad Santa 42 meses.</t>
  </si>
  <si>
    <t xml:space="preserve">        "2": "El patio exterior del Santuario, déjalo aparte, no lo midas, porque ha sido entregado a los gentiles, que pisotearán la Ciudad Santa 42 meses.",</t>
  </si>
  <si>
    <t>3    Pero haré que mis dos testigos profeticen durante 1260 días, cubiertos de sayal».</t>
  </si>
  <si>
    <t xml:space="preserve">        "3": "Pero haré que mis dos testigos profeticen durante 1260 días, cubiertos de sayal».",</t>
  </si>
  <si>
    <t>4    Ellos son los dos olivos y los dos candeleros que están en pie delante del Señor de la tierra.</t>
  </si>
  <si>
    <t xml:space="preserve">        "4": "Ellos son los dos olivos y los dos candeleros que están en pie delante del Señor de la tierra.",</t>
  </si>
  <si>
    <t>5    Si alguien pretendiera hacerles mal, saldría fuego de su boca y devoraría a sus enemigos; si alguien pretendería hacerles mal, así tendría que morir.</t>
  </si>
  <si>
    <t xml:space="preserve">        "5": "Si alguien pretendiera hacerles mal, saldría fuego de su boca y devoraría a sus enemigos; si alguien pretendería hacerles mal, así tendría que morir.",</t>
  </si>
  <si>
    <t>6    Estos tienen poder de cerrar el cielo para que no llueva los días en que profeticen; tienen también poder sobre las aguas para convertirlas en sangre, y poder de herir la tierra con toda clase de plagas, todas las veces que quieran.</t>
  </si>
  <si>
    <t xml:space="preserve">        "6": "Estos tienen poder de cerrar el cielo para que no llueva los días en que profeticen; tienen también poder sobre las aguas para convertirlas en sangre, y poder de herir la tierra con toda clase de plagas, todas las veces que quieran.",</t>
  </si>
  <si>
    <t>7    Pero cuando hayan terminado de dar testimonio, la Bestia que surja del Abismo les hará la guerra, los vencerá y los matará.</t>
  </si>
  <si>
    <t xml:space="preserve">        "7": "Pero cuando hayan terminado de dar testimonio, la Bestia que surja del Abismo les hará la guerra, los vencerá y los matará.",</t>
  </si>
  <si>
    <t>8    Y sus cadáveres, en la plaza de la Gran Ciudad, que simbólicamente se llama Sodoma o Egipto, allí donde también su Señor fue crucificado.</t>
  </si>
  <si>
    <t xml:space="preserve">        "8": "Y sus cadáveres, en la plaza de la Gran Ciudad, que simbólicamente se llama Sodoma o Egipto, allí donde también su Señor fue crucificado.",</t>
  </si>
  <si>
    <t>9    Y gentes de los pueblos, razas, lenguas y naciones, contemplarán sus cadáveres tres días y medio: no está permitido sepultar sus cadáveres.</t>
  </si>
  <si>
    <t xml:space="preserve">        "9": "Y gentes de los pueblos, razas, lenguas y naciones, contemplarán sus cadáveres tres días y medio: no está permitido sepultar sus cadáveres.",</t>
  </si>
  <si>
    <t>10    Los habitantes de la tierra se alegran y se regocijan por causa de ellos, y se intercambian regalos, porque estos dos profetas habían atormentado a los habitantes de la tierra.</t>
  </si>
  <si>
    <t xml:space="preserve">        "10": "Los habitantes de la tierra se alegran y se regocijan por causa de ellos, y se intercambian regalos, porque estos dos profetas habían atormentado a los habitantes de la tierra.",</t>
  </si>
  <si>
    <t>11    Pero, pasados los tres días y medio, un aliento de vida procedente de Dios entró en ellos y se pusireon de pie, y un gran espanto se apoderó de quienes los contemplaban.</t>
  </si>
  <si>
    <t xml:space="preserve">        "11": "Pero, pasados los tres días y medio, un aliento de vida procedente de Dios entró en ellos y se pusireon de pie, y un gran espanto se apoderó de quienes los contemplaban.",</t>
  </si>
  <si>
    <t>12    Oí entonces una fuerte voz que les decía desde el cielo: «Subid acá.» Y subieron al cielo en la nube, a la vista de sus enemigos.</t>
  </si>
  <si>
    <t xml:space="preserve">        "12": "Oí entonces una fuerte voz que les decía desde el cielo: «Subid acá.» Y subieron al cielo en la nube, a la vista de sus enemigos.",</t>
  </si>
  <si>
    <t>13    En aquella hora se produjo un violento terremoto, y la décima parte de la ciudad se derrumbó, y con el terremoto perecieron 7.000 personas. Los supervivientes, presa de espanto, dieron gloria al Dios del cielo.</t>
  </si>
  <si>
    <t xml:space="preserve">        "13": "En aquella hora se produjo un violento terremoto, y la décima parte de la ciudad se derrumbó, y con el terremoto perecieron 7.000 personas. Los supervivientes, presa de espanto, dieron gloria al Dios del cielo.",</t>
  </si>
  <si>
    <t>14    El segundo ¡Ay! ha pasado. Mira que viene en seguida el tercero.</t>
  </si>
  <si>
    <t xml:space="preserve">        "14": "El segundo ¡Ay! ha pasado. Mira que viene en seguida el tercero.",</t>
  </si>
  <si>
    <t>15    Tocó el séptimo Angel... Entonces sonaron en el cielo fuertes voces que decían: «Ha llegado el reinado sobre el mundo de nuestro Señor y de su Cristo; y reinará por los siglos de los siglos.»</t>
  </si>
  <si>
    <t xml:space="preserve">        "15": "Tocó el séptimo Angel... Entonces sonaron en el cielo fuertes voces que decían: «Ha llegado el reinado sobre el mundo de nuestro Señor y de su Cristo; y reinará por los siglos de los siglos.»",</t>
  </si>
  <si>
    <t>16    Y los veinticuatro Ancianos que estaban sentados en sus tronos delante de Dios, se postraron rostro en tierra y adoraron a Dios diciendo:</t>
  </si>
  <si>
    <t xml:space="preserve">        "16": "Y los veinticuatro Ancianos que estaban sentados en sus tronos delante de Dios, se postraron rostro en tierra y adoraron a Dios diciendo:",</t>
  </si>
  <si>
    <t>17    «Te damos gracias, Señor Dios Todopoderoso, “Aquel que es y que era” porque has asumido tu inmenso poder para establecer tu reinado.</t>
  </si>
  <si>
    <t xml:space="preserve">        "17": "«Te damos gracias, Señor Dios Todopoderoso, “Aquel que es y que era” porque has asumido tu inmenso poder para establecer tu reinado.",</t>
  </si>
  <si>
    <t>18    Las naciones se habían encolerizado; pero ha llegado tu cólera y el tiempo de que los muertos sean juzgados, el tiempo de dar la recompensa a tus siervos los profetas, a los santos y a los que temen tu nombre, pequeños y grandes, y de destruir a los que destruyen la tierra.»</t>
  </si>
  <si>
    <t xml:space="preserve">        "18": "Las naciones se habían encolerizado; pero ha llegado tu cólera y el tiempo de que los muertos sean juzgados, el tiempo de dar la recompensa a tus siervos los profetas, a los santos y a los que temen tu nombre, pequeños y grandes, y de destruir a los que destruyen la tierra.»",</t>
  </si>
  <si>
    <t>19    Y se abrió el Santuario de Dios en el cielo, y apareció el arca de su alianza en el Santuario, y se produjeron relámpagos, y fragor, y truenos, y temblor de tierra y fuerte granizada.</t>
  </si>
  <si>
    <t xml:space="preserve">        "19": "Y se abrió el Santuario de Dios en el cielo, y apareció el arca de su alianza en el Santuario, y se produjeron relámpagos, y fragor, y truenos, y temblor de tierra y fuerte granizada.",</t>
  </si>
  <si>
    <t>1    Una gran señal apareció en el cielo: una Mujer, vestida del sol, con la luna bajo sus pies, y una corona de doce estrellas sobre su cabeza;</t>
  </si>
  <si>
    <t xml:space="preserve">        "1": "Una gran señal apareció en el cielo: una Mujer, vestida del sol, con la luna bajo sus pies, y una corona de doce estrellas sobre su cabeza;",</t>
  </si>
  <si>
    <t>2    está encinta, y grita con los dolores del parto y con el tormento de dar a luz.</t>
  </si>
  <si>
    <t xml:space="preserve">        "2": "está encinta, y grita con los dolores del parto y con el tormento de dar a luz.",</t>
  </si>
  <si>
    <t>3    Y apareció otra señal en el cielo: un gran Dragón rojo, con siete cabezas y diez cuernos, y sobre sus cabezas siete diademas.</t>
  </si>
  <si>
    <t xml:space="preserve">        "3": "Y apareció otra señal en el cielo: un gran Dragón rojo, con siete cabezas y diez cuernos, y sobre sus cabezas siete diademas.",</t>
  </si>
  <si>
    <t>4    Su cola arrastra la tercera parte de las estrellas del cielo y las precipitó sobre la tierra. El Dragón se detuvo delante de la Mujer que iba a dar a luz, para devorar a su Hijo en cuanto lo diera a luz.</t>
  </si>
  <si>
    <t xml:space="preserve">        "4": "Su cola arrastra la tercera parte de las estrellas del cielo y las precipitó sobre la tierra. El Dragón se detuvo delante de la Mujer que iba a dar a luz, para devorar a su Hijo en cuanto lo diera a luz.",</t>
  </si>
  <si>
    <t>5    La mujer dio a luz un Hijo varón, el que ha de regir a todas las naciones con cetro de hierro; y su hijo fue arrebatado hasta Dios y hasta su trono.</t>
  </si>
  <si>
    <t xml:space="preserve">        "5": "La mujer dio a luz un Hijo varón, el que ha de regir a todas las naciones con cetro de hierro; y su hijo fue arrebatado hasta Dios y hasta su trono.",</t>
  </si>
  <si>
    <t>6    Y la mujer huyó al desierto, donde tiene un lugar preparado por Dios para ser allí alimentada 1.260 días.</t>
  </si>
  <si>
    <t xml:space="preserve">        "6": "Y la mujer huyó al desierto, donde tiene un lugar preparado por Dios para ser allí alimentada 1.260 días.",</t>
  </si>
  <si>
    <t>7    Entonces se entabló una batalla en el cielo: Miguel y sus Angeles combatieron con el Dragón. También el Dragón y sus Angeles combatieron,</t>
  </si>
  <si>
    <t xml:space="preserve">        "7": "Entonces se entabló una batalla en el cielo: Miguel y sus Angeles combatieron con el Dragón. También el Dragón y sus Angeles combatieron,",</t>
  </si>
  <si>
    <t>8    pero no prevalecieron y no hubo ya en el cielo lugar para ellos.</t>
  </si>
  <si>
    <t xml:space="preserve">        "8": "pero no prevalecieron y no hubo ya en el cielo lugar para ellos.",</t>
  </si>
  <si>
    <t>9    Y fue arrojado el gran Dragón, la Serpiente antigua, el llamado Diablo y Satanás, el seductor del mundo entero; fue arrojado a la tierra y sus Angeles fueron arrojados con él.</t>
  </si>
  <si>
    <t xml:space="preserve">        "9": "Y fue arrojado el gran Dragón, la Serpiente antigua, el llamado Diablo y Satanás, el seductor del mundo entero; fue arrojado a la tierra y sus Angeles fueron arrojados con él.",</t>
  </si>
  <si>
    <t>10    Oí entonces una fuerte voz que decía en el cielo: «Ahora ya ha llegado la salvación, el poder y el reinado de nuestro Dios y la potestad de su Cristo, porque ha sido arrojado el acusador de nuestros hermanos, el que los acusaba día y noche delante de nuestro Dios.</t>
  </si>
  <si>
    <t xml:space="preserve">        "10": "Oí entonces una fuerte voz que decía en el cielo: «Ahora ya ha llegado la salvación, el poder y el reinado de nuestro Dios y la potestad de su Cristo, porque ha sido arrojado el acusador de nuestros hermanos, el que los acusaba día y noche delante de nuestro Dios.",</t>
  </si>
  <si>
    <t>11    Ellos lo vencieron gracias a la sangre del Cordero y a la palabra de testimonio que dieron, porque despreciaron su vida ante la muerte.</t>
  </si>
  <si>
    <t xml:space="preserve">        "11": "Ellos lo vencieron gracias a la sangre del Cordero y a la palabra de testimonio que dieron, porque despreciaron su vida ante la muerte.",</t>
  </si>
  <si>
    <t>12    Por eso, regocijaos, cielos y los que en ellos habitáis. ¡Ay de la tierra y del mar! porque el Diablo ha bajado donde vosotros con gran furor, sabiendo que le queda poco tiempo.»</t>
  </si>
  <si>
    <t xml:space="preserve">        "12": "Por eso, regocijaos, cielos y los que en ellos habitáis. ¡Ay de la tierra y del mar! porque el Diablo ha bajado donde vosotros con gran furor, sabiendo que le queda poco tiempo.»",</t>
  </si>
  <si>
    <t>13    Cuando el Dragón vio que había sido arrojado a la tierra, persiguió a la Mujer que había dado a luz al Hijo varón.</t>
  </si>
  <si>
    <t xml:space="preserve">        "13": "Cuando el Dragón vio que había sido arrojado a la tierra, persiguió a la Mujer que había dado a luz al Hijo varón.",</t>
  </si>
  <si>
    <t>14    Pero se le dieron a la Mujer las dos alas del águila grande para volar al desierto, a su lugar, lejos del Dragón, donde tiene que ser alimentada un tiempo y tiempos y medio tiempo.</t>
  </si>
  <si>
    <t xml:space="preserve">        "14": "Pero se le dieron a la Mujer las dos alas del águila grande para volar al desierto, a su lugar, lejos del Dragón, donde tiene que ser alimentada un tiempo y tiempos y medio tiempo.",</t>
  </si>
  <si>
    <t>15    Entonces el Dragón vomitó de sus fauces como un río de agua, detrás de la Mujer, para arrastrarla con su corriente.</t>
  </si>
  <si>
    <t xml:space="preserve">        "15": "Entonces el Dragón vomitó de sus fauces como un río de agua, detrás de la Mujer, para arrastrarla con su corriente.",</t>
  </si>
  <si>
    <t>16    Pero la tierra vino en auxilio de la Mujer: abrió la tierra su boca y tragó el río vomitado de las fauces del Dragón.</t>
  </si>
  <si>
    <t xml:space="preserve">        "16": "Pero la tierra vino en auxilio de la Mujer: abrió la tierra su boca y tragó el río vomitado de las fauces del Dragón.",</t>
  </si>
  <si>
    <t>17    Entonces despechado contra la Mujer, se fue a hacer la guerra al resto de sus hijos, los que guardan los mandamientos de Dios y mantienen el testimonio de Jesús.</t>
  </si>
  <si>
    <t xml:space="preserve">        "17": "Entonces despechado contra la Mujer, se fue a hacer la guerra al resto de sus hijos, los que guardan los mandamientos de Dios y mantienen el testimonio de Jesús.",</t>
  </si>
  <si>
    <t>18    Yo estaba en pie sobre la arena del mar.</t>
  </si>
  <si>
    <t xml:space="preserve">        "18": "Yo estaba en pie sobre la arena del mar.",</t>
  </si>
  <si>
    <t>1    Y vi surgir del mar una Bestia que tenía diez cuernos y siete cabezas, y en sus cuernos diez diademas, y en sus cabezas títulos blasfemos.</t>
  </si>
  <si>
    <t xml:space="preserve">        "1": "Y vi surgir del mar una Bestia que tenía diez cuernos y siete cabezas, y en sus cuernos diez diademas, y en sus cabezas títulos blasfemos.",</t>
  </si>
  <si>
    <t>2    La Bestia que vi se parecía a un leopardo, con las patas como de oso, y las fauces como fauces de león : y el Dragón le dio su poder y su trono y gran poderío.</t>
  </si>
  <si>
    <t xml:space="preserve">        "2": "La Bestia que vi se parecía a un leopardo, con las patas como de oso, y las fauces como fauces de león : y el Dragón le dio su poder y su trono y gran poderío.",</t>
  </si>
  <si>
    <t>3    Una de sus cabezas parecía herida de muerte, pero su llaga mortal se le curó; entonces la tierra entera siguió maravillada a la Bestia.</t>
  </si>
  <si>
    <t xml:space="preserve">        "3": "Una de sus cabezas parecía herida de muerte, pero su llaga mortal se le curó; entonces la tierra entera siguió maravillada a la Bestia.",</t>
  </si>
  <si>
    <t>4    Y se postraron ante el Dragón, porque había dado el poderío a la Bestia, y se postraron ante la Bestia diciendo: «¿Quién como la Bestia? ¿Y quién puede luchar contra ella?»</t>
  </si>
  <si>
    <t xml:space="preserve">        "4": "Y se postraron ante el Dragón, porque había dado el poderío a la Bestia, y se postraron ante la Bestia diciendo: «¿Quién como la Bestia? ¿Y quién puede luchar contra ella?»",</t>
  </si>
  <si>
    <t>5    Le fue dada una boca que profería grandezas y blasfemias, y se le dio poder de actuar durante 42 meses;</t>
  </si>
  <si>
    <t xml:space="preserve">        "5": "Le fue dada una boca que profería grandezas y blasfemias, y se le dio poder de actuar durante 42 meses;",</t>
  </si>
  <si>
    <t>6    y ella abrió su boca para blasfemar contra Dios: para blasfemar de su nombre y de su morada y de los que moran en el cielo.</t>
  </si>
  <si>
    <t xml:space="preserve">        "6": "y ella abrió su boca para blasfemar contra Dios: para blasfemar de su nombre y de su morada y de los que moran en el cielo.",</t>
  </si>
  <si>
    <t>7    Se le concedió hacer la guerra a los santos y vencerlos; se le concedió poderío sobre toda raza, pueblo, lengua y nación.</t>
  </si>
  <si>
    <t xml:space="preserve">        "7": "Se le concedió hacer la guerra a los santos y vencerlos; se le concedió poderío sobre toda raza, pueblo, lengua y nación.",</t>
  </si>
  <si>
    <t>8    Y la adorarán todos los habitantes de la tierra cuyo nombre no está inscrito, desde la creación del mundo, en el libro de la vida del Cordero degollado.</t>
  </si>
  <si>
    <t xml:space="preserve">        "8": "Y la adorarán todos los habitantes de la tierra cuyo nombre no está inscrito, desde la creación del mundo, en el libro de la vida del Cordero degollado.",</t>
  </si>
  <si>
    <t>9    El que tenga oídos, oiga.</t>
  </si>
  <si>
    <t xml:space="preserve">        "9": "El que tenga oídos, oiga.",</t>
  </si>
  <si>
    <t>10    «El que a la cárcel, a la cárcel ha de ir; el que ha de morir a espada, a espada ha de morir». Aquí se requiere la paciencia y la fe de los santos.</t>
  </si>
  <si>
    <t xml:space="preserve">        "10": "«El que a la cárcel, a la cárcel ha de ir; el que ha de morir a espada, a espada ha de morir». Aquí se requiere la paciencia y la fe de los santos.",</t>
  </si>
  <si>
    <t>11    Vi luego otra Bestia que surgía de la tierra y tenía dos cuernos como de cordero, pero hablaba como una serpiente.</t>
  </si>
  <si>
    <t xml:space="preserve">        "11": "Vi luego otra Bestia que surgía de la tierra y tenía dos cuernos como de cordero, pero hablaba como una serpiente.",</t>
  </si>
  <si>
    <t>12    Ejerce todo el poder de la primera Bestia en servicio de ésta, haciendo que la tierra y sus habitantes adoren a la primera Bestia, cuya herida mortal había sido curada.</t>
  </si>
  <si>
    <t xml:space="preserve">        "12": "Ejerce todo el poder de la primera Bestia en servicio de ésta, haciendo que la tierra y sus habitantes adoren a la primera Bestia, cuya herida mortal había sido curada.",</t>
  </si>
  <si>
    <t>13    Realiza grandes señales, hasta hacer bajar ante la gente fuego del cielo a la tierra;</t>
  </si>
  <si>
    <t xml:space="preserve">        "13": "Realiza grandes señales, hasta hacer bajar ante la gente fuego del cielo a la tierra;",</t>
  </si>
  <si>
    <t>14    y seduce a los habitantes de la tierra con las señales que le ha sido concedido obrar al servicio de la Bestia, diciendo a los habitantes de la tierra que hagan una imagen en honor de la Bestia que, teniendo la herida de la espada, revivió.</t>
  </si>
  <si>
    <t xml:space="preserve">        "14": "y seduce a los habitantes de la tierra con las señales que le ha sido concedido obrar al servicio de la Bestia, diciendo a los habitantes de la tierra que hagan una imagen en honor de la Bestia que, teniendo la herida de la espada, revivió.",</t>
  </si>
  <si>
    <t>15    Se le concedió infundir el aliento a la imagen de la Bestia, de suerte que pudiera incluso hablar la imagen de la Bestia y hacer que fueran exterminados cuantos no adoraran la imagen de la Bestia.</t>
  </si>
  <si>
    <t xml:space="preserve">        "15": "Se le concedió infundir el aliento a la imagen de la Bestia, de suerte que pudiera incluso hablar la imagen de la Bestia y hacer que fueran exterminados cuantos no adoraran la imagen de la Bestia.",</t>
  </si>
  <si>
    <t>16    Y hace que todos, pequeños y grandes, ricos y pobres, libres y esclavos, se hagan una marca en la mano derecha o en la frente,</t>
  </si>
  <si>
    <t xml:space="preserve">        "16": "Y hace que todos, pequeños y grandes, ricos y pobres, libres y esclavos, se hagan una marca en la mano derecha o en la frente,",</t>
  </si>
  <si>
    <t>17    y que nadie pueda comprar nada ni vender, sino el que lleve la marca con el nombre de la Bestia o con la cifra de su nombre.</t>
  </si>
  <si>
    <t xml:space="preserve">        "17": "y que nadie pueda comprar nada ni vender, sino el que lleve la marca con el nombre de la Bestia o con la cifra de su nombre.",</t>
  </si>
  <si>
    <t>18    ¡Aquí está la sabiduría! Que el inteligente calcule la cifra de la Bestia; pues es la cifra de un hombre. Su cifra es 666.</t>
  </si>
  <si>
    <t xml:space="preserve">        "18": "¡Aquí está la sabiduría! Que el inteligente calcule la cifra de la Bestia; pues es la cifra de un hombre. Su cifra es 666.",</t>
  </si>
  <si>
    <t>1    Seguí mirando, y había un Cordero, que estaba en pie sobre el monte Sión, y con él 144.000, que llevaban escrito en la frente el nombre del Cordero y el nombre de su Padre.</t>
  </si>
  <si>
    <t xml:space="preserve">        "1": "Seguí mirando, y había un Cordero, que estaba en pie sobre el monte Sión, y con él 144.000, que llevaban escrito en la frente el nombre del Cordero y el nombre de su Padre.",</t>
  </si>
  <si>
    <t>2    Y oí un ruido que venía del cielo, como el ruido de grandes aguas o el fragor de un gran trueno; y el ruido que oía era como de citaristas que tocaran sus cítaras.</t>
  </si>
  <si>
    <t xml:space="preserve">        "2": "Y oí un ruido que venía del cielo, como el ruido de grandes aguas o el fragor de un gran trueno; y el ruido que oía era como de citaristas que tocaran sus cítaras.",</t>
  </si>
  <si>
    <t>3    Cantan un cántico nuevo delante del trono y delante de los cuatro Vivientes y de los Ancianos. Y nadie podía aprender el cántico, fuera de los 144.000 rescatados de la tierra.</t>
  </si>
  <si>
    <t xml:space="preserve">        "3": "Cantan un cántico nuevo delante del trono y delante de los cuatro Vivientes y de los Ancianos. Y nadie podía aprender el cántico, fuera de los 144.000 rescatados de la tierra.",</t>
  </si>
  <si>
    <t>4    Estos son los que no se mancharon con mujeres, pues son vírgenes. Estos siguen al Cordero a dondequiera que vaya, y han sido rescatados de entre los hombres como primicias para Dios y para el Cordero,</t>
  </si>
  <si>
    <t xml:space="preserve">        "4": "Estos son los que no se mancharon con mujeres, pues son vírgenes. Estos siguen al Cordero a dondequiera que vaya, y han sido rescatados de entre los hombres como primicias para Dios y para el Cordero,",</t>
  </si>
  <si>
    <t>5    y en su boca no se encontró mentira: no tienen tacha.</t>
  </si>
  <si>
    <t xml:space="preserve">        "5": "y en su boca no se encontró mentira: no tienen tacha.",</t>
  </si>
  <si>
    <t>6    Luego vi a otro Angel que volaba por lo alto del cielo y tenía una buena nueva eterna que anunciar a los que están en la tierra, a toda nación, raza, lengua y pueblo.</t>
  </si>
  <si>
    <t xml:space="preserve">        "6": "Luego vi a otro Angel que volaba por lo alto del cielo y tenía una buena nueva eterna que anunciar a los que están en la tierra, a toda nación, raza, lengua y pueblo.",</t>
  </si>
  <si>
    <t>7    Decía con fuerte voz: «Temed a Dios y dadle gloria, porque ha llegado la hora de su Juicio; adorad al que hizo el cielo y la tierra, el mar y los manantiales de agua.»</t>
  </si>
  <si>
    <t xml:space="preserve">        "7": "Decía con fuerte voz: «Temed a Dios y dadle gloria, porque ha llegado la hora de su Juicio; adorad al que hizo el cielo y la tierra, el mar y los manantiales de agua.»",</t>
  </si>
  <si>
    <t>8    Y un segundo Angel le siguió diciendo: «Cayó, cayó la Gran Babilonia, la que dio a beber a todas las naciones el vino del furor.»</t>
  </si>
  <si>
    <t xml:space="preserve">        "8": "Y un segundo Angel le siguió diciendo: «Cayó, cayó la Gran Babilonia, la que dio a beber a todas las naciones el vino del furor.»",</t>
  </si>
  <si>
    <t>9    Un tercer Angel les siguió, diciendo con fuerte voz: «Si alguno adora a la Bestia y a su imagen, y acepta la marca en su frente o en su mano,</t>
  </si>
  <si>
    <t xml:space="preserve">        "9": "Un tercer Angel les siguió, diciendo con fuerte voz: «Si alguno adora a la Bestia y a su imagen, y acepta la marca en su frente o en su mano,",</t>
  </si>
  <si>
    <t>10    tendrá que beber también del vino del furor de Dios, que está preparado, puro, en la copa de su cólera. Será atormentado con fuego y azufre, delante de los santos Angeles y delante del Cordero.</t>
  </si>
  <si>
    <t xml:space="preserve">        "10": "tendrá que beber también del vino del furor de Dios, que está preparado, puro, en la copa de su cólera. Será atormentado con fuego y azufre, delante de los santos Angeles y delante del Cordero.",</t>
  </si>
  <si>
    <t>11    Y la humareda de su tormento se eleva por los siglos de los siglos; no hay reposo, ni de día ni de noche, para los que adoran a la Bestia y a su imagen, ni para el que acepta la marca de su nombre.»</t>
  </si>
  <si>
    <t xml:space="preserve">        "11": "Y la humareda de su tormento se eleva por los siglos de los siglos; no hay reposo, ni de día ni de noche, para los que adoran a la Bestia y a su imagen, ni para el que acepta la marca de su nombre.»",</t>
  </si>
  <si>
    <t>12    Aquí se requiere la paciencia de los santos, de los que guardan los mandamientos de Dios y la fe de Jesús.</t>
  </si>
  <si>
    <t xml:space="preserve">        "12": "Aquí se requiere la paciencia de los santos, de los que guardan los mandamientos de Dios y la fe de Jesús.",</t>
  </si>
  <si>
    <t>13    Luego oí una voz que decía desde el cielo: «Escribe: Dichosos los muertos que mueren en el Señor. Desde ahora, sí —dice el Espíritu—, que descansen de sus fatigas, porque sus obras los acompañan.»</t>
  </si>
  <si>
    <t xml:space="preserve">        "13": "Luego oí una voz que decía desde el cielo: «Escribe: Dichosos los muertos que mueren en el Señor. Desde ahora, sí —dice el Espíritu—, que descansen de sus fatigas, porque sus obras los acompañan.»",</t>
  </si>
  <si>
    <t>14    Y seguí viendo. Había una nube blanca, y sobre la nube sentado uno como Hijo de hombre , que llevaba en la cabeza una corona de oro y en la mano una hoz afilada.</t>
  </si>
  <si>
    <t xml:space="preserve">        "14": "Y seguí viendo. Había una nube blanca, y sobre la nube sentado uno como Hijo de hombre , que llevaba en la cabeza una corona de oro y en la mano una hoz afilada.",</t>
  </si>
  <si>
    <t>15    Luego salió del Santuario otro Angel gritando con fuerte voz al que estaba sentado en la nube: «Mete tu hoz y siega, porque ha llegado la hora de segar; la mies de la tierra está madura.»</t>
  </si>
  <si>
    <t xml:space="preserve">        "15": "Luego salió del Santuario otro Angel gritando con fuerte voz al que estaba sentado en la nube: «Mete tu hoz y siega, porque ha llegado la hora de segar; la mies de la tierra está madura.»",</t>
  </si>
  <si>
    <t>16    Y el que estaba sentado en la nube metió su hoz en la tierra y se quedó segada la tierra.</t>
  </si>
  <si>
    <t xml:space="preserve">        "16": "Y el que estaba sentado en la nube metió su hoz en la tierra y se quedó segada la tierra.",</t>
  </si>
  <si>
    <t>17    Otro Angel salió entonces del Santuario que hay en el cielo; tenía también una hoz afilada.</t>
  </si>
  <si>
    <t xml:space="preserve">        "17": "Otro Angel salió entonces del Santuario que hay en el cielo; tenía también una hoz afilada.",</t>
  </si>
  <si>
    <t>18    Y salió del altar otro Angel, el que tiene poder sobre el fuego, y gritó con fuerte voz al que tenía la hoz afilada: «Mete tu hoz afilada y vendimia los racimos de la viña de la tierra, porque están en sazón sus uvas.»</t>
  </si>
  <si>
    <t xml:space="preserve">        "18": "Y salió del altar otro Angel, el que tiene poder sobre el fuego, y gritó con fuerte voz al que tenía la hoz afilada: «Mete tu hoz afilada y vendimia los racimos de la viña de la tierra, porque están en sazón sus uvas.»",</t>
  </si>
  <si>
    <t>19    El Angel metió su hoz en la tierra y vendimió la viña de la tierra y lo echó todo en el gran lagar del furor de Dios.</t>
  </si>
  <si>
    <t xml:space="preserve">        "19": "El Angel metió su hoz en la tierra y vendimió la viña de la tierra y lo echó todo en el gran lagar del furor de Dios.",</t>
  </si>
  <si>
    <t>20    Y el lagar fue pisado fuera de la ciudad y brotó sangre del lagar hasta la altura de los frenos de los caballos en una extensión de 1.600 estadios.</t>
  </si>
  <si>
    <t xml:space="preserve">        "20": "Y el lagar fue pisado fuera de la ciudad y brotó sangre del lagar hasta la altura de los frenos de los caballos en una extensión de 1.600 estadios.",</t>
  </si>
  <si>
    <t>1    Luego vi en el cielo otra señal grande y maravillosa: siete Angeles, que llevaban siete plagas, las últimas, porque con ellas se consuma el furor de Dios.</t>
  </si>
  <si>
    <t xml:space="preserve">        "1": "Luego vi en el cielo otra señal grande y maravillosa: siete Angeles, que llevaban siete plagas, las últimas, porque con ellas se consuma el furor de Dios.",</t>
  </si>
  <si>
    <t>2    Y vi también como un mar de cristal mezclado de fuego, y a los que habían triunfado de la Bestia y de su imagen y de la cifra de su nombre, de pie junto al mar de cristal, llevando las cítaras de Dios.</t>
  </si>
  <si>
    <t xml:space="preserve">        "2": "Y vi también como un mar de cristal mezclado de fuego, y a los que habían triunfado de la Bestia y de su imagen y de la cifra de su nombre, de pie junto al mar de cristal, llevando las cítaras de Dios.",</t>
  </si>
  <si>
    <t>3    Y cantan el cántico de Moisés, siervo de Dios, y el cántico del Cordero, diciendo: «Grandes y maravillosas son tus obras, Señor, Dios Todopoderoso; justos y verdaderos tus caminos, ¡oh Rey de las naciones!</t>
  </si>
  <si>
    <t xml:space="preserve">        "3": "Y cantan el cántico de Moisés, siervo de Dios, y el cántico del Cordero, diciendo: «Grandes y maravillosas son tus obras, Señor, Dios Todopoderoso; justos y verdaderos tus caminos, ¡oh Rey de las naciones!",</t>
  </si>
  <si>
    <t>4    ¿Quién no temerá, Señor, y no glorificará tu nombre? Porque sólo tú eres santo, y todas las naciones vendrán y se postrarán ante ti, porque han quedado de manifiesto tus justos designios».</t>
  </si>
  <si>
    <t xml:space="preserve">        "4": "¿Quién no temerá, Señor, y no glorificará tu nombre? Porque sólo tú eres santo, y todas las naciones vendrán y se postrarán ante ti, porque han quedado de manifiesto tus justos designios».",</t>
  </si>
  <si>
    <t>5    Después de esto vi que se abría en el cielo el Santuario de la Tienda del Testimonio,</t>
  </si>
  <si>
    <t xml:space="preserve">        "5": "Después de esto vi que se abría en el cielo el Santuario de la Tienda del Testimonio,",</t>
  </si>
  <si>
    <t>6    y salieron del Santuario los siete Angeles que llevaban las siete plagas, vestidos de lino puro, resplandeciente, ceñido el talle con cinturones de oro.</t>
  </si>
  <si>
    <t xml:space="preserve">        "6": "y salieron del Santuario los siete Angeles que llevaban las siete plagas, vestidos de lino puro, resplandeciente, ceñido el talle con cinturones de oro.",</t>
  </si>
  <si>
    <t>7    Luego, uno de los cuatro Vivientes entregó a los siete Angeles siete copas de oro llenas del furor de Dios, que vive por los siglos de los siglos.</t>
  </si>
  <si>
    <t xml:space="preserve">        "7": "Luego, uno de los cuatro Vivientes entregó a los siete Angeles siete copas de oro llenas del furor de Dios, que vive por los siglos de los siglos.",</t>
  </si>
  <si>
    <t>8    Y el Santuario se llenó del humo de la gloria de Dios y de su poder, y nadie podía entrar en el Santuario hasta que se consumaran las siete plagas de los siete Angeles.</t>
  </si>
  <si>
    <t xml:space="preserve">        "8": "Y el Santuario se llenó del humo de la gloria de Dios y de su poder, y nadie podía entrar en el Santuario hasta que se consumaran las siete plagas de los siete Angeles.",</t>
  </si>
  <si>
    <t>1    Y oí una fuerte voz que desde el Santuario decía a los siete Angeles: «Id y derramad sobre la tierra las siete copas del furor de Dios.»</t>
  </si>
  <si>
    <t xml:space="preserve">        "1": "Y oí una fuerte voz que desde el Santuario decía a los siete Angeles: «Id y derramad sobre la tierra las siete copas del furor de Dios.»",</t>
  </si>
  <si>
    <t>2    El primero fue y derramó su copa sobre la tierra; y sobrevino una úlcera maligna y perniciosa a los hombres que llevaban la marca de la Bestia y adoraban su imagen.</t>
  </si>
  <si>
    <t xml:space="preserve">        "2": "El primero fue y derramó su copa sobre la tierra; y sobrevino una úlcera maligna y perniciosa a los hombres que llevaban la marca de la Bestia y adoraban su imagen.",</t>
  </si>
  <si>
    <t>3    El segundo derramó su copa sobre el mar; y se convirtió en sangre como de muerto, y toda alma viviente murió en el mar.</t>
  </si>
  <si>
    <t xml:space="preserve">        "3": "El segundo derramó su copa sobre el mar; y se convirtió en sangre como de muerto, y toda alma viviente murió en el mar.",</t>
  </si>
  <si>
    <t>4    El tercero derramó su copa sobre los ríos y sobre los manantiales de agua; y se convirtieron en sangre.</t>
  </si>
  <si>
    <t xml:space="preserve">        "4": "El tercero derramó su copa sobre los ríos y sobre los manantiales de agua; y se convirtieron en sangre.",</t>
  </si>
  <si>
    <t>5    Y oí al Angel de las aguas que decía: «Justo eres tú, “Aquel que es y que era”, el Santo, pues has hecho así justicia:</t>
  </si>
  <si>
    <t xml:space="preserve">        "5": "Y oí al Angel de las aguas que decía: «Justo eres tú, “Aquel que es y que era”, el Santo, pues has hecho así justicia:",</t>
  </si>
  <si>
    <t>6    porque ellos derramaron la sangre de los santos y de los profetas y tú les has dado a beber sangre; lo tienen merecido.»</t>
  </si>
  <si>
    <t xml:space="preserve">        "6": "porque ellos derramaron la sangre de los santos y de los profetas y tú les has dado a beber sangre; lo tienen merecido.»",</t>
  </si>
  <si>
    <t>7    Y oí al altar que decía: «Sí, Señor, Dios Todopoderoso, tus juicios son verdaderos y justos».</t>
  </si>
  <si>
    <t xml:space="preserve">        "7": "Y oí al altar que decía: «Sí, Señor, Dios Todopoderoso, tus juicios son verdaderos y justos».",</t>
  </si>
  <si>
    <t>8    El cuarto derramó su copa sobre el sol; y le fue encomendado abrasar a los hombres con fuego,</t>
  </si>
  <si>
    <t xml:space="preserve">        "8": "El cuarto derramó su copa sobre el sol; y le fue encomendado abrasar a los hombres con fuego,",</t>
  </si>
  <si>
    <t>9    y los hombres fueron abrasados con un calor abrasador. No obstante, blasfemaron del nombre de Dios que tiene poder sobre tales plagas, y no se arrepintieron dándole gloria.</t>
  </si>
  <si>
    <t xml:space="preserve">        "9": "y los hombres fueron abrasados con un calor abrasador. No obstante, blasfemaron del nombre de Dios que tiene poder sobre tales plagas, y no se arrepintieron dándole gloria.",</t>
  </si>
  <si>
    <t>10    El quinto derramó su copa sobre el trono de la Bestia; y quedó su reino en tinieblas y los hombres se mordían la lengua de dolor.</t>
  </si>
  <si>
    <t xml:space="preserve">        "10": "El quinto derramó su copa sobre el trono de la Bestia; y quedó su reino en tinieblas y los hombres se mordían la lengua de dolor.",</t>
  </si>
  <si>
    <t>11    No obstante, blasfemaron del Dios del cielo por sus dolores y por sus llagas, y no se arrepintieron de sus obras.</t>
  </si>
  <si>
    <t xml:space="preserve">        "11": "No obstante, blasfemaron del Dios del cielo por sus dolores y por sus llagas, y no se arrepintieron de sus obras.",</t>
  </si>
  <si>
    <t>12    El sexto derramó su copa sobre el gran río Eufrates; y sus aguas se secaron para preparar el camino a los reyes del Oriente.</t>
  </si>
  <si>
    <t xml:space="preserve">        "12": "El sexto derramó su copa sobre el gran río Eufrates; y sus aguas se secaron para preparar el camino a los reyes del Oriente.",</t>
  </si>
  <si>
    <t>13    Y vi que de la boca del Dragón, de la boca de la Bestia y de la boca del falso profeta, salían tres espíritus inmundos como ranas.</t>
  </si>
  <si>
    <t xml:space="preserve">        "13": "Y vi que de la boca del Dragón, de la boca de la Bestia y de la boca del falso profeta, salían tres espíritus inmundos como ranas.",</t>
  </si>
  <si>
    <t>14    Son espíritus de demonios, que realizan señales y van donde los reyes de todo el mundo para convocarlos a la gran batalla del Gran Día del Dios Todopoderoso.</t>
  </si>
  <si>
    <t xml:space="preserve">        "14": "Son espíritus de demonios, que realizan señales y van donde los reyes de todo el mundo para convocarlos a la gran batalla del Gran Día del Dios Todopoderoso.",</t>
  </si>
  <si>
    <t>15    (Mira que vengo como ladrón. Dichoso el que esté en vela y conserve sus vestidos, para no andar desnudo y que se vean sus vergüenzas).</t>
  </si>
  <si>
    <t xml:space="preserve">        "15": "(Mira que vengo como ladrón. Dichoso el que esté en vela y conserve sus vestidos, para no andar desnudo y que se vean sus vergüenzas).",</t>
  </si>
  <si>
    <t>16    Los convocaron en el lugar llamado en hebreo Harmaguedón.</t>
  </si>
  <si>
    <t xml:space="preserve">        "16": "Los convocaron en el lugar llamado en hebreo Harmaguedón.",</t>
  </si>
  <si>
    <t>17    El séptimo derramó su copa sobre el aire; entonces salió del Santuario una fuerte voz que decía: «Hecho está».</t>
  </si>
  <si>
    <t xml:space="preserve">        "17": "El séptimo derramó su copa sobre el aire; entonces salió del Santuario una fuerte voz que decía: «Hecho está».",</t>
  </si>
  <si>
    <t>18    Se produjeron relámpagos, fragor, truenos y un violento terremoto, como no lo hubo desde que existen hombres sobre la tierra, un terremoto tan violento.</t>
  </si>
  <si>
    <t xml:space="preserve">        "18": "Se produjeron relámpagos, fragor, truenos y un violento terremoto, como no lo hubo desde que existen hombres sobre la tierra, un terremoto tan violento.",</t>
  </si>
  <si>
    <t>19    La Gran Ciudad se abrió en tres partes, y las ciudades de las naciones se desplomaron; y Dios se acordó de la Gran Babilonia para darle la copa del vino del furor de su cólera.</t>
  </si>
  <si>
    <t xml:space="preserve">        "19": "La Gran Ciudad se abrió en tres partes, y las ciudades de las naciones se desplomaron; y Dios se acordó de la Gran Babilonia para darle la copa del vino del furor de su cólera.",</t>
  </si>
  <si>
    <t>20    Entonces todas las islas huyeron, y las montañas desaparecieron.</t>
  </si>
  <si>
    <t xml:space="preserve">        "20": "Entonces todas las islas huyeron, y las montañas desaparecieron.",</t>
  </si>
  <si>
    <t>21    Y un gran pedrisco, con piedras de casi un talento de peso, cayó del cielo sobre los hombres. No obstante, los hombres blasfemaron de Dios por la plaga del pedrisco; porque fue ciertamente una plaga muy grande.</t>
  </si>
  <si>
    <t xml:space="preserve">        "21": "Y un gran pedrisco, con piedras de casi un talento de peso, cayó del cielo sobre los hombres. No obstante, los hombres blasfemaron de Dios por la plaga del pedrisco; porque fue ciertamente una plaga muy grande.",</t>
  </si>
  <si>
    <t>1    Entonces vino uno de los siete Angeles que llevaban las siete copas y me habló: «Ven, que te voy a mostrar el juicio de la célebre Ramera, que se sienta sobre grandes aguas,</t>
  </si>
  <si>
    <t xml:space="preserve">        "1": "Entonces vino uno de los siete Angeles que llevaban las siete copas y me habló: «Ven, que te voy a mostrar el juicio de la célebre Ramera, que se sienta sobre grandes aguas,",</t>
  </si>
  <si>
    <t>2    con ella fornicaron los reyes de la tierra, y los habitantes de la tierra se embriagaron con el vino de su prostitución.»</t>
  </si>
  <si>
    <t xml:space="preserve">        "2": "con ella fornicaron los reyes de la tierra, y los habitantes de la tierra se embriagaron con el vino de su prostitución.»",</t>
  </si>
  <si>
    <t>3    Me trasladó en espíritu al desierto. Y vi una mujer, sentada sobre una Bestia de color escarlata, cubierta de títulos blasfemos; la Bestia tenía siete cabezas y diez cuernos.</t>
  </si>
  <si>
    <t xml:space="preserve">        "3": "Me trasladó en espíritu al desierto. Y vi una mujer, sentada sobre una Bestia de color escarlata, cubierta de títulos blasfemos; la Bestia tenía siete cabezas y diez cuernos.",</t>
  </si>
  <si>
    <t>4    La mujer estaba vestida de púrpura y escarlata, resplandecía de oro, piedras preciosas y perlas; llevaba en su mano una copa de oro llena de abominaciones, y también las impurezas de su prostitución,</t>
  </si>
  <si>
    <t xml:space="preserve">        "4": "La mujer estaba vestida de púrpura y escarlata, resplandecía de oro, piedras preciosas y perlas; llevaba en su mano una copa de oro llena de abominaciones, y también las impurezas de su prostitución,",</t>
  </si>
  <si>
    <t>5    y en su frente un nombre escrito —un misterio—: «La Gran Babilonia, la madre de las rameras y de las abominaciones de la tierra.»</t>
  </si>
  <si>
    <t xml:space="preserve">        "5": "y en su frente un nombre escrito —un misterio—: «La Gran Babilonia, la madre de las rameras y de las abominaciones de la tierra.»",</t>
  </si>
  <si>
    <t>6    Y vi que la mujer se embriagaba con la sangre de los santos y con la sangre de los mártires de Jesús. Y me asombré grandemente al verla;</t>
  </si>
  <si>
    <t xml:space="preserve">        "6": "Y vi que la mujer se embriagaba con la sangre de los santos y con la sangre de los mártires de Jesús. Y me asombré grandemente al verla;",</t>
  </si>
  <si>
    <t>7    pero el Angel me dijo: «¿Por qué te asombras? Voy a explicarte el misterio de la mujer y de la Bestia que la lleva, la que tiene siete cabezas y diez cuernos.</t>
  </si>
  <si>
    <t xml:space="preserve">        "7": "pero el Angel me dijo: «¿Por qué te asombras? Voy a explicarte el misterio de la mujer y de la Bestia que la lleva, la que tiene siete cabezas y diez cuernos.",</t>
  </si>
  <si>
    <t>8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</si>
  <si>
    <t xml:space="preserve">        "8":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</si>
  <si>
    <t>9    Aquí es donde se requiere inteligencia, tener sabiduría. Las siete cabezas son siete colinas sobre las que se asienta la mujer. «Son también siete reyes:</t>
  </si>
  <si>
    <t xml:space="preserve">        "9": "Aquí es donde se requiere inteligencia, tener sabiduría. Las siete cabezas son siete colinas sobre las que se asienta la mujer. «Son también siete reyes:",</t>
  </si>
  <si>
    <t>10    cinco han caído, uno es, y el otro no ha llegado aún. Y cuando llegue, habrá de durar poco tiempo.</t>
  </si>
  <si>
    <t xml:space="preserve">        "10": "cinco han caído, uno es, y el otro no ha llegado aún. Y cuando llegue, habrá de durar poco tiempo.",</t>
  </si>
  <si>
    <t>11    Y la Bestia, que era y ya no es, hace el octavo, pero es uno de los siete; y camina hacia su destrucción.</t>
  </si>
  <si>
    <t xml:space="preserve">        "11": "Y la Bestia, que era y ya no es, hace el octavo, pero es uno de los siete; y camina hacia su destrucción.",</t>
  </si>
  <si>
    <t>12    Los diez cuernos que has visto son diez reyes que no han recibido aún el reino; pero recibirán con la Bestia la potestad real, sólo por una hora.</t>
  </si>
  <si>
    <t xml:space="preserve">        "12": "Los diez cuernos que has visto son diez reyes que no han recibido aún el reino; pero recibirán con la Bestia la potestad real, sólo por una hora.",</t>
  </si>
  <si>
    <t>13    Están todos de acuerdo en entregar a la Bestia el poder y la potestad que ellos tienen.</t>
  </si>
  <si>
    <t xml:space="preserve">        "13": "Están todos de acuerdo en entregar a la Bestia el poder y la potestad que ellos tienen.",</t>
  </si>
  <si>
    <t>14    Estos harán la guerra al Cordero, pero el Cordero, como es Señor de Señores y Rey de Reyes, los vencerá en unión con los suyos, los llamados y elegidos y fieles.»</t>
  </si>
  <si>
    <t xml:space="preserve">        "14": "Estos harán la guerra al Cordero, pero el Cordero, como es Señor de Señores y Rey de Reyes, los vencerá en unión con los suyos, los llamados y elegidos y fieles.»",</t>
  </si>
  <si>
    <t>15    Me dijo además: «Las aguas que has visto, donde está sentada la Ramera, son pueblos, muchedumbres, naciones y lenguas.</t>
  </si>
  <si>
    <t xml:space="preserve">        "15": "Me dijo además: «Las aguas que has visto, donde está sentada la Ramera, son pueblos, muchedumbres, naciones y lenguas.",</t>
  </si>
  <si>
    <t>16    Y los diez cuernos que has visto y la Bestia, van a aborrecer a la Ramera; la dejarán sola y desnuda, comerán sus carnes y la consumirán por el fuego;</t>
  </si>
  <si>
    <t xml:space="preserve">        "16": "Y los diez cuernos que has visto y la Bestia, van a aborrecer a la Ramera; la dejarán sola y desnuda, comerán sus carnes y la consumirán por el fuego;",</t>
  </si>
  <si>
    <t>17    porque Dios les ha inspirado la resolución de ejecutar su propio plan, y de ponerse de acuerdo en entregar la soberanía que tienen a la Bestia hasta que se cumplan las palabras de Dios.</t>
  </si>
  <si>
    <t xml:space="preserve">        "17": "porque Dios les ha inspirado la resolución de ejecutar su propio plan, y de ponerse de acuerdo en entregar la soberanía que tienen a la Bestia hasta que se cumplan las palabras de Dios.",</t>
  </si>
  <si>
    <t>18    Y la mujer que has visto es la Gran Ciudad, la que tiene la soberanía sobre los reyes de la tierra.</t>
  </si>
  <si>
    <t xml:space="preserve">        "18": "Y la mujer que has visto es la Gran Ciudad, la que tiene la soberanía sobre los reyes de la tierra.",</t>
  </si>
  <si>
    <t>1    Después de esto vi bajar del cielo a otro Angel, que tenía gran poder, y la tierra quedó iluminada con su resplandor.</t>
  </si>
  <si>
    <t xml:space="preserve">        "1": "Después de esto vi bajar del cielo a otro Angel, que tenía gran poder, y la tierra quedó iluminada con su resplandor.",</t>
  </si>
  <si>
    <t>2    Gritó con potente voz diciendo: «¡Cayó, cayó la Gran Babilonia! Se ha conviertido en morada de demonios, en guarida de toda clase de espíritus inmundos, en guarida de toda clase de aves inmundas y detestables.</t>
  </si>
  <si>
    <t xml:space="preserve">        "2": "Gritó con potente voz diciendo: «¡Cayó, cayó la Gran Babilonia! Se ha conviertido en morada de demonios, en guarida de toda clase de espíritus inmundos, en guarida de toda clase de aves inmundas y detestables.",</t>
  </si>
  <si>
    <t>3    Porque del vino de sus prostituciones han bebido todas las naciones, y los reyes de la tierra han fornicado con ella, y los mercaderes de la tierra se han enriquecido con su lujo desenfrenado.»</t>
  </si>
  <si>
    <t xml:space="preserve">        "3": "Porque del vino de sus prostituciones han bebido todas las naciones, y los reyes de la tierra han fornicado con ella, y los mercaderes de la tierra se han enriquecido con su lujo desenfrenado.»",</t>
  </si>
  <si>
    <t>4    Luego oí otra voz que decía desde el cielo: «Salid de ella, pueblo mío, no sea que os hagáis cómplices de sus pecados y os alcancen sus plagas.</t>
  </si>
  <si>
    <t xml:space="preserve">        "4": "Luego oí otra voz que decía desde el cielo: «Salid de ella, pueblo mío, no sea que os hagáis cómplices de sus pecados y os alcancen sus plagas.",</t>
  </si>
  <si>
    <t>5    Porque sus pecados se han amontonado hasta el cielo y Dios se ha acordado de sus iniquidades.</t>
  </si>
  <si>
    <t xml:space="preserve">        "5": "Porque sus pecados se han amontonado hasta el cielo y Dios se ha acordado de sus iniquidades.",</t>
  </si>
  <si>
    <t>6    Dadle como ella ha dado, dobladle la medida conforme a sus obras, en la copa que ella preparó preparadle el doble.</t>
  </si>
  <si>
    <t xml:space="preserve">        "6": "Dadle como ella ha dado, dobladle la medida conforme a sus obras, en la copa que ella preparó preparadle el doble.",</t>
  </si>
  <si>
    <t>7    En proporción a su jactancia y a su lujo, dadle tormentos y llantos. Pues dice en su corazón: Estoy sentada como reina, y no soy viuda y no he de conocer el llanto...</t>
  </si>
  <si>
    <t xml:space="preserve">        "7": "En proporción a su jactancia y a su lujo, dadle tormentos y llantos. Pues dice en su corazón: Estoy sentada como reina, y no soy viuda y no he de conocer el llanto...",</t>
  </si>
  <si>
    <t>8    Por eso, en un solo día llegarán sus plagas: peste, llanto y hambre, y será consumida por el fuego. Porque poderoso es el Señor Dios que la ha condenado.»</t>
  </si>
  <si>
    <t xml:space="preserve">        "8": "Por eso, en un solo día llegarán sus plagas: peste, llanto y hambre, y será consumida por el fuego. Porque poderoso es el Señor Dios que la ha condenado.»",</t>
  </si>
  <si>
    <t>9    Llorarán, harán duelo por ella los reyes de la tierra, los que con ella fornicaron y se dieron al lujo, cuando vean la humareda de sus llamas;</t>
  </si>
  <si>
    <t xml:space="preserve">        "9": "Llorarán, harán duelo por ella los reyes de la tierra, los que con ella fornicaron y se dieron al lujo, cuando vean la humareda de sus llamas;",</t>
  </si>
  <si>
    <t>10    se quedarán a distancia horrorizados ante su suplicio, y dirán: «¡Ay, ay, la Gran Ciudad! ¡Babilonia, ciudad poderosa, que en una hora ha llegado tu juicio!»</t>
  </si>
  <si>
    <t xml:space="preserve">        "10": "se quedarán a distancia horrorizados ante su suplicio, y dirán: «¡Ay, ay, la Gran Ciudad! ¡Babilonia, ciudad poderosa, que en una hora ha llegado tu juicio!»",</t>
  </si>
  <si>
    <t>11    Lloran y se lamentan por ella los mercaderes de la tierra, porque nadie compra ya sus cargamentos:</t>
  </si>
  <si>
    <t xml:space="preserve">        "11": "Lloran y se lamentan por ella los mercaderes de la tierra, porque nadie compra ya sus cargamentos:",</t>
  </si>
  <si>
    <t>12    cargamentos de oro y plata, piedras preciosas y perlas, lino y púrpura, seda y escarlata, toda clase de maderas olorosas y toda clase de objetos de marfil, toda clase de objetos de madera preciosa, de bronce, de hierro y de mármol;</t>
  </si>
  <si>
    <t xml:space="preserve">        "12": "cargamentos de oro y plata, piedras preciosas y perlas, lino y púrpura, seda y escarlata, toda clase de maderas olorosas y toda clase de objetos de marfil, toda clase de objetos de madera preciosa, de bronce, de hierro y de mármol;",</t>
  </si>
  <si>
    <t>13    cinamomo, amomo, perfumes, mirra, incienso, vino, aceite, harina, trigo, bestias de carga, ovejas, caballos y carros; esclavos y mercancía humana.</t>
  </si>
  <si>
    <t xml:space="preserve">        "13": "cinamomo, amomo, perfumes, mirra, incienso, vino, aceite, harina, trigo, bestias de carga, ovejas, caballos y carros; esclavos y mercancía humana.",</t>
  </si>
  <si>
    <t>14    Y los frutos en sazón que codiciaba tu alma, se han alejado de ti; y toda magnificencia y esplendor se han terminado para ti, y nunca jamás aparecerán.</t>
  </si>
  <si>
    <t xml:space="preserve">        "14": "Y los frutos en sazón que codiciaba tu alma, se han alejado de ti; y toda magnificencia y esplendor se han terminado para ti, y nunca jamás aparecerán.",</t>
  </si>
  <si>
    <t>15    Los mercaderes de estas cosas, los que a costa de ella se habían enriquecido, se quedarán a distancia horrorizados ante su suplicio, llorando y lamentándose:</t>
  </si>
  <si>
    <t xml:space="preserve">        "15": "Los mercaderes de estas cosas, los que a costa de ella se habían enriquecido, se quedarán a distancia horrorizados ante su suplicio, llorando y lamentándose:",</t>
  </si>
  <si>
    <t>16    «¡Ay, ay, la Gran Ciudad, vestida de lino, púrpura y escarlata, resplandeciente de oro, piedras preciosas y perlas,</t>
  </si>
  <si>
    <t xml:space="preserve">        "16": "«¡Ay, ay, la Gran Ciudad, vestida de lino, púrpura y escarlata, resplandeciente de oro, piedras preciosas y perlas,",</t>
  </si>
  <si>
    <t>17    que en una hora ha sido arruinada tanta riqueza!» Todos los capitanes, oficiales de barco y los marineros, y cuantos se ocupan en trabajos del mar, se quedaron a distancia</t>
  </si>
  <si>
    <t xml:space="preserve">        "17": "que en una hora ha sido arruinada tanta riqueza!» Todos los capitanes, oficiales de barco y los marineros, y cuantos se ocupan en trabajos del mar, se quedaron a distancia",</t>
  </si>
  <si>
    <t>18    y gritaban al ver la humareda de sus llamas: «¿Quién como la Gran Ciudad?»</t>
  </si>
  <si>
    <t xml:space="preserve">        "18": "y gritaban al ver la humareda de sus llamas: «¿Quién como la Gran Ciudad?»",</t>
  </si>
  <si>
    <t>19    Y echando polvo sobre sus cabezas, gritaban llorando y lamentándose: «¡Ay, ay, la Gran Ciudad, con cuya opulencia se enriquecieron cuantos tenían las naves en el mar; que en una hora ha sido asolada!»</t>
  </si>
  <si>
    <t xml:space="preserve">        "19": "Y echando polvo sobre sus cabezas, gritaban llorando y lamentándose: «¡Ay, ay, la Gran Ciudad, con cuya opulencia se enriquecieron cuantos tenían las naves en el mar; que en una hora ha sido asolada!»",</t>
  </si>
  <si>
    <t>20    Alégrate por ella, cielo, y vosotros, los santos, los apóstoles y los profetas, porque al condenarla a ella, Dios ha juzgado vuestra causa.</t>
  </si>
  <si>
    <t xml:space="preserve">        "20": "Alégrate por ella, cielo, y vosotros, los santos, los apóstoles y los profetas, porque al condenarla a ella, Dios ha juzgado vuestra causa.",</t>
  </si>
  <si>
    <t>21    Un Angel poderoso alzó entonces una piedra, como una gran rueda de molino, y la arrojó al mar diciendo: «Así, de golpe, será arrojada Babilonia, la Gran Ciudad, y no aparecerá ya más...»</t>
  </si>
  <si>
    <t xml:space="preserve">        "21": "Un Angel poderoso alzó entonces una piedra, como una gran rueda de molino, y la arrojó al mar diciendo: «Así, de golpe, será arrojada Babilonia, la Gran Ciudad, y no aparecerá ya más...»",</t>
  </si>
  <si>
    <t>22    Y la música de los citaristas y cantores, de los flautistas y trompetas, no se oirá más en ti; artífice de arte alguna no se hallará más en ti; la voz de la rueda de molino no se oirá más en ti;</t>
  </si>
  <si>
    <t xml:space="preserve">        "22": "Y la música de los citaristas y cantores, de los flautistas y trompetas, no se oirá más en ti; artífice de arte alguna no se hallará más en ti; la voz de la rueda de molino no se oirá más en ti;",</t>
  </si>
  <si>
    <t>23    La luz de la lámpara no lucirá más en ti; la voz del novio y de la novia no se oirá más en ti. Porque tus mercaderes eran los magnates de la tierra, porque con tus hechicerías se extravíanron todas las naciones;</t>
  </si>
  <si>
    <t xml:space="preserve">        "23": "La luz de la lámpara no lucirá más en ti; la voz del novio y de la novia no se oirá más en ti. Porque tus mercaderes eran los magnates de la tierra, porque con tus hechicerías se extravíanron todas las naciones;",</t>
  </si>
  <si>
    <t>24    y en ella fue hallada la sangre de los profetas y de los santos y de todos los degollados de la tierra.</t>
  </si>
  <si>
    <t xml:space="preserve">        "24": "y en ella fue hallada la sangre de los profetas y de los santos y de todos los degollados de la tierra.",</t>
  </si>
  <si>
    <t>1    Después oí en el cielo como un gran ruido de muchedumbre inmensa que decía: «¡Aleluya! La salvación y la gloria y el poder son de nuestro Dios,</t>
  </si>
  <si>
    <t xml:space="preserve">        "1": "Después oí en el cielo como un gran ruido de muchedumbre inmensa que decía: «¡Aleluya! La salvación y la gloria y el poder son de nuestro Dios,",</t>
  </si>
  <si>
    <t>2    porque sus juicios son verdaderos y justos; porque ha juzgado a la Gran Ramera que corrompía la tierra con su prostitución, y ha vengado en ella la sangre de sus siervos.»</t>
  </si>
  <si>
    <t xml:space="preserve">        "2": "porque sus juicios son verdaderos y justos; porque ha juzgado a la Gran Ramera que corrompía la tierra con su prostitución, y ha vengado en ella la sangre de sus siervos.»",</t>
  </si>
  <si>
    <t>3    Y por segunda vez dijeron: «¡Aleluya! La humareda de la Ramera se eleva por los siglos de los siglos.»</t>
  </si>
  <si>
    <t xml:space="preserve">        "3": "Y por segunda vez dijeron: «¡Aleluya! La humareda de la Ramera se eleva por los siglos de los siglos.»",</t>
  </si>
  <si>
    <t>4    Entonces los veinticuatro Ancianos y los cuatro Vivientes se postraron y adoraron a Dios, que está sentado en el trono, diciendo: «¡Amén! ¡Aleluya!»</t>
  </si>
  <si>
    <t xml:space="preserve">        "4": "Entonces los veinticuatro Ancianos y los cuatro Vivientes se postraron y adoraron a Dios, que está sentado en el trono, diciendo: «¡Amén! ¡Aleluya!»",</t>
  </si>
  <si>
    <t>5    Y salió una voz del trono, que decía: «Alabad a nuestro Dios, todos sus siervos y los que le teméis, pequeños y grandes.»</t>
  </si>
  <si>
    <t xml:space="preserve">        "5": "Y salió una voz del trono, que decía: «Alabad a nuestro Dios, todos sus siervos y los que le teméis, pequeños y grandes.»",</t>
  </si>
  <si>
    <t>6    Y oí el ruido de muchedumbre inmensa y como el ruido de grandes aguas y como el fragor de fuertes truenos. Y decían: «¡Aleluya! Porque ha establecido su reinado el Señor, nuestro Dios Todopoderoso.</t>
  </si>
  <si>
    <t xml:space="preserve">        "6": "Y oí el ruido de muchedumbre inmensa y como el ruido de grandes aguas y como el fragor de fuertes truenos. Y decían: «¡Aleluya! Porque ha establecido su reinado el Señor, nuestro Dios Todopoderoso.",</t>
  </si>
  <si>
    <t>7    Alegrémonos y regocijémonos y démosle gloria, porque han llegado las bodas del Cordero, y su Esposa se ha engalanado</t>
  </si>
  <si>
    <t xml:space="preserve">        "7": "Alegrémonos y regocijémonos y démosle gloria, porque han llegado las bodas del Cordero, y su Esposa se ha engalanado",</t>
  </si>
  <si>
    <t>8    y se le ha concedido vestirse de lino deslumbrante de blancura —el lino son las buenas acciones de los santos».—</t>
  </si>
  <si>
    <t xml:space="preserve">        "8": "y se le ha concedido vestirse de lino deslumbrante de blancura —el lino son las buenas acciones de los santos».—",</t>
  </si>
  <si>
    <t>9    Luego me dice: «Escribe: Dichosos los invitados al banquete de bodas del Cordero.» Me dijo además: «Estas son palabras verdaderas de Dios.»</t>
  </si>
  <si>
    <t xml:space="preserve">        "9": "Luego me dice: «Escribe: Dichosos los invitados al banquete de bodas del Cordero.» Me dijo además: «Estas son palabras verdaderas de Dios.»",</t>
  </si>
  <si>
    <t>10    Entonces me postré a sus pies para adorarle, pero él me dice: «No, cuidado; yo soy un siervo como tú y como tus hermanos que mantienen el testimonio de Jesús. A Dios tienes que adorar.» El testimonio de Jesús es el espíritu de profecía.</t>
  </si>
  <si>
    <t xml:space="preserve">        "10": "Entonces me postré a sus pies para adorarle, pero él me dice: «No, cuidado; yo soy un siervo como tú y como tus hermanos que mantienen el testimonio de Jesús. A Dios tienes que adorar.» El testimonio de Jesús es el espíritu de profecía.",</t>
  </si>
  <si>
    <t>11    Entonces vi el cielo abierto, y había un caballo blanco: el que lo monta se llama «Fiel» y «Veraz»; y juzga y combate con justicia.</t>
  </si>
  <si>
    <t xml:space="preserve">        "11": "Entonces vi el cielo abierto, y había un caballo blanco: el que lo monta se llama «Fiel» y «Veraz»; y juzga y combate con justicia.",</t>
  </si>
  <si>
    <t>12    Sus ojos, llama de fuego; sobre su cabeza, muchas diademas; lleva escrito un nombre que sólo él conoce;</t>
  </si>
  <si>
    <t xml:space="preserve">        "12": "Sus ojos, llama de fuego; sobre su cabeza, muchas diademas; lleva escrito un nombre que sólo él conoce;",</t>
  </si>
  <si>
    <t>13    viste un manto empapado en sangre y su nombre es: La Palabra de Dios.</t>
  </si>
  <si>
    <t xml:space="preserve">        "13": "viste un manto empapado en sangre y su nombre es: La Palabra de Dios.",</t>
  </si>
  <si>
    <t>14    Y los ejércitos del cielo, vestidos de lino blanco puro, le seguían sobre caballos blancos.</t>
  </si>
  <si>
    <t xml:space="preserve">        "14": "Y los ejércitos del cielo, vestidos de lino blanco puro, le seguían sobre caballos blancos.",</t>
  </si>
  <si>
    <t>15    De su boca sale una espada afilada para herir con ella a los paganos; él los regirá con cetro de hierro; él pisa el lagar del vino de la furiosa cólera de Dios, el Todopoderoso.</t>
  </si>
  <si>
    <t xml:space="preserve">        "15": "De su boca sale una espada afilada para herir con ella a los paganos; él los regirá con cetro de hierro; él pisa el lagar del vino de la furiosa cólera de Dios, el Todopoderoso.",</t>
  </si>
  <si>
    <t>16    Lleva escrito un nombre en su manto y en su muslo: Rey de Reyes y Señor de Señores.</t>
  </si>
  <si>
    <t xml:space="preserve">        "16": "Lleva escrito un nombre en su manto y en su muslo: Rey de Reyes y Señor de Señores.",</t>
  </si>
  <si>
    <t>17    Luego vi a un Angel de pie sobre el sol que gritaba con fuerte voz a todas las aves que volaban por lo alto del cielo: «Venid, reuníos para el gran banquete de Dios,</t>
  </si>
  <si>
    <t xml:space="preserve">        "17": "Luego vi a un Angel de pie sobre el sol que gritaba con fuerte voz a todas las aves que volaban por lo alto del cielo: «Venid, reuníos para el gran banquete de Dios,",</t>
  </si>
  <si>
    <t>18    para que comáis carne de reyes, carne de tribunos y carne de valientes, carne de caballos y de sus jinetes, y carne de toda clase de gente, libres y esclavos, pequeños y grandes.»</t>
  </si>
  <si>
    <t xml:space="preserve">        "18": "para que comáis carne de reyes, carne de tribunos y carne de valientes, carne de caballos y de sus jinetes, y carne de toda clase de gente, libres y esclavos, pequeños y grandes.»",</t>
  </si>
  <si>
    <t>19    Vi entonces a la Bestia y a los reyes de la tierra con sus ejércitos reunidos para entablar combate contra el que iba montado en el caballo y contra su ejército.</t>
  </si>
  <si>
    <t xml:space="preserve">        "19": "Vi entonces a la Bestia y a los reyes de la tierra con sus ejércitos reunidos para entablar combate contra el que iba montado en el caballo y contra su ejército.",</t>
  </si>
  <si>
    <t>20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</si>
  <si>
    <t xml:space="preserve">        "20":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</si>
  <si>
    <t>21    Los demás fueron exterminados por la espada que sale de la boca del que monta el caballo, y todas las aves se hartaron de sus carnes.»</t>
  </si>
  <si>
    <t xml:space="preserve">        "21": "Los demás fueron exterminados por la espada que sale de la boca del que monta el caballo, y todas las aves se hartaron de sus carnes.»",</t>
  </si>
  <si>
    <t>1    Luego vi a un Angel que bajaba del cielo y tenía en su mano la llave del Abismo y una gran cadena.</t>
  </si>
  <si>
    <t xml:space="preserve">        "1": "Luego vi a un Angel que bajaba del cielo y tenía en su mano la llave del Abismo y una gran cadena.",</t>
  </si>
  <si>
    <t>2    Dominó al Dragon, la Serpiente antigua —que es el Diablo y Satanás— y lo encadenó por mil años.</t>
  </si>
  <si>
    <t xml:space="preserve">        "2": "Dominó al Dragon, la Serpiente antigua —que es el Diablo y Satanás— y lo encadenó por mil años.",</t>
  </si>
  <si>
    <t>3    Lo arrojó al Abismo, lo encerró y puso encima los sellos, para que no seduzca más a las naciones hasta que se cumplan los mil años. Después tiene que ser soltado por poco tiempo.</t>
  </si>
  <si>
    <t xml:space="preserve">        "3": "Lo arrojó al Abismo, lo encerró y puso encima los sellos, para que no seduzca más a las naciones hasta que se cumplan los mil años. Después tiene que ser soltado por poco tiempo.",</t>
  </si>
  <si>
    <t>4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</si>
  <si>
    <t xml:space="preserve">        "4":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</si>
  <si>
    <t>5    Los demás muertos no revivieron hasta que se acabaron los mil años. Es la primera resurrección.</t>
  </si>
  <si>
    <t xml:space="preserve">        "5": "Los demás muertos no revivieron hasta que se acabaron los mil años. Es la primera resurrección.",</t>
  </si>
  <si>
    <t>6    Dichoso y santo el que participa en la primera resurrección; la segunda muerte no tiene poder sobre éstos, sino que serán Sacerdotes de Dios y de Cristo y reinarán con él mil años.</t>
  </si>
  <si>
    <t xml:space="preserve">        "6": "Dichoso y santo el que participa en la primera resurrección; la segunda muerte no tiene poder sobre éstos, sino que serán Sacerdotes de Dios y de Cristo y reinarán con él mil años.",</t>
  </si>
  <si>
    <t>7    Cuando se terminen los mil años, será Satanás soltado de su prisión</t>
  </si>
  <si>
    <t xml:space="preserve">        "7": "Cuando se terminen los mil años, será Satanás soltado de su prisión",</t>
  </si>
  <si>
    <t>8    y saldrá a seducir a las naciones de los cuatro extremos de la tierra, a Gog y a Magog, y a reunirlos para la guerra, numerosos como la arena del mar.</t>
  </si>
  <si>
    <t xml:space="preserve">        "8": "y saldrá a seducir a las naciones de los cuatro extremos de la tierra, a Gog y a Magog, y a reunirlos para la guerra, numerosos como la arena del mar.",</t>
  </si>
  <si>
    <t>9    Subieron por toda la anchura de la tierra y cercaron el campamento de los santos y de la Ciudad amada. Pero bajó fuego del cielo y los devoró.</t>
  </si>
  <si>
    <t xml:space="preserve">        "9": "Subieron por toda la anchura de la tierra y cercaron el campamento de los santos y de la Ciudad amada. Pero bajó fuego del cielo y los devoró.",</t>
  </si>
  <si>
    <t>10    Y el Diablo, su seductor, fue arrojado al lago de fuego y azufre, donde están también la Bestia y el falso profeta, y serán atormentados día y noche por los siglos de los siglos.</t>
  </si>
  <si>
    <t xml:space="preserve">        "10": "Y el Diablo, su seductor, fue arrojado al lago de fuego y azufre, donde están también la Bestia y el falso profeta, y serán atormentados día y noche por los siglos de los siglos.",</t>
  </si>
  <si>
    <t>11    Luego vi un gran trono blanco, y al que estaba sentado sobre él. El cielo y la tierra huyeron de su presencia sin dejar rastro.</t>
  </si>
  <si>
    <t xml:space="preserve">        "11": "Luego vi un gran trono blanco, y al que estaba sentado sobre él. El cielo y la tierra huyeron de su presencia sin dejar rastro.",</t>
  </si>
  <si>
    <t>12    Y vi a los muertos, grandes y pequeños, de pie delante del trono; fueron abiertos unos libros, y luego se abrió otro libro, que es el de la vida; y los muertos fueron juzgados según lo escrito en los libros, conforme a sus obras.</t>
  </si>
  <si>
    <t xml:space="preserve">        "12": "Y vi a los muertos, grandes y pequeños, de pie delante del trono; fueron abiertos unos libros, y luego se abrió otro libro, que es el de la vida; y los muertos fueron juzgados según lo escrito en los libros, conforme a sus obras.",</t>
  </si>
  <si>
    <t>13    Y el mar devolvió los muertos que guardaba, la Muerte y el Hades devolvieron los muertos que guardaban, y cada uno fue juzgado según sus obras.</t>
  </si>
  <si>
    <t xml:space="preserve">        "13": "Y el mar devolvió los muertos que guardaba, la Muerte y el Hades devolvieron los muertos que guardaban, y cada uno fue juzgado según sus obras.",</t>
  </si>
  <si>
    <t>14    La Muerte y el Hades fueron arrojados al lago de fuego —este lago de fuego es la muerte segunda—</t>
  </si>
  <si>
    <t xml:space="preserve">        "14": "La Muerte y el Hades fueron arrojados al lago de fuego —este lago de fuego es la muerte segunda—",</t>
  </si>
  <si>
    <t>15    y el que no se halló inscrito en el libro de la vida fue arrojado al lago de fuego.</t>
  </si>
  <si>
    <t xml:space="preserve">        "15": "y el que no se halló inscrito en el libro de la vida fue arrojado al lago de fuego.",</t>
  </si>
  <si>
    <t>1    Luego vi un cielo nuevo y una tierra nueva —porque el primer cielo y la primera tierra desaparecieron, y el mar no existe ya—.</t>
  </si>
  <si>
    <t xml:space="preserve">        "1": "Luego vi un cielo nuevo y una tierra nueva —porque el primer cielo y la primera tierra desaparecieron, y el mar no existe ya—.",</t>
  </si>
  <si>
    <t>2    Y vi la Ciudad Santa, la nueva Jerusalén, que bajaba del cielo, de junto a Dios, engalanada como una novia ataviada para su esposo.</t>
  </si>
  <si>
    <t xml:space="preserve">        "2": "Y vi la Ciudad Santa, la nueva Jerusalén, que bajaba del cielo, de junto a Dios, engalanada como una novia ataviada para su esposo.",</t>
  </si>
  <si>
    <t>3    Y oí una fuerte voz que decía desde el trono: «Esta es la morada de Dios con los hombres. Pondrá su morada entre ellos y ellos serán su pueblo y él Dios —con— ellos, será su Dios.</t>
  </si>
  <si>
    <t xml:space="preserve">        "3": "Y oí una fuerte voz que decía desde el trono: «Esta es la morada de Dios con los hombres. Pondrá su morada entre ellos y ellos serán su pueblo y él Dios —con— ellos, será su Dios.",</t>
  </si>
  <si>
    <t>4    Y enjugará toda lágrima de sus ojos, y no habrá ya muerte ni habrá llanto, ni gritos ni fatigas, porque el mundo viejo ha pasado.»</t>
  </si>
  <si>
    <t xml:space="preserve">        "4": "Y enjugará toda lágrima de sus ojos, y no habrá ya muerte ni habrá llanto, ni gritos ni fatigas, porque el mundo viejo ha pasado.»",</t>
  </si>
  <si>
    <t>5    Entonces dijo el que está sentado en el trono: «Mira que hago un mundo nuevo.» Y añadió: «Escribe: Estas son palabras ciertas y verdaderas.»</t>
  </si>
  <si>
    <t xml:space="preserve">        "5": "Entonces dijo el que está sentado en el trono: «Mira que hago un mundo nuevo.» Y añadió: «Escribe: Estas son palabras ciertas y verdaderas.»",</t>
  </si>
  <si>
    <t>6    Me dijo también: «Hecho está: yo soy el Alfa y la Omega, el Principio y el Fin; al que tenga sed, yo le daré del manantial del agua de la vida gratis.</t>
  </si>
  <si>
    <t xml:space="preserve">        "6": "Me dijo también: «Hecho está: yo soy el Alfa y la Omega, el Principio y el Fin; al que tenga sed, yo le daré del manantial del agua de la vida gratis.",</t>
  </si>
  <si>
    <t>7    Esta será la herencia del vencedor: yo seré Dios para él, y él será hijo para mi.</t>
  </si>
  <si>
    <t xml:space="preserve">        "7": "Esta será la herencia del vencedor: yo seré Dios para él, y él será hijo para mi.",</t>
  </si>
  <si>
    <t>8    Pero los cobardes, los incrédulos, los abominables, los asesinos, los impuros, los hechiceros, los idólatras y todos los embusteros tendrán su parte en el lago que arde con fuego y azufre: que es la muerte segunda.</t>
  </si>
  <si>
    <t xml:space="preserve">        "8": "Pero los cobardes, los incrédulos, los abominables, los asesinos, los impuros, los hechiceros, los idólatras y todos los embusteros tendrán su parte en el lago que arde con fuego y azufre: que es la muerte segunda.",</t>
  </si>
  <si>
    <t>9    Entonces vino uno de los siete Angeles que tenían las siete copas llenas de las siete últimas plagas, y me habló diciendo: «Ven, que te voy a enseñar a la Novia, a la Esposa del Cordero.»</t>
  </si>
  <si>
    <t xml:space="preserve">        "9": "Entonces vino uno de los siete Angeles que tenían las siete copas llenas de las siete últimas plagas, y me habló diciendo: «Ven, que te voy a enseñar a la Novia, a la Esposa del Cordero.»",</t>
  </si>
  <si>
    <t>10    Me trasladó en espíritu a un monte grande y alto y me mostró la Ciudad Santa de Jerusalén, que bajaba del cielo, de junto a Dios,</t>
  </si>
  <si>
    <t xml:space="preserve">        "10": "Me trasladó en espíritu a un monte grande y alto y me mostró la Ciudad Santa de Jerusalén, que bajaba del cielo, de junto a Dios,",</t>
  </si>
  <si>
    <t>11    y tenía la gloria de Dios. Su resplandor era como el de una piedra muy preciosa, como jaspe cristalino.</t>
  </si>
  <si>
    <t xml:space="preserve">        "11": "y tenía la gloria de Dios. Su resplandor era como el de una piedra muy preciosa, como jaspe cristalino.",</t>
  </si>
  <si>
    <t>12    Tenía una muralla grande y alta con doce puertas; y sobre las puertas, doce Angeles y nombres grabados, que son los de las doce tribus de los hijos de Israel;</t>
  </si>
  <si>
    <t xml:space="preserve">        "12": "Tenía una muralla grande y alta con doce puertas; y sobre las puertas, doce Angeles y nombres grabados, que son los de las doce tribus de los hijos de Israel;",</t>
  </si>
  <si>
    <t>13    al oriente tres puertas; al norte tres puertas; al mediodía tres puertas; al occidente tres puertas.</t>
  </si>
  <si>
    <t xml:space="preserve">        "13": "al oriente tres puertas; al norte tres puertas; al mediodía tres puertas; al occidente tres puertas.",</t>
  </si>
  <si>
    <t>14    La muralla de la ciudad se asienta sobre doce piedras, que llevan los nombres de los doce Apóstoles del Cordero.</t>
  </si>
  <si>
    <t xml:space="preserve">        "14": "La muralla de la ciudad se asienta sobre doce piedras, que llevan los nombres de los doce Apóstoles del Cordero.",</t>
  </si>
  <si>
    <t>15    El que hablaba conmigo tenía una caña de medir, de oro, para medir la ciudad, sus puertas y su muralla.</t>
  </si>
  <si>
    <t xml:space="preserve">        "15": "El que hablaba conmigo tenía una caña de medir, de oro, para medir la ciudad, sus puertas y su muralla.",</t>
  </si>
  <si>
    <t>16    La ciudad es un cuadrado: su largura es igual a su anchura. Midió la ciudad con la caña, y tenía 12.000 estadios. Su largura, anchura y altura son iguales.</t>
  </si>
  <si>
    <t xml:space="preserve">        "16": "La ciudad es un cuadrado: su largura es igual a su anchura. Midió la ciudad con la caña, y tenía 12.000 estadios. Su largura, anchura y altura son iguales.",</t>
  </si>
  <si>
    <t>17    Midió luego su muralla, y tenía 144 codos —con medida humana, que era la del Angel—.</t>
  </si>
  <si>
    <t xml:space="preserve">        "17": "Midió luego su muralla, y tenía 144 codos —con medida humana, que era la del Angel—.",</t>
  </si>
  <si>
    <t>18    El material de esta muralla es jaspe y la ciudad es de oro puro semejante al vidrio puro.</t>
  </si>
  <si>
    <t xml:space="preserve">        "18": "El material de esta muralla es jaspe y la ciudad es de oro puro semejante al vidrio puro.",</t>
  </si>
  <si>
    <t>19    Los asientos de la muralla de la ciudad están adornados de toda clase de piedras preciosas: el primer asiento es de jaspe, el segundo de zafiro, el tercero de calcedonia, el cuarto de esmeralda,</t>
  </si>
  <si>
    <t xml:space="preserve">        "19": "Los asientos de la muralla de la ciudad están adornados de toda clase de piedras preciosas: el primer asiento es de jaspe, el segundo de zafiro, el tercero de calcedonia, el cuarto de esmeralda,",</t>
  </si>
  <si>
    <t>20    el quinto de sardónica, el sexto de cornalina, el séptimo de crisólito, el octavo de berilo, el noveno de topacio, el décimo de crisoprasa, el undécimo de jacinto, el duodécimo de amatista.</t>
  </si>
  <si>
    <t xml:space="preserve">        "20": "el quinto de sardónica, el sexto de cornalina, el séptimo de crisólito, el octavo de berilo, el noveno de topacio, el décimo de crisoprasa, el undécimo de jacinto, el duodécimo de amatista.",</t>
  </si>
  <si>
    <t>21    Y las doce puertas son doce perlas, cada una de las puertas hecha de una sola perla; y la plaza de la ciudad es de oro puro, trasparente como el cristal.</t>
  </si>
  <si>
    <t xml:space="preserve">        "21": "Y las doce puertas son doce perlas, cada una de las puertas hecha de una sola perla; y la plaza de la ciudad es de oro puro, trasparente como el cristal.",</t>
  </si>
  <si>
    <t>22    Pero no vi Santuario alguno en ella; porque el Señor, el Dios Todopoderoso, y el Cordero, es su Santuario.</t>
  </si>
  <si>
    <t xml:space="preserve">        "22": "Pero no vi Santuario alguno en ella; porque el Señor, el Dios Todopoderoso, y el Cordero, es su Santuario.",</t>
  </si>
  <si>
    <t>23    La ciudad no necesita ni de sol ni de luna que la alumbren, porque la ilumina la gloria de Dios, y su lámpara es el Cordero.</t>
  </si>
  <si>
    <t xml:space="preserve">        "23": "La ciudad no necesita ni de sol ni de luna que la alumbren, porque la ilumina la gloria de Dios, y su lámpara es el Cordero.",</t>
  </si>
  <si>
    <t>24    Las naciones caminarán a su luz, y los reyes de la tierra irán a llevarle su esplendor.</t>
  </si>
  <si>
    <t xml:space="preserve">        "24": "Las naciones caminarán a su luz, y los reyes de la tierra irán a llevarle su esplendor.",</t>
  </si>
  <si>
    <t>25    Sus puertas no se cerrarán con el día —porque allí no habrá noche—</t>
  </si>
  <si>
    <t xml:space="preserve">        "25": "Sus puertas no se cerrarán con el día —porque allí no habrá noche—",</t>
  </si>
  <si>
    <t>26    y traerán a ella el esplendor y los tesoros de las naciones.</t>
  </si>
  <si>
    <t xml:space="preserve">        "26": "y traerán a ella el esplendor y los tesoros de las naciones.",</t>
  </si>
  <si>
    <t>27    Nada profano entrará en ella, ni los que cometen abominación y mentira, sino solamente los inscritos en el libro de la vida del Cordero.</t>
  </si>
  <si>
    <t xml:space="preserve">        "27": "Nada profano entrará en ella, ni los que cometen abominación y mentira, sino solamente los inscritos en el libro de la vida del Cordero.",</t>
  </si>
  <si>
    <t>1    Luego me mostró el río de agua de Vida, brillante como el cristal, que brotaba del trono de Dios y del Cordero.</t>
  </si>
  <si>
    <t xml:space="preserve">        "1": "Luego me mostró el río de agua de Vida, brillante como el cristal, que brotaba del trono de Dios y del Cordero.",</t>
  </si>
  <si>
    <t>2    En medio de la plaza, a una y otra margen del río, hay árboles de Vida, que dan fruto doce veces, una vez cada mes; y sus hojas sirven de medicina para los gentiles.</t>
  </si>
  <si>
    <t xml:space="preserve">        "2": "En medio de la plaza, a una y otra margen del río, hay árboles de Vida, que dan fruto doce veces, una vez cada mes; y sus hojas sirven de medicina para los gentiles.",</t>
  </si>
  <si>
    <t>3    Y no habrá ya maldición alguna; el trono de Dios y del Cordero estará en la ciudad y los siervos de Dios le darán culto.</t>
  </si>
  <si>
    <t xml:space="preserve">        "3": "Y no habrá ya maldición alguna; el trono de Dios y del Cordero estará en la ciudad y los siervos de Dios le darán culto.",</t>
  </si>
  <si>
    <t>4    Verán su rostro y llevarán su nombre en la frente.</t>
  </si>
  <si>
    <t xml:space="preserve">        "4": "Verán su rostro y llevarán su nombre en la frente.",</t>
  </si>
  <si>
    <t>5    Noche ya no habrá; no tienen necesidad de luz de lámpara ni de luz del sol, porque el Señor Dios los alumbrará y reinarán por los siglos de los siglos.</t>
  </si>
  <si>
    <t xml:space="preserve">        "5": "Noche ya no habrá; no tienen necesidad de luz de lámpara ni de luz del sol, porque el Señor Dios los alumbrará y reinarán por los siglos de los siglos.",</t>
  </si>
  <si>
    <t>6    Luego me dijo: «Estas palabras son ciertas y verdaderas; el Señor Dios, que inspira a los profetas, ha enviado a su Angel para manifestar a sus siervos lo que ha de suceder pronto.</t>
  </si>
  <si>
    <t xml:space="preserve">        "6": "Luego me dijo: «Estas palabras son ciertas y verdaderas; el Señor Dios, que inspira a los profetas, ha enviado a su Angel para manifestar a sus siervos lo que ha de suceder pronto.",</t>
  </si>
  <si>
    <t>7    Mira, vengo pronto. Dichoso el que guarde las palabras proféticas de este libro.»</t>
  </si>
  <si>
    <t xml:space="preserve">        "7": "Mira, vengo pronto. Dichoso el que guarde las palabras proféticas de este libro.»",</t>
  </si>
  <si>
    <t>8    Yo, Juan, fui el que vi y oí esto. Y cuando lo oí y vi, caí a los pies del Angel que me había mostrado todo esto para adorarle.</t>
  </si>
  <si>
    <t xml:space="preserve">        "8": "Yo, Juan, fui el que vi y oí esto. Y cuando lo oí y vi, caí a los pies del Angel que me había mostrado todo esto para adorarle.",</t>
  </si>
  <si>
    <t>9    Pero él me dijo: «No, cuidado; yo soy un siervo como tú y tus hermanos los profetas y los que guardan las palabras de este libro. A Dios tienes que adorar.»</t>
  </si>
  <si>
    <t xml:space="preserve">        "9": "Pero él me dijo: «No, cuidado; yo soy un siervo como tú y tus hermanos los profetas y los que guardan las palabras de este libro. A Dios tienes que adorar.»",</t>
  </si>
  <si>
    <t>10    Y me dijo: «No selles las palabras proféticas de este libro, porque el Tiempo está cerca.</t>
  </si>
  <si>
    <t xml:space="preserve">        "10": "Y me dijo: «No selles las palabras proféticas de este libro, porque el Tiempo está cerca.",</t>
  </si>
  <si>
    <t>11    Que el injusto siga cometiendo injusticias y el manchado siga manchándose; que el justo siga practicando la justicia y el santo siga santificándose.</t>
  </si>
  <si>
    <t xml:space="preserve">        "11": "Que el injusto siga cometiendo injusticias y el manchado siga manchándose; que el justo siga practicando la justicia y el santo siga santificándose.",</t>
  </si>
  <si>
    <t>12    Mira, vengo pronto y traigo mi recompensa conmigo para pagar a cada uno según su trabajo.</t>
  </si>
  <si>
    <t xml:space="preserve">        "12": "Mira, vengo pronto y traigo mi recompensa conmigo para pagar a cada uno según su trabajo.",</t>
  </si>
  <si>
    <t>13    Yo soy el Alfa y la Omega, el Primero y el Ultimo, el Principio y el Fin.</t>
  </si>
  <si>
    <t xml:space="preserve">        "13": "Yo soy el Alfa y la Omega, el Primero y el Ultimo, el Principio y el Fin.",</t>
  </si>
  <si>
    <t>14    Dichosos los que laven sus vestiduras, así podrán disponer del árbol de la Vida y entrarán por las puertas en la Ciudad.</t>
  </si>
  <si>
    <t xml:space="preserve">        "14": "Dichosos los que laven sus vestiduras, así podrán disponer del árbol de la Vida y entrarán por las puertas en la Ciudad.",</t>
  </si>
  <si>
    <t>15    ¡Fuera los perros, los hechiceros, los impuros, los asesinos, los idólatras, y todo el que ame y practique la mentira!»</t>
  </si>
  <si>
    <t xml:space="preserve">        "15": "¡Fuera los perros, los hechiceros, los impuros, los asesinos, los idólatras, y todo el que ame y practique la mentira!»",</t>
  </si>
  <si>
    <t>16    Yo, Jesús, he enviado a mi Angel para daros testimonio de lo referente a las Iglesias. Yo soy el Retoño y el descendiente de David, el Lucero radiante del alba.»</t>
  </si>
  <si>
    <t xml:space="preserve">        "16": "Yo, Jesús, he enviado a mi Angel para daros testimonio de lo referente a las Iglesias. Yo soy el Retoño y el descendiente de David, el Lucero radiante del alba.»",</t>
  </si>
  <si>
    <t>17    El Espíritu y la Novia dicen: «¡Ven!» Y el que oiga, diga: «¡Ven!» Y el que tenga sed, que se acerque, y el que quiera, reciba gratis agua de vida.</t>
  </si>
  <si>
    <t xml:space="preserve">        "17": "El Espíritu y la Novia dicen: «¡Ven!» Y el que oiga, diga: «¡Ven!» Y el que tenga sed, que se acerque, y el que quiera, reciba gratis agua de vida.",</t>
  </si>
  <si>
    <t>18    Yo advierto a todo el que escuche las palabras proféticas de este libro: «Si alguno añade algo sobre esto, Dios echará sobre él las plagas que se describen en este libro.</t>
  </si>
  <si>
    <t xml:space="preserve">        "18": "Yo advierto a todo el que escuche las palabras proféticas de este libro: «Si alguno añade algo sobre esto, Dios echará sobre él las plagas que se describen en este libro.",</t>
  </si>
  <si>
    <t>19    Y si alguno quita algo a las palabras de este libro profético, Dios le quitará su parte en el árbol de la Vida y en la Ciudad Santa, que se describen en este libro.»</t>
  </si>
  <si>
    <t xml:space="preserve">        "19": "Y si alguno quita algo a las palabras de este libro profético, Dios le quitará su parte en el árbol de la Vida y en la Ciudad Santa, que se describen en este libro.»",</t>
  </si>
  <si>
    <t>20    Dice el que da testimonio de todo esto: «Sí, vengo pronto.» ¡Amén! ¡Ven, Señor Jesús!</t>
  </si>
  <si>
    <t xml:space="preserve">        "20": "Dice el que da testimonio de todo esto: «Sí, vengo pronto.» ¡Amén! ¡Ven, Señor Jesús!",</t>
  </si>
  <si>
    <t>21    Que la gracia del Señor Jesús sea con todos. ¡Amén</t>
  </si>
  <si>
    <t xml:space="preserve">        "21": "Que la gracia del Señor Jesús sea con todos. ¡Amén"</t>
  </si>
  <si>
    <t>-</t>
  </si>
  <si>
    <t>Libro</t>
  </si>
  <si>
    <t>Cap</t>
  </si>
  <si>
    <t>Ver</t>
  </si>
  <si>
    <t>hasta</t>
  </si>
  <si>
    <t>50_jn</t>
  </si>
  <si>
    <t>1,2</t>
  </si>
  <si>
    <t>1,1</t>
  </si>
  <si>
    <t>1,3</t>
  </si>
  <si>
    <t>.</t>
  </si>
  <si>
    <t>1,4</t>
  </si>
  <si>
    <t>qo</t>
  </si>
  <si>
    <t>si</t>
  </si>
  <si>
    <t>25_qo</t>
  </si>
  <si>
    <t>28_si</t>
  </si>
  <si>
    <t>1,5</t>
  </si>
  <si>
    <t>1,6</t>
  </si>
  <si>
    <t>1,7</t>
  </si>
  <si>
    <t>1,9</t>
  </si>
  <si>
    <t>1,10</t>
  </si>
  <si>
    <t>1,11</t>
  </si>
  <si>
    <t>"01_gn-c1-v11":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</si>
</sst>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1"/>
      <color rgb="FF4B4F58"/>
      <name val="Segoe UI"/>
      <family val="2"/>
    </font>
    <font>
      <i/>
      <sz val="11"/>
      <color rgb="FF4B4F58"/>
      <name val="Segoe UI"/>
      <family val="2"/>
    </font>
    <font>
      <b/>
      <i/>
      <sz val="11"/>
      <color rgb="FF4B4F58"/>
      <name val="Segoe UI"/>
      <family val="2"/>
    </font>
    <font>
      <sz val="14"/>
      <color theme="1"/>
      <name val="Aptos Narrow"/>
      <family val="2"/>
      <scheme val="minor"/>
    </font>
    <font>
      <b/>
      <sz val="14"/>
      <color theme="1"/>
      <name val="Aptos Narrow"/>
      <family val="2"/>
      <scheme val="minor"/>
    </font>
    <font>
      <sz val="14"/>
      <color theme="1"/>
      <name val="Comic Sans MS"/>
      <family val="4"/>
    </font>
    <font>
      <b/>
      <sz val="14"/>
      <color theme="1"/>
      <name val="Comic Sans MS"/>
      <family val="4"/>
    </font>
    <font>
      <b/>
      <sz val="18"/>
      <color theme="0"/>
      <name val="Aptos Narrow"/>
      <family val="2"/>
      <scheme val="minor"/>
    </font>
    <font>
      <sz val="25"/>
      <color theme="1"/>
      <name val="Comic Sans MS"/>
      <family val="4"/>
    </font>
    <font>
      <sz val="25"/>
      <color theme="1"/>
      <name val="Aptos Narrow"/>
      <family val="2"/>
      <scheme val="minor"/>
    </font>
    <font>
      <sz val="10"/>
      <color rgb="FF34E411"/>
      <name val="Consolas"/>
      <family val="3"/>
    </font>
    <font>
      <sz val="10"/>
      <color rgb="FFD4D4D4"/>
      <name val="Consolas"/>
      <family val="3"/>
    </font>
    <font>
      <sz val="11"/>
      <color rgb="FF000000"/>
      <name val="Aptos Narrow"/>
      <family val="2"/>
    </font>
    <font>
      <sz val="15"/>
      <color rgb="FF34E411"/>
      <name val="Consolas"/>
      <family val="3"/>
    </font>
    <font>
      <sz val="15"/>
      <color rgb="FFB5CEA8"/>
      <name val="Consolas"/>
      <family val="3"/>
    </font>
    <font>
      <sz val="15"/>
      <color rgb="FFD4D4D4"/>
      <name val="Consolas"/>
      <family val="3"/>
    </font>
    <font>
      <sz val="11"/>
      <color rgb="FF006100"/>
      <name val="Aptos Narrow"/>
      <family val="2"/>
      <scheme val="minor"/>
    </font>
  </fonts>
  <fills count="9">
    <fill>
      <patternFill patternType="none"/>
    </fill>
    <fill>
      <patternFill patternType="gray125"/>
    </fill>
    <fill>
      <patternFill patternType="solid">
        <fgColor theme="7" tint="0.59999389629810485"/>
        <bgColor indexed="65"/>
      </patternFill>
    </fill>
    <fill>
      <patternFill patternType="solid">
        <fgColor rgb="FFFFFFFF"/>
        <bgColor indexed="64"/>
      </patternFill>
    </fill>
    <fill>
      <patternFill patternType="solid">
        <fgColor theme="3" tint="0.499984740745262"/>
        <bgColor indexed="64"/>
      </patternFill>
    </fill>
    <fill>
      <patternFill patternType="solid">
        <fgColor rgb="FF0070C0"/>
        <bgColor indexed="64"/>
      </patternFill>
    </fill>
    <fill>
      <patternFill patternType="solid">
        <fgColor theme="1"/>
        <bgColor indexed="64"/>
      </patternFill>
    </fill>
    <fill>
      <patternFill patternType="solid">
        <fgColor rgb="FF000000"/>
        <bgColor indexed="64"/>
      </patternFill>
    </fill>
    <fill>
      <patternFill patternType="solid">
        <fgColor rgb="FFC6EFCE"/>
      </patternFill>
    </fill>
  </fills>
  <borders count="17">
    <border>
      <left/>
      <right/>
      <top/>
      <bottom/>
      <diagonal/>
    </border>
    <border>
      <left/>
      <right style="medium">
        <color rgb="FFC1C1C1"/>
      </right>
      <top/>
      <bottom style="medium">
        <color rgb="FFC1C1C1"/>
      </bottom>
      <diagonal/>
    </border>
    <border>
      <left style="medium">
        <color rgb="FFC1C1C1"/>
      </left>
      <right style="medium">
        <color rgb="FFC1C1C1"/>
      </right>
      <top style="medium">
        <color rgb="FFC1C1C1"/>
      </top>
      <bottom style="medium">
        <color rgb="FFC1C1C1"/>
      </bottom>
      <diagonal/>
    </border>
    <border>
      <left/>
      <right style="medium">
        <color rgb="FFC1C1C1"/>
      </right>
      <top style="medium">
        <color rgb="FFC1C1C1"/>
      </top>
      <bottom style="medium">
        <color rgb="FFC1C1C1"/>
      </bottom>
      <diagonal/>
    </border>
    <border>
      <left/>
      <right/>
      <top style="medium">
        <color rgb="FFC1C1C1"/>
      </top>
      <bottom style="medium">
        <color rgb="FFC1C1C1"/>
      </bottom>
      <diagonal/>
    </border>
    <border>
      <left style="medium">
        <color rgb="FFC1C1C1"/>
      </left>
      <right style="medium">
        <color rgb="FFC1C1C1"/>
      </right>
      <top/>
      <bottom style="medium">
        <color rgb="FFC1C1C1"/>
      </bottom>
      <diagonal/>
    </border>
    <border>
      <left/>
      <right/>
      <top/>
      <bottom style="medium">
        <color rgb="FFC1C1C1"/>
      </bottom>
      <diagonal/>
    </border>
    <border>
      <left style="medium">
        <color rgb="FFC1C1C1"/>
      </left>
      <right style="medium">
        <color rgb="FFC1C1C1"/>
      </right>
      <top/>
      <bottom/>
      <diagonal/>
    </border>
    <border>
      <left/>
      <right style="medium">
        <color rgb="FFC1C1C1"/>
      </right>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hair">
        <color indexed="64"/>
      </right>
      <top/>
      <bottom/>
      <diagonal/>
    </border>
    <border>
      <left/>
      <right/>
      <top/>
      <bottom style="hair">
        <color indexed="64"/>
      </bottom>
      <diagonal/>
    </border>
  </borders>
  <cellStyleXfs count="3">
    <xf numFmtId="0" fontId="0" fillId="0" borderId="0"/>
    <xf numFmtId="0" fontId="1" fillId="2" borderId="0" applyNumberFormat="0" applyBorder="0" applyAlignment="0" applyProtection="0"/>
    <xf numFmtId="0" fontId="18" fillId="8" borderId="0" applyNumberFormat="0" applyBorder="0" applyAlignment="0" applyProtection="0"/>
  </cellStyleXfs>
  <cellXfs count="33">
    <xf numFmtId="0" fontId="0" fillId="0" borderId="0" xfId="0"/>
    <xf numFmtId="0" fontId="2" fillId="3" borderId="1" xfId="0" applyFont="1" applyFill="1" applyBorder="1" applyAlignment="1">
      <alignment vertical="top" wrapText="1"/>
    </xf>
    <xf numFmtId="0" fontId="3"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3" fillId="3" borderId="5" xfId="0" applyFont="1" applyFill="1" applyBorder="1" applyAlignment="1">
      <alignment vertical="top" wrapText="1"/>
    </xf>
    <xf numFmtId="0" fontId="2" fillId="3" borderId="6" xfId="0" applyFont="1" applyFill="1" applyBorder="1" applyAlignment="1">
      <alignment vertical="top" wrapText="1"/>
    </xf>
    <xf numFmtId="0" fontId="3" fillId="3" borderId="7" xfId="0" applyFont="1" applyFill="1" applyBorder="1" applyAlignment="1">
      <alignment vertical="top" wrapText="1"/>
    </xf>
    <xf numFmtId="0" fontId="2" fillId="3" borderId="8" xfId="0" applyFont="1" applyFill="1" applyBorder="1" applyAlignment="1">
      <alignment vertical="top" wrapText="1"/>
    </xf>
    <xf numFmtId="0" fontId="2" fillId="3" borderId="0" xfId="0" applyFont="1" applyFill="1" applyAlignment="1">
      <alignment vertical="top" wrapText="1"/>
    </xf>
    <xf numFmtId="0" fontId="7" fillId="0" borderId="0" xfId="0" applyFont="1"/>
    <xf numFmtId="0" fontId="7" fillId="0" borderId="9" xfId="0" applyFont="1" applyBorder="1"/>
    <xf numFmtId="0" fontId="7" fillId="0" borderId="10" xfId="0" applyFont="1" applyBorder="1"/>
    <xf numFmtId="0" fontId="7" fillId="0" borderId="11" xfId="0" applyFont="1" applyBorder="1"/>
    <xf numFmtId="0" fontId="0" fillId="4" borderId="0" xfId="0" applyFill="1"/>
    <xf numFmtId="0" fontId="5" fillId="2" borderId="10" xfId="1" applyFont="1" applyBorder="1"/>
    <xf numFmtId="0" fontId="5" fillId="2" borderId="11" xfId="1" applyFont="1" applyBorder="1"/>
    <xf numFmtId="0" fontId="6" fillId="0" borderId="12" xfId="0" applyFont="1" applyBorder="1"/>
    <xf numFmtId="0" fontId="5" fillId="0" borderId="13" xfId="0" applyFont="1" applyBorder="1"/>
    <xf numFmtId="0" fontId="5" fillId="4" borderId="0" xfId="0" applyFont="1" applyFill="1"/>
    <xf numFmtId="0" fontId="5" fillId="0" borderId="14" xfId="0" applyFont="1" applyBorder="1"/>
    <xf numFmtId="0" fontId="5" fillId="0" borderId="15" xfId="0" applyFont="1" applyBorder="1"/>
    <xf numFmtId="0" fontId="5" fillId="2" borderId="12" xfId="1" applyFont="1" applyBorder="1"/>
    <xf numFmtId="0" fontId="5" fillId="2" borderId="13" xfId="1" applyFont="1" applyBorder="1"/>
    <xf numFmtId="0" fontId="11" fillId="0" borderId="0" xfId="0" applyFont="1" applyAlignment="1">
      <alignment horizontal="left" vertical="center"/>
    </xf>
    <xf numFmtId="0" fontId="12" fillId="0" borderId="0" xfId="0" applyFont="1" applyAlignment="1">
      <alignment vertical="center"/>
    </xf>
    <xf numFmtId="0" fontId="0" fillId="0" borderId="0" xfId="0" applyAlignment="1">
      <alignment horizontal="left" indent="3"/>
    </xf>
    <xf numFmtId="0" fontId="0" fillId="6" borderId="0" xfId="0" applyFill="1"/>
    <xf numFmtId="0" fontId="0" fillId="7" borderId="0" xfId="0" applyFill="1" applyAlignment="1">
      <alignment vertical="center"/>
    </xf>
    <xf numFmtId="0" fontId="16" fillId="0" borderId="0" xfId="0" applyFont="1" applyAlignment="1">
      <alignment vertical="center"/>
    </xf>
    <xf numFmtId="0" fontId="9" fillId="5" borderId="16" xfId="0" applyFont="1" applyFill="1" applyBorder="1" applyAlignment="1">
      <alignment horizontal="center"/>
    </xf>
    <xf numFmtId="0" fontId="10" fillId="0" borderId="0" xfId="0" applyFont="1" applyAlignment="1">
      <alignment horizontal="left" vertical="center"/>
    </xf>
    <xf numFmtId="0" fontId="18" fillId="8" borderId="0" xfId="2"/>
  </cellXfs>
  <cellStyles count="3">
    <cellStyle name="40% - Accent4" xfId="1" builtinId="4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508000</xdr:colOff>
      <xdr:row>1</xdr:row>
      <xdr:rowOff>105833</xdr:rowOff>
    </xdr:from>
    <xdr:to>
      <xdr:col>14</xdr:col>
      <xdr:colOff>146958</xdr:colOff>
      <xdr:row>55</xdr:row>
      <xdr:rowOff>62709</xdr:rowOff>
    </xdr:to>
    <xdr:pic>
      <xdr:nvPicPr>
        <xdr:cNvPr id="4" name="Picture 3">
          <a:extLst>
            <a:ext uri="{FF2B5EF4-FFF2-40B4-BE49-F238E27FC236}">
              <a16:creationId xmlns:a16="http://schemas.microsoft.com/office/drawing/2014/main" id="{39B79AD9-1A27-9F01-2C04-BA149572DD10}"/>
            </a:ext>
          </a:extLst>
        </xdr:cNvPr>
        <xdr:cNvPicPr>
          <a:picLocks noChangeAspect="1"/>
        </xdr:cNvPicPr>
      </xdr:nvPicPr>
      <xdr:blipFill rotWithShape="1">
        <a:blip xmlns:r="http://schemas.openxmlformats.org/officeDocument/2006/relationships" r:embed="rId1"/>
        <a:srcRect l="1736" t="1526" r="2157"/>
        <a:stretch>
          <a:fillRect/>
        </a:stretch>
      </xdr:blipFill>
      <xdr:spPr>
        <a:xfrm>
          <a:off x="1117600" y="296333"/>
          <a:ext cx="7563758" cy="102438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24</xdr:row>
      <xdr:rowOff>0</xdr:rowOff>
    </xdr:from>
    <xdr:to>
      <xdr:col>18</xdr:col>
      <xdr:colOff>304800</xdr:colOff>
      <xdr:row>25</xdr:row>
      <xdr:rowOff>114300</xdr:rowOff>
    </xdr:to>
    <xdr:sp macro="" textlink="">
      <xdr:nvSpPr>
        <xdr:cNvPr id="1029" name="AutoShape 5">
          <a:extLst>
            <a:ext uri="{FF2B5EF4-FFF2-40B4-BE49-F238E27FC236}">
              <a16:creationId xmlns:a16="http://schemas.microsoft.com/office/drawing/2014/main" id="{48AC77DD-350E-7856-7B02-C1DFC930F60C}"/>
            </a:ext>
          </a:extLst>
        </xdr:cNvPr>
        <xdr:cNvSpPr>
          <a:spLocks noChangeAspect="1" noChangeArrowheads="1"/>
        </xdr:cNvSpPr>
      </xdr:nvSpPr>
      <xdr:spPr bwMode="auto">
        <a:xfrm>
          <a:off x="12030075" y="4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426116</xdr:colOff>
      <xdr:row>30</xdr:row>
      <xdr:rowOff>110289</xdr:rowOff>
    </xdr:from>
    <xdr:to>
      <xdr:col>16</xdr:col>
      <xdr:colOff>586537</xdr:colOff>
      <xdr:row>110</xdr:row>
      <xdr:rowOff>112416</xdr:rowOff>
    </xdr:to>
    <xdr:pic>
      <xdr:nvPicPr>
        <xdr:cNvPr id="3" name="Picture 2">
          <a:extLst>
            <a:ext uri="{FF2B5EF4-FFF2-40B4-BE49-F238E27FC236}">
              <a16:creationId xmlns:a16="http://schemas.microsoft.com/office/drawing/2014/main" id="{7DFF0B29-DC89-1722-E49B-871256CAFBC8}"/>
            </a:ext>
          </a:extLst>
        </xdr:cNvPr>
        <xdr:cNvPicPr>
          <a:picLocks noChangeAspect="1"/>
        </xdr:cNvPicPr>
      </xdr:nvPicPr>
      <xdr:blipFill rotWithShape="1">
        <a:blip xmlns:r="http://schemas.openxmlformats.org/officeDocument/2006/relationships" r:embed="rId1"/>
        <a:srcRect l="53666" t="-2533" r="21951" b="2533"/>
        <a:stretch>
          <a:fillRect/>
        </a:stretch>
      </xdr:blipFill>
      <xdr:spPr>
        <a:xfrm>
          <a:off x="9429748" y="5825289"/>
          <a:ext cx="1995237" cy="152421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1152525</xdr:colOff>
          <xdr:row>0</xdr:row>
          <xdr:rowOff>47625</xdr:rowOff>
        </xdr:from>
        <xdr:to>
          <xdr:col>1</xdr:col>
          <xdr:colOff>1190625</xdr:colOff>
          <xdr:row>0</xdr:row>
          <xdr:rowOff>209550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s-DO" sz="1100" b="0" i="0" u="none" strike="noStrike" baseline="0">
                  <a:solidFill>
                    <a:srgbClr val="000000"/>
                  </a:solidFill>
                  <a:latin typeface="Aptos Narrow"/>
                </a:rPr>
                <a:t>Procesar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1343025</xdr:colOff>
          <xdr:row>0</xdr:row>
          <xdr:rowOff>47625</xdr:rowOff>
        </xdr:from>
        <xdr:to>
          <xdr:col>1</xdr:col>
          <xdr:colOff>2295525</xdr:colOff>
          <xdr:row>0</xdr:row>
          <xdr:rowOff>200025</xdr:rowOff>
        </xdr:to>
        <xdr:sp macro="" textlink="">
          <xdr:nvSpPr>
            <xdr:cNvPr id="8198" name="Button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s-DO" sz="1100" b="0" i="0" u="none" strike="noStrike" baseline="0">
                  <a:solidFill>
                    <a:srgbClr val="000000"/>
                  </a:solidFill>
                  <a:latin typeface="Aptos Narrow"/>
                </a:rPr>
                <a:t>LimpiarTodo</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9742-AAD8-472F-BC3E-40B45BE73627}">
  <sheetPr codeName="Sheet1"/>
  <dimension ref="B1:E16"/>
  <sheetViews>
    <sheetView workbookViewId="0">
      <selection activeCell="B1" sqref="B1:B16"/>
    </sheetView>
  </sheetViews>
  <sheetFormatPr defaultColWidth="31.7109375" defaultRowHeight="15" x14ac:dyDescent="0.25"/>
  <sheetData>
    <row r="1" spans="2:5" ht="17.25" thickBot="1" x14ac:dyDescent="0.3">
      <c r="B1" s="2" t="s">
        <v>0</v>
      </c>
      <c r="C1" s="3" t="s">
        <v>1</v>
      </c>
      <c r="D1" s="3" t="s">
        <v>2</v>
      </c>
      <c r="E1" s="4" t="s">
        <v>3</v>
      </c>
    </row>
    <row r="2" spans="2:5" ht="17.25" thickBot="1" x14ac:dyDescent="0.3">
      <c r="B2" s="5" t="s">
        <v>4</v>
      </c>
      <c r="C2" s="1" t="s">
        <v>5</v>
      </c>
      <c r="D2" s="1" t="s">
        <v>6</v>
      </c>
      <c r="E2" s="6" t="s">
        <v>7</v>
      </c>
    </row>
    <row r="3" spans="2:5" ht="17.25" thickBot="1" x14ac:dyDescent="0.3">
      <c r="B3" s="5" t="s">
        <v>8</v>
      </c>
      <c r="C3" s="1" t="s">
        <v>9</v>
      </c>
      <c r="D3" s="1" t="s">
        <v>9</v>
      </c>
      <c r="E3" s="6" t="s">
        <v>10</v>
      </c>
    </row>
    <row r="4" spans="2:5" ht="17.25" thickBot="1" x14ac:dyDescent="0.3">
      <c r="B4" s="5" t="s">
        <v>11</v>
      </c>
      <c r="C4" s="1" t="s">
        <v>12</v>
      </c>
      <c r="D4" s="1" t="s">
        <v>13</v>
      </c>
      <c r="E4" s="6" t="s">
        <v>14</v>
      </c>
    </row>
    <row r="5" spans="2:5" ht="17.25" thickBot="1" x14ac:dyDescent="0.3">
      <c r="B5" s="5" t="s">
        <v>15</v>
      </c>
      <c r="C5" s="1" t="s">
        <v>16</v>
      </c>
      <c r="D5" s="1" t="s">
        <v>17</v>
      </c>
      <c r="E5" s="6" t="s">
        <v>18</v>
      </c>
    </row>
    <row r="6" spans="2:5" ht="17.25" thickBot="1" x14ac:dyDescent="0.3">
      <c r="B6" s="5" t="s">
        <v>19</v>
      </c>
      <c r="C6" s="1" t="s">
        <v>20</v>
      </c>
      <c r="D6" s="1" t="s">
        <v>21</v>
      </c>
      <c r="E6" s="6" t="s">
        <v>22</v>
      </c>
    </row>
    <row r="7" spans="2:5" ht="17.25" thickBot="1" x14ac:dyDescent="0.3">
      <c r="B7" s="5" t="s">
        <v>23</v>
      </c>
      <c r="C7" s="1" t="s">
        <v>24</v>
      </c>
      <c r="D7" s="1" t="s">
        <v>24</v>
      </c>
      <c r="E7" s="6" t="s">
        <v>25</v>
      </c>
    </row>
    <row r="8" spans="2:5" ht="17.25" thickBot="1" x14ac:dyDescent="0.3">
      <c r="B8" s="5" t="s">
        <v>26</v>
      </c>
      <c r="C8" s="1" t="s">
        <v>27</v>
      </c>
      <c r="D8" s="1" t="s">
        <v>27</v>
      </c>
      <c r="E8" s="6" t="s">
        <v>28</v>
      </c>
    </row>
    <row r="9" spans="2:5" ht="17.25" thickBot="1" x14ac:dyDescent="0.3">
      <c r="B9" s="5" t="s">
        <v>29</v>
      </c>
      <c r="C9" s="1" t="s">
        <v>30</v>
      </c>
      <c r="D9" s="1" t="s">
        <v>30</v>
      </c>
      <c r="E9" s="6" t="s">
        <v>31</v>
      </c>
    </row>
    <row r="10" spans="2:5" ht="17.25" thickBot="1" x14ac:dyDescent="0.3">
      <c r="B10" s="5" t="s">
        <v>32</v>
      </c>
      <c r="C10" s="1" t="s">
        <v>33</v>
      </c>
      <c r="D10" s="1" t="s">
        <v>34</v>
      </c>
      <c r="E10" s="6" t="s">
        <v>35</v>
      </c>
    </row>
    <row r="11" spans="2:5" ht="17.25" thickBot="1" x14ac:dyDescent="0.3">
      <c r="B11" s="5" t="s">
        <v>36</v>
      </c>
      <c r="C11" s="1" t="s">
        <v>37</v>
      </c>
      <c r="D11" s="1" t="s">
        <v>37</v>
      </c>
      <c r="E11" s="6" t="s">
        <v>38</v>
      </c>
    </row>
    <row r="12" spans="2:5" ht="17.25" thickBot="1" x14ac:dyDescent="0.3">
      <c r="B12" s="5" t="s">
        <v>39</v>
      </c>
      <c r="C12" s="1" t="s">
        <v>40</v>
      </c>
      <c r="D12" s="1" t="s">
        <v>40</v>
      </c>
      <c r="E12" s="6" t="s">
        <v>41</v>
      </c>
    </row>
    <row r="13" spans="2:5" ht="17.25" thickBot="1" x14ac:dyDescent="0.3">
      <c r="B13" s="5" t="s">
        <v>42</v>
      </c>
      <c r="C13" s="1" t="s">
        <v>43</v>
      </c>
      <c r="D13" s="1" t="s">
        <v>44</v>
      </c>
      <c r="E13" s="6" t="s">
        <v>45</v>
      </c>
    </row>
    <row r="14" spans="2:5" ht="17.25" thickBot="1" x14ac:dyDescent="0.3">
      <c r="B14" s="5" t="s">
        <v>46</v>
      </c>
      <c r="C14" s="1" t="s">
        <v>47</v>
      </c>
      <c r="D14" s="1" t="s">
        <v>47</v>
      </c>
      <c r="E14" s="6" t="s">
        <v>48</v>
      </c>
    </row>
    <row r="15" spans="2:5" ht="17.25" thickBot="1" x14ac:dyDescent="0.3">
      <c r="B15" s="5" t="s">
        <v>49</v>
      </c>
      <c r="C15" s="1" t="s">
        <v>50</v>
      </c>
      <c r="D15" s="1" t="s">
        <v>51</v>
      </c>
      <c r="E15" s="6" t="s">
        <v>52</v>
      </c>
    </row>
    <row r="16" spans="2:5" ht="16.5" x14ac:dyDescent="0.25">
      <c r="B16" s="7" t="s">
        <v>53</v>
      </c>
      <c r="C16" s="8" t="s">
        <v>54</v>
      </c>
      <c r="D16" s="8" t="s">
        <v>54</v>
      </c>
      <c r="E16" s="9"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7F11-965A-4B61-AEC9-E881A4924896}">
  <sheetPr codeName="Sheet6"/>
  <dimension ref="A1:C150"/>
  <sheetViews>
    <sheetView topLeftCell="A53" zoomScale="265" zoomScaleNormal="265" workbookViewId="0">
      <selection activeCell="C1" sqref="C1:C59"/>
    </sheetView>
  </sheetViews>
  <sheetFormatPr defaultRowHeight="15" x14ac:dyDescent="0.25"/>
  <sheetData>
    <row r="1" spans="1:3" x14ac:dyDescent="0.25">
      <c r="A1">
        <v>1</v>
      </c>
      <c r="B1" s="25" t="s">
        <v>350</v>
      </c>
      <c r="C1" t="str">
        <f>IF(B1="","",_xlfn.CONCAT("""",A1,"""",": """,B1,"""",","))</f>
        <v>"1": "Yahveh habló a Moisés y a Aarón, diciendo:",</v>
      </c>
    </row>
    <row r="2" spans="1:3" x14ac:dyDescent="0.25">
      <c r="A2">
        <f>IF(B2="","",A1+1)</f>
        <v>2</v>
      </c>
      <c r="B2" s="25" t="s">
        <v>351</v>
      </c>
      <c r="C2" t="str">
        <f t="shared" ref="C2:C65" si="0">IF(B2="","",_xlfn.CONCAT("""",A2,"""",": """,B2,"""",","))</f>
        <v>"2": "Cuando uno tenga en la piel de su carne tumor, erupción o mancha blancuzca brillante, y se forme en la piel de su carne como una llaga de lepra, será llevado al sacerdote Aarón o a uno de sus hijos, los sacerdotes.",</v>
      </c>
    </row>
    <row r="3" spans="1:3" x14ac:dyDescent="0.25">
      <c r="A3">
        <f t="shared" ref="A3:A66" si="1">IF(B3="","",A2+1)</f>
        <v>3</v>
      </c>
      <c r="B3" s="25" t="s">
        <v>352</v>
      </c>
      <c r="C3" t="str">
        <f t="shared" si="0"/>
        <v>"3": "El sacerdote examinará la llaga en la piel de la carne; si el pelo en la llaga se ha vuelto blanco, y la llaga parece más hundida que la piel de su carne, es llaga de lepra; cuando el sacerdote lo haya comprobado, le declarará impuro.",</v>
      </c>
    </row>
    <row r="4" spans="1:3" x14ac:dyDescent="0.25">
      <c r="A4">
        <f t="shared" si="1"/>
        <v>4</v>
      </c>
      <c r="B4" s="25" t="s">
        <v>353</v>
      </c>
      <c r="C4" t="str">
        <f t="shared" si="0"/>
        <v>"4": "Mas si hay en la piel de su carne una mancha blancuzca brillante sin que parezca más hundida que la piel, y sin que el pelo se haya vuelto blanco, el sacerdote recluirá durante siete días al afectado.",</v>
      </c>
    </row>
    <row r="5" spans="1:3" x14ac:dyDescent="0.25">
      <c r="A5">
        <f t="shared" si="1"/>
        <v>5</v>
      </c>
      <c r="B5" s="25" t="s">
        <v>354</v>
      </c>
      <c r="C5" t="str">
        <f t="shared" si="0"/>
        <v>"5": "Al séptimo día el sacerdote lo examinará, y si comprueba que la llaga se ha detenido, no se ha extendido por la piel, el sacerdote entonces lo recluirá otros siete días.",</v>
      </c>
    </row>
    <row r="6" spans="1:3" x14ac:dyDescent="0.25">
      <c r="A6">
        <f t="shared" si="1"/>
        <v>6</v>
      </c>
      <c r="B6" s="25" t="s">
        <v>355</v>
      </c>
      <c r="C6" t="str">
        <f t="shared" si="0"/>
        <v>"6": "Pasados estos siete días, el sacerdote lo examinará nuevamente: si ve que la llaga ha perdido su color y no se ha extendido en la piel, el sacerdote lo declarará puro; no se trata más que de una erupción. Lavará sus vestidos y quedará puro.",</v>
      </c>
    </row>
    <row r="7" spans="1:3" x14ac:dyDescent="0.25">
      <c r="A7">
        <f t="shared" si="1"/>
        <v>7</v>
      </c>
      <c r="B7" s="25" t="s">
        <v>356</v>
      </c>
      <c r="C7" t="str">
        <f t="shared" si="0"/>
        <v>"7": "Pero si después que el sacerdote le ha examinado y declarado puro, sigue la erupción extendiéndose por la piel, se presentará de nuevo al sacerdote.",</v>
      </c>
    </row>
    <row r="8" spans="1:3" x14ac:dyDescent="0.25">
      <c r="A8">
        <f t="shared" si="1"/>
        <v>8</v>
      </c>
      <c r="B8" s="25" t="s">
        <v>357</v>
      </c>
      <c r="C8" t="str">
        <f t="shared" si="0"/>
        <v>"8": "El sacerdote, al comprobar que la erupción se extiende por la piel, lo declarará impuro: es un caso de lepra.",</v>
      </c>
    </row>
    <row r="9" spans="1:3" x14ac:dyDescent="0.25">
      <c r="A9">
        <f t="shared" si="1"/>
        <v>9</v>
      </c>
      <c r="B9" s="25" t="s">
        <v>358</v>
      </c>
      <c r="C9" t="str">
        <f t="shared" si="0"/>
        <v>"9": "Cuando en un hombre se manifieste una llaga como de lepra, será llevado al sacerdote.",</v>
      </c>
    </row>
    <row r="10" spans="1:3" x14ac:dyDescent="0.25">
      <c r="A10">
        <f t="shared" si="1"/>
        <v>10</v>
      </c>
      <c r="B10" s="25" t="s">
        <v>359</v>
      </c>
      <c r="C10" t="str">
        <f t="shared" si="0"/>
        <v>"10": "El sacerdote lo examinará, y si observa un tumor blancuzco en la piel, el color del pelo mudado en blanco y una úlcera en la hinchazón,",</v>
      </c>
    </row>
    <row r="11" spans="1:3" x14ac:dyDescent="0.25">
      <c r="A11">
        <f t="shared" si="1"/>
        <v>11</v>
      </c>
      <c r="B11" s="25" t="s">
        <v>360</v>
      </c>
      <c r="C11" t="str">
        <f t="shared" si="0"/>
        <v>"11": "se trata de lepra arraigada en su piel; el sacerdote lo declarará impuro y no le recluirá, porque es impuro.",</v>
      </c>
    </row>
    <row r="12" spans="1:3" x14ac:dyDescent="0.25">
      <c r="A12">
        <f t="shared" si="1"/>
        <v>12</v>
      </c>
      <c r="B12" s="25" t="s">
        <v>361</v>
      </c>
      <c r="C12" t="str">
        <f t="shared" si="0"/>
        <v>"12": "Pero si la lepra se ha extendido por la piel hasta cubrir toda la piel del enfermo desde la cabeza hasta los pies, en cuanto alcanza a verlo el sacerdote,",</v>
      </c>
    </row>
    <row r="13" spans="1:3" x14ac:dyDescent="0.25">
      <c r="A13">
        <f t="shared" si="1"/>
        <v>13</v>
      </c>
      <c r="B13" s="25" t="s">
        <v>362</v>
      </c>
      <c r="C13" t="str">
        <f t="shared" si="0"/>
        <v>"13": "éste lo examinará, y si la lepra ha cubierto toda su carne, declarará puro al afectado por la llaga: se ha vuelto todo blanco; es puro.",</v>
      </c>
    </row>
    <row r="14" spans="1:3" x14ac:dyDescent="0.25">
      <c r="A14">
        <f t="shared" si="1"/>
        <v>14</v>
      </c>
      <c r="B14" s="25" t="s">
        <v>363</v>
      </c>
      <c r="C14" t="str">
        <f t="shared" si="0"/>
        <v>"14": "Pero cuando se vea en él una úlcera, quedará impuro;",</v>
      </c>
    </row>
    <row r="15" spans="1:3" x14ac:dyDescent="0.25">
      <c r="A15">
        <f t="shared" si="1"/>
        <v>15</v>
      </c>
      <c r="B15" s="25" t="s">
        <v>364</v>
      </c>
      <c r="C15" t="str">
        <f t="shared" si="0"/>
        <v>"15": "en cuanto el sacerdote vea la úlcera, lo declarará impuro. La úlcera es impura; es un caso de lepra.",</v>
      </c>
    </row>
    <row r="16" spans="1:3" x14ac:dyDescent="0.25">
      <c r="A16">
        <f t="shared" si="1"/>
        <v>16</v>
      </c>
      <c r="B16" s="25" t="s">
        <v>365</v>
      </c>
      <c r="C16" t="str">
        <f t="shared" si="0"/>
        <v>"16": "Pero si la úlcera cambia, volviéndose blanca, el afectado ha de presentarse al sacerdote.",</v>
      </c>
    </row>
    <row r="17" spans="1:3" x14ac:dyDescent="0.25">
      <c r="A17">
        <f t="shared" si="1"/>
        <v>17</v>
      </c>
      <c r="B17" s="25" t="s">
        <v>366</v>
      </c>
      <c r="C17" t="str">
        <f t="shared" si="0"/>
        <v>"17": "El sacerdote lo examinará, y al ver que la llaga se ha vuelto blanca, declarará puro al afectado por la enfermedad: es puro.",</v>
      </c>
    </row>
    <row r="18" spans="1:3" x14ac:dyDescent="0.25">
      <c r="A18">
        <f t="shared" si="1"/>
        <v>18</v>
      </c>
      <c r="B18" s="25" t="s">
        <v>367</v>
      </c>
      <c r="C18" t="str">
        <f t="shared" si="0"/>
        <v>"18": "Cuando en la piel de alguno se ha curado un divieso,",</v>
      </c>
    </row>
    <row r="19" spans="1:3" x14ac:dyDescent="0.25">
      <c r="A19">
        <f t="shared" si="1"/>
        <v>19</v>
      </c>
      <c r="B19" s="25" t="s">
        <v>368</v>
      </c>
      <c r="C19" t="str">
        <f t="shared" si="0"/>
        <v>"19": "y en el lugar del divieso aparece un tumor blanco, o una mancha de color blanco rojizo, ése habrá de presentarse al sacerdote.",</v>
      </c>
    </row>
    <row r="20" spans="1:3" x14ac:dyDescent="0.25">
      <c r="A20">
        <f t="shared" si="1"/>
        <v>20</v>
      </c>
      <c r="B20" s="25" t="s">
        <v>369</v>
      </c>
      <c r="C20" t="str">
        <f t="shared" si="0"/>
        <v>"20": "El sacerdote lo examinará, y si la mancha parece más hundida que la piel y su pelo se ha vuelto blanco, el sacerdote lo declarará impuro. Es llaga de lepra que se ha producido en el divieso.",</v>
      </c>
    </row>
    <row r="21" spans="1:3" x14ac:dyDescent="0.25">
      <c r="A21">
        <f t="shared" si="1"/>
        <v>21</v>
      </c>
      <c r="B21" s="25" t="s">
        <v>370</v>
      </c>
      <c r="C21" t="str">
        <f t="shared" si="0"/>
        <v>"21": "Pero si el sacerdote ve que no hay en ella pelo blanco, ni está más hundida que la piel, y que ha perdido color, le recluirá por siete días.",</v>
      </c>
    </row>
    <row r="22" spans="1:3" x14ac:dyDescent="0.25">
      <c r="A22">
        <f t="shared" si="1"/>
        <v>22</v>
      </c>
      <c r="B22" s="25" t="s">
        <v>371</v>
      </c>
      <c r="C22" t="str">
        <f t="shared" si="0"/>
        <v>"22": "Si entonces se extiende por la piel, el sacerdote lo declarará impuro; es un caso de lepra.",</v>
      </c>
    </row>
    <row r="23" spans="1:3" x14ac:dyDescent="0.25">
      <c r="A23">
        <f t="shared" si="1"/>
        <v>23</v>
      </c>
      <c r="B23" s="25" t="s">
        <v>372</v>
      </c>
      <c r="C23" t="str">
        <f t="shared" si="0"/>
        <v>"23": "Pero si la mancha sigue estacionaria, sin extenderse, es la cicatriz del divieso; el sacerdote lo declarará puro.",</v>
      </c>
    </row>
    <row r="24" spans="1:3" x14ac:dyDescent="0.25">
      <c r="A24">
        <f t="shared" si="1"/>
        <v>24</v>
      </c>
      <c r="B24" s="25" t="s">
        <v>373</v>
      </c>
      <c r="C24" t="str">
        <f t="shared" si="0"/>
        <v>"24": "Cuando en la piel de alguien hay una quemadura, y sobre la quemadura se forma una mancha de color blanco rojizo o sólo blanco,",</v>
      </c>
    </row>
    <row r="25" spans="1:3" x14ac:dyDescent="0.25">
      <c r="A25">
        <f t="shared" si="1"/>
        <v>25</v>
      </c>
      <c r="B25" s="25" t="s">
        <v>374</v>
      </c>
      <c r="C25" t="str">
        <f t="shared" si="0"/>
        <v>"25": "el sacerdote la examinará; y si el pelo se ha vuelto blanco en la mancha blanca y ésta aparece más hundida que la piel, es que se ha producido lepra en la quemadura. El sacerdote lo declarará impuro; es un caso de lepra.",</v>
      </c>
    </row>
    <row r="26" spans="1:3" x14ac:dyDescent="0.25">
      <c r="A26">
        <f t="shared" si="1"/>
        <v>26</v>
      </c>
      <c r="B26" s="25" t="s">
        <v>375</v>
      </c>
      <c r="C26" t="str">
        <f t="shared" si="0"/>
        <v>"26": "Si, en cambio, el sacerdote observa que en la mancha no aparece pelo blanco, que no está más hundida que la piel y que ha perdido color, lo recluirá siete días.",</v>
      </c>
    </row>
    <row r="27" spans="1:3" x14ac:dyDescent="0.25">
      <c r="A27">
        <f t="shared" si="1"/>
        <v>27</v>
      </c>
      <c r="B27" s="25" t="s">
        <v>376</v>
      </c>
      <c r="C27" t="str">
        <f t="shared" si="0"/>
        <v>"27": "Al séptimo día lo examinará, y si se ha extendido por la piel, el sacerdote lo declarará impuro; es un caso de lepra.",</v>
      </c>
    </row>
    <row r="28" spans="1:3" x14ac:dyDescent="0.25">
      <c r="A28">
        <f t="shared" si="1"/>
        <v>28</v>
      </c>
      <c r="B28" s="25" t="s">
        <v>377</v>
      </c>
      <c r="C28" t="str">
        <f t="shared" si="0"/>
        <v>"28": "Pero si la mancha sigue estacionaria sin extenderse por la piel y ha perdido color, se trata de la hinchazón de la quemadura, y el sacerdote lo declarará puro; pues es la cicatriz de la quemadura.",</v>
      </c>
    </row>
    <row r="29" spans="1:3" x14ac:dyDescent="0.25">
      <c r="A29">
        <f t="shared" si="1"/>
        <v>29</v>
      </c>
      <c r="B29" s="25" t="s">
        <v>378</v>
      </c>
      <c r="C29" t="str">
        <f t="shared" si="0"/>
        <v>"29": "Cuando un hombre o una mujer tengan una llaga en la cabeza o en la barbilla,",</v>
      </c>
    </row>
    <row r="30" spans="1:3" x14ac:dyDescent="0.25">
      <c r="A30">
        <f t="shared" si="1"/>
        <v>30</v>
      </c>
      <c r="B30" s="25" t="s">
        <v>379</v>
      </c>
      <c r="C30" t="str">
        <f t="shared" si="0"/>
        <v>"30": "el sacerdote examinará la llaga, y si ésta aparece más hundida que la piel, y si hay en ella pelo amarillento y más ralo, el sacerdote lo declarará impuro; es tiña, o sea, lepra de la cabeza o de la barbilla.",</v>
      </c>
    </row>
    <row r="31" spans="1:3" x14ac:dyDescent="0.25">
      <c r="A31">
        <f t="shared" si="1"/>
        <v>31</v>
      </c>
      <c r="B31" s="25" t="s">
        <v>380</v>
      </c>
      <c r="C31" t="str">
        <f t="shared" si="0"/>
        <v>"31": "Mas si el sacerdote ve que la llaga de tiña no aparece más hundida que la piel, y que no hay en ella pelo amarillento, recluirá al afectado por la tiña durante siete días.",</v>
      </c>
    </row>
    <row r="32" spans="1:3" x14ac:dyDescent="0.25">
      <c r="A32">
        <f t="shared" si="1"/>
        <v>32</v>
      </c>
      <c r="B32" s="25" t="s">
        <v>381</v>
      </c>
      <c r="C32" t="str">
        <f t="shared" si="0"/>
        <v>"32": "Al séptimo, el sacerdote examinará el mal, y si no se ha extendido la tiña, ni hay en ella pelo amarillento, ni la llaga aparece más hundida que la piel,",</v>
      </c>
    </row>
    <row r="33" spans="1:3" x14ac:dyDescent="0.25">
      <c r="A33">
        <f t="shared" si="1"/>
        <v>33</v>
      </c>
      <c r="B33" s="25" t="s">
        <v>382</v>
      </c>
      <c r="C33" t="str">
        <f t="shared" si="0"/>
        <v>"33": "aquella persona se afeitará, excepto en el lugar de la tiña; y el sacerdote recluirá al afectado durante otros siete días.",</v>
      </c>
    </row>
    <row r="34" spans="1:3" x14ac:dyDescent="0.25">
      <c r="A34">
        <f t="shared" si="1"/>
        <v>34</v>
      </c>
      <c r="B34" s="25" t="s">
        <v>383</v>
      </c>
      <c r="C34" t="str">
        <f t="shared" si="0"/>
        <v>"34": "Al séptimo día el sacerdote lo examinará y si no se ha extendido la llaga por la piel, ni aparece más hundida que la piel, le declarará puro; lavará sus vestidos y quedará puro.",</v>
      </c>
    </row>
    <row r="35" spans="1:3" x14ac:dyDescent="0.25">
      <c r="A35">
        <f t="shared" si="1"/>
        <v>35</v>
      </c>
      <c r="B35" s="25" t="s">
        <v>384</v>
      </c>
      <c r="C35" t="str">
        <f t="shared" si="0"/>
        <v>"35": "Pero si la tiña, después de la purificación, se extiende mucho por la piel,",</v>
      </c>
    </row>
    <row r="36" spans="1:3" x14ac:dyDescent="0.25">
      <c r="A36">
        <f t="shared" si="1"/>
        <v>36</v>
      </c>
      <c r="B36" s="25" t="s">
        <v>385</v>
      </c>
      <c r="C36" t="str">
        <f t="shared" si="0"/>
        <v>"36": "el sacerdote lo examinará. Si comprueba que la tiña se ha extendido por la piel, el sacerdote ya no tendrá que buscar pelo amarillento; aquella persona es impura.",</v>
      </c>
    </row>
    <row r="37" spans="1:3" x14ac:dyDescent="0.25">
      <c r="A37">
        <f t="shared" si="1"/>
        <v>37</v>
      </c>
      <c r="B37" s="25" t="s">
        <v>386</v>
      </c>
      <c r="C37" t="str">
        <f t="shared" si="0"/>
        <v>"37": "Mas si, según su opinión, la tiña no se ha extendido y ha brotado en ella pelo negro, se ha curado la tiña. Esa persona es pura y el sacerdote la declarará pura.",</v>
      </c>
    </row>
    <row r="38" spans="1:3" x14ac:dyDescent="0.25">
      <c r="A38">
        <f t="shared" si="1"/>
        <v>38</v>
      </c>
      <c r="B38" s="25" t="s">
        <v>387</v>
      </c>
      <c r="C38" t="str">
        <f t="shared" si="0"/>
        <v>"38": "Cuando un hombre o una mujer tengan en su piel manchas brillantes, manchas blancas,",</v>
      </c>
    </row>
    <row r="39" spans="1:3" x14ac:dyDescent="0.25">
      <c r="A39">
        <f t="shared" si="1"/>
        <v>39</v>
      </c>
      <c r="B39" s="25" t="s">
        <v>388</v>
      </c>
      <c r="C39" t="str">
        <f t="shared" si="0"/>
        <v>"39": "el sacerdote las examinará; si comprueba que las manchas de la piel son de color blanco, se trata de un eccema que ha brotado en la piel; esta persona es pura.",</v>
      </c>
    </row>
    <row r="40" spans="1:3" x14ac:dyDescent="0.25">
      <c r="A40">
        <f t="shared" si="1"/>
        <v>40</v>
      </c>
      <c r="B40" s="25" t="s">
        <v>389</v>
      </c>
      <c r="C40" t="str">
        <f t="shared" si="0"/>
        <v>"40": "Si a alguno se le cae el pelo de la cabeza y queda calvo por detrás, es puro.",</v>
      </c>
    </row>
    <row r="41" spans="1:3" x14ac:dyDescent="0.25">
      <c r="A41">
        <f t="shared" si="1"/>
        <v>41</v>
      </c>
      <c r="B41" s="25" t="s">
        <v>390</v>
      </c>
      <c r="C41" t="str">
        <f t="shared" si="0"/>
        <v>"41": "Si se le cae el pelo de la parte delantera de la cabeza, es calvo por delante, pero es puro.",</v>
      </c>
    </row>
    <row r="42" spans="1:3" x14ac:dyDescent="0.25">
      <c r="A42">
        <f t="shared" si="1"/>
        <v>42</v>
      </c>
      <c r="B42" s="25" t="s">
        <v>391</v>
      </c>
      <c r="C42" t="str">
        <f t="shared" si="0"/>
        <v>"42": "Pero si en la calva, por detrás o por delante, aparece una llaga de color rojizo, es lepra que se ha producido en la calva, sea por detrás o por delante.",</v>
      </c>
    </row>
    <row r="43" spans="1:3" x14ac:dyDescent="0.25">
      <c r="A43">
        <f t="shared" si="1"/>
        <v>43</v>
      </c>
      <c r="B43" s="25" t="s">
        <v>392</v>
      </c>
      <c r="C43" t="str">
        <f t="shared" si="0"/>
        <v>"43": "El sacerdote la examinará y si la hinchazón de la llaga en la parte calva es de color blanco rojizo, con aspecto de lepra en la piel,",</v>
      </c>
    </row>
    <row r="44" spans="1:3" x14ac:dyDescent="0.25">
      <c r="A44">
        <f t="shared" si="1"/>
        <v>44</v>
      </c>
      <c r="B44" s="25" t="s">
        <v>393</v>
      </c>
      <c r="C44" t="str">
        <f t="shared" si="0"/>
        <v>"44": "se trata de un leproso: es impuro. El sacerdote le declarará impuro; tiene lepra en la cabeza.",</v>
      </c>
    </row>
    <row r="45" spans="1:3" x14ac:dyDescent="0.25">
      <c r="A45">
        <f t="shared" si="1"/>
        <v>45</v>
      </c>
      <c r="B45" s="25" t="s">
        <v>394</v>
      </c>
      <c r="C45" t="str">
        <f t="shared" si="0"/>
        <v>"45": "El afectado por la lepra llevará los vestido rasgados y desgreñada la cabeza, se cubrirá hasta el bigote e irá gritando: «¡Impuro, impuro!»",</v>
      </c>
    </row>
    <row r="46" spans="1:3" x14ac:dyDescent="0.25">
      <c r="A46">
        <f t="shared" si="1"/>
        <v>46</v>
      </c>
      <c r="B46" s="25" t="s">
        <v>395</v>
      </c>
      <c r="C46" t="str">
        <f t="shared" si="0"/>
        <v>"46": "Todo el tiempo que dure la llaga, quedará impuro. Es impuro y habitará solo; fuera del campamento tendrá su morada.",</v>
      </c>
    </row>
    <row r="47" spans="1:3" x14ac:dyDescent="0.25">
      <c r="A47">
        <f t="shared" si="1"/>
        <v>47</v>
      </c>
      <c r="B47" s="25" t="s">
        <v>396</v>
      </c>
      <c r="C47" t="str">
        <f t="shared" si="0"/>
        <v>"47": "Cuando aparezca una llaga de lepra en un vestido de lana o de lino,",</v>
      </c>
    </row>
    <row r="48" spans="1:3" x14ac:dyDescent="0.25">
      <c r="A48">
        <f t="shared" si="1"/>
        <v>48</v>
      </c>
      <c r="B48" s="25" t="s">
        <v>397</v>
      </c>
      <c r="C48" t="str">
        <f t="shared" si="0"/>
        <v>"48": "o en tejido o cobertor de lino o lana, o en una piel, o en cualquier objeto de cuero,",</v>
      </c>
    </row>
    <row r="49" spans="1:3" x14ac:dyDescent="0.25">
      <c r="A49">
        <f t="shared" si="1"/>
        <v>49</v>
      </c>
      <c r="B49" s="25" t="s">
        <v>398</v>
      </c>
      <c r="C49" t="str">
        <f t="shared" si="0"/>
        <v>"49": "si la mancha en el vestido o en la piel, o en el tejido o en el cobertor, o en cualquier objeto hecho de cuero, tiene color verdoso o rojizo, es llaga de lepra y debe ser mostrada al sacerdote.",</v>
      </c>
    </row>
    <row r="50" spans="1:3" x14ac:dyDescent="0.25">
      <c r="A50">
        <f t="shared" si="1"/>
        <v>50</v>
      </c>
      <c r="B50" s="25" t="s">
        <v>399</v>
      </c>
      <c r="C50" t="str">
        <f t="shared" si="0"/>
        <v>"50": "El sacerdote examinará la mancha y encerrará el objeto manchado durante siete días.",</v>
      </c>
    </row>
    <row r="51" spans="1:3" x14ac:dyDescent="0.25">
      <c r="A51">
        <f t="shared" si="1"/>
        <v>51</v>
      </c>
      <c r="B51" s="25" t="s">
        <v>400</v>
      </c>
      <c r="C51" t="str">
        <f t="shared" si="0"/>
        <v>"51": "Al séptimo, el sacerdote examinará la mancha y si se ha extendido por el vestido, tejido, cobertor, piel o por un objeto de cuero, es un caso de lepra maligna y el objeto es impuro.",</v>
      </c>
    </row>
    <row r="52" spans="1:3" x14ac:dyDescent="0.25">
      <c r="A52">
        <f t="shared" si="1"/>
        <v>52</v>
      </c>
      <c r="B52" s="25" t="s">
        <v>401</v>
      </c>
      <c r="C52" t="str">
        <f t="shared" si="0"/>
        <v>"52": "Se quemará el vestido, tejido, cobertor de lana o de lino o el objeto de cuero en que se encuentre la mancha, pues es lepra maligna; será quemado.",</v>
      </c>
    </row>
    <row r="53" spans="1:3" x14ac:dyDescent="0.25">
      <c r="A53">
        <f t="shared" si="1"/>
        <v>53</v>
      </c>
      <c r="B53" s="25" t="s">
        <v>402</v>
      </c>
      <c r="C53" t="str">
        <f t="shared" si="0"/>
        <v>"53": "Pero si el sacerdote ve que no se ha extendido la mancha por el vestido, tejido, cobertor o el objeto de cuero,",</v>
      </c>
    </row>
    <row r="54" spans="1:3" x14ac:dyDescent="0.25">
      <c r="A54">
        <f t="shared" si="1"/>
        <v>54</v>
      </c>
      <c r="B54" s="25" t="s">
        <v>403</v>
      </c>
      <c r="C54" t="str">
        <f t="shared" si="0"/>
        <v>"54": "hará lavar el objeto manchado y lo encerrará otros siete días.",</v>
      </c>
    </row>
    <row r="55" spans="1:3" x14ac:dyDescent="0.25">
      <c r="A55">
        <f t="shared" si="1"/>
        <v>55</v>
      </c>
      <c r="B55" s="25" t="s">
        <v>404</v>
      </c>
      <c r="C55" t="str">
        <f t="shared" si="0"/>
        <v>"55": "Si el sacerdote ve que la mancha, después de haber sido lavada, no ha mudado de aspecto, aunque la mancha no se haya extendido, el objeto es impuro; lo entregarás al fuego: es una infección por la cara y el envés.",</v>
      </c>
    </row>
    <row r="56" spans="1:3" x14ac:dyDescent="0.25">
      <c r="A56">
        <f t="shared" si="1"/>
        <v>56</v>
      </c>
      <c r="B56" s="25" t="s">
        <v>405</v>
      </c>
      <c r="C56" t="str">
        <f t="shared" si="0"/>
        <v>"56": "Pero si el sacerdote ve que la parte manchada, después de lavada, ha perdido color, la rasgará del vestido, del cuero, del tejido o del cobertor.",</v>
      </c>
    </row>
    <row r="57" spans="1:3" x14ac:dyDescent="0.25">
      <c r="A57">
        <f t="shared" si="1"/>
        <v>57</v>
      </c>
      <c r="B57" s="25" t="s">
        <v>406</v>
      </c>
      <c r="C57" t="str">
        <f t="shared" si="0"/>
        <v>"57": "Pero si vuelve a aparecer en el vestido, tejido, cobertor o en un objeto de cuero, es mal contagioso; quemarás lo que está afectado por la lepra.",</v>
      </c>
    </row>
    <row r="58" spans="1:3" x14ac:dyDescent="0.25">
      <c r="A58">
        <f t="shared" si="1"/>
        <v>58</v>
      </c>
      <c r="B58" s="25" t="s">
        <v>407</v>
      </c>
      <c r="C58" t="str">
        <f t="shared" si="0"/>
        <v>"58": "En cuanto al vestido, tejido, cobertor o el objeto de cuero, que después de ser lavado pierdan la mancha, serán lavados por segunda vez y quedarán puros.",</v>
      </c>
    </row>
    <row r="59" spans="1:3" x14ac:dyDescent="0.25">
      <c r="A59">
        <f t="shared" si="1"/>
        <v>59</v>
      </c>
      <c r="B59" s="25" t="s">
        <v>408</v>
      </c>
      <c r="C59" t="str">
        <f t="shared" si="0"/>
        <v>"59": "Estas es la ley para la mancha de lepra que se halla en los vestidos de lana o de lino, en el tejido e en el cobertor o en cualquier objeto hecho de cuero, para declararlos puros o impuros.",</v>
      </c>
    </row>
    <row r="60" spans="1:3" x14ac:dyDescent="0.25">
      <c r="A60" t="str">
        <f t="shared" si="1"/>
        <v/>
      </c>
      <c r="C60" t="str">
        <f t="shared" si="0"/>
        <v/>
      </c>
    </row>
    <row r="61" spans="1:3" x14ac:dyDescent="0.25">
      <c r="A61" t="str">
        <f t="shared" si="1"/>
        <v/>
      </c>
      <c r="C61" t="str">
        <f t="shared" si="0"/>
        <v/>
      </c>
    </row>
    <row r="62" spans="1:3" x14ac:dyDescent="0.25">
      <c r="A62" t="str">
        <f t="shared" si="1"/>
        <v/>
      </c>
      <c r="C62" t="str">
        <f t="shared" si="0"/>
        <v/>
      </c>
    </row>
    <row r="63" spans="1:3" x14ac:dyDescent="0.25">
      <c r="A63" t="str">
        <f t="shared" si="1"/>
        <v/>
      </c>
      <c r="C63" t="str">
        <f t="shared" si="0"/>
        <v/>
      </c>
    </row>
    <row r="64" spans="1:3" x14ac:dyDescent="0.25">
      <c r="A64" t="str">
        <f t="shared" si="1"/>
        <v/>
      </c>
      <c r="C64" t="str">
        <f t="shared" si="0"/>
        <v/>
      </c>
    </row>
    <row r="65" spans="1:3" x14ac:dyDescent="0.25">
      <c r="A65" t="str">
        <f t="shared" si="1"/>
        <v/>
      </c>
      <c r="C65" t="str">
        <f t="shared" si="0"/>
        <v/>
      </c>
    </row>
    <row r="66" spans="1:3" x14ac:dyDescent="0.25">
      <c r="A66" t="str">
        <f t="shared" si="1"/>
        <v/>
      </c>
      <c r="C66" t="str">
        <f t="shared" ref="C66:C129" si="2">IF(B66="","",_xlfn.CONCAT("""",A66,"""",": """,B66,"""",","))</f>
        <v/>
      </c>
    </row>
    <row r="67" spans="1:3" x14ac:dyDescent="0.25">
      <c r="A67" t="str">
        <f t="shared" ref="A67:A130" si="3">IF(B67="","",A66+1)</f>
        <v/>
      </c>
      <c r="C67" t="str">
        <f t="shared" si="2"/>
        <v/>
      </c>
    </row>
    <row r="68" spans="1:3" x14ac:dyDescent="0.25">
      <c r="A68" t="str">
        <f t="shared" si="3"/>
        <v/>
      </c>
      <c r="C68" t="str">
        <f t="shared" si="2"/>
        <v/>
      </c>
    </row>
    <row r="69" spans="1:3" x14ac:dyDescent="0.25">
      <c r="A69" t="str">
        <f t="shared" si="3"/>
        <v/>
      </c>
      <c r="C69" t="str">
        <f t="shared" si="2"/>
        <v/>
      </c>
    </row>
    <row r="70" spans="1:3" x14ac:dyDescent="0.25">
      <c r="A70" t="str">
        <f t="shared" si="3"/>
        <v/>
      </c>
      <c r="C70" t="str">
        <f t="shared" si="2"/>
        <v/>
      </c>
    </row>
    <row r="71" spans="1:3" x14ac:dyDescent="0.25">
      <c r="A71" t="str">
        <f t="shared" si="3"/>
        <v/>
      </c>
      <c r="C71" t="str">
        <f t="shared" si="2"/>
        <v/>
      </c>
    </row>
    <row r="72" spans="1:3" x14ac:dyDescent="0.25">
      <c r="A72" t="str">
        <f t="shared" si="3"/>
        <v/>
      </c>
      <c r="C72" t="str">
        <f t="shared" si="2"/>
        <v/>
      </c>
    </row>
    <row r="73" spans="1:3" x14ac:dyDescent="0.25">
      <c r="A73" t="str">
        <f t="shared" si="3"/>
        <v/>
      </c>
      <c r="C73" t="str">
        <f t="shared" si="2"/>
        <v/>
      </c>
    </row>
    <row r="74" spans="1:3" x14ac:dyDescent="0.25">
      <c r="A74" t="str">
        <f t="shared" si="3"/>
        <v/>
      </c>
      <c r="C74" t="str">
        <f t="shared" si="2"/>
        <v/>
      </c>
    </row>
    <row r="75" spans="1:3" x14ac:dyDescent="0.25">
      <c r="A75" t="str">
        <f t="shared" si="3"/>
        <v/>
      </c>
      <c r="C75" t="str">
        <f t="shared" si="2"/>
        <v/>
      </c>
    </row>
    <row r="76" spans="1:3" x14ac:dyDescent="0.25">
      <c r="A76" t="str">
        <f t="shared" si="3"/>
        <v/>
      </c>
      <c r="C76" t="str">
        <f t="shared" si="2"/>
        <v/>
      </c>
    </row>
    <row r="77" spans="1:3" x14ac:dyDescent="0.25">
      <c r="A77" t="str">
        <f t="shared" si="3"/>
        <v/>
      </c>
      <c r="C77" t="str">
        <f t="shared" si="2"/>
        <v/>
      </c>
    </row>
    <row r="78" spans="1:3" x14ac:dyDescent="0.25">
      <c r="A78" t="str">
        <f t="shared" si="3"/>
        <v/>
      </c>
      <c r="C78" t="str">
        <f t="shared" si="2"/>
        <v/>
      </c>
    </row>
    <row r="79" spans="1:3" x14ac:dyDescent="0.25">
      <c r="A79" t="str">
        <f t="shared" si="3"/>
        <v/>
      </c>
      <c r="C79" t="str">
        <f t="shared" si="2"/>
        <v/>
      </c>
    </row>
    <row r="80" spans="1:3" x14ac:dyDescent="0.25">
      <c r="A80" t="str">
        <f t="shared" si="3"/>
        <v/>
      </c>
      <c r="C80" t="str">
        <f t="shared" si="2"/>
        <v/>
      </c>
    </row>
    <row r="81" spans="1:3" x14ac:dyDescent="0.25">
      <c r="A81" t="str">
        <f t="shared" si="3"/>
        <v/>
      </c>
      <c r="C81" t="str">
        <f t="shared" si="2"/>
        <v/>
      </c>
    </row>
    <row r="82" spans="1:3" x14ac:dyDescent="0.25">
      <c r="A82" t="str">
        <f t="shared" si="3"/>
        <v/>
      </c>
      <c r="C82" t="str">
        <f t="shared" si="2"/>
        <v/>
      </c>
    </row>
    <row r="83" spans="1:3" x14ac:dyDescent="0.25">
      <c r="A83" t="str">
        <f t="shared" si="3"/>
        <v/>
      </c>
      <c r="C83" t="str">
        <f t="shared" si="2"/>
        <v/>
      </c>
    </row>
    <row r="84" spans="1:3" x14ac:dyDescent="0.25">
      <c r="A84" t="str">
        <f t="shared" si="3"/>
        <v/>
      </c>
      <c r="C84" t="str">
        <f t="shared" si="2"/>
        <v/>
      </c>
    </row>
    <row r="85" spans="1:3" x14ac:dyDescent="0.25">
      <c r="A85" t="str">
        <f t="shared" si="3"/>
        <v/>
      </c>
      <c r="C85" t="str">
        <f t="shared" si="2"/>
        <v/>
      </c>
    </row>
    <row r="86" spans="1:3" x14ac:dyDescent="0.25">
      <c r="A86" t="str">
        <f t="shared" si="3"/>
        <v/>
      </c>
      <c r="C86" t="str">
        <f t="shared" si="2"/>
        <v/>
      </c>
    </row>
    <row r="87" spans="1:3" x14ac:dyDescent="0.25">
      <c r="A87" t="str">
        <f t="shared" si="3"/>
        <v/>
      </c>
      <c r="C87" t="str">
        <f t="shared" si="2"/>
        <v/>
      </c>
    </row>
    <row r="88" spans="1:3" x14ac:dyDescent="0.25">
      <c r="A88" t="str">
        <f t="shared" si="3"/>
        <v/>
      </c>
      <c r="C88" t="str">
        <f t="shared" si="2"/>
        <v/>
      </c>
    </row>
    <row r="89" spans="1:3" x14ac:dyDescent="0.25">
      <c r="A89" t="str">
        <f t="shared" si="3"/>
        <v/>
      </c>
      <c r="C89" t="str">
        <f t="shared" si="2"/>
        <v/>
      </c>
    </row>
    <row r="90" spans="1:3" x14ac:dyDescent="0.25">
      <c r="A90" t="str">
        <f t="shared" si="3"/>
        <v/>
      </c>
      <c r="C90" t="str">
        <f t="shared" si="2"/>
        <v/>
      </c>
    </row>
    <row r="91" spans="1:3" x14ac:dyDescent="0.25">
      <c r="A91" t="str">
        <f t="shared" si="3"/>
        <v/>
      </c>
      <c r="C91" t="str">
        <f t="shared" si="2"/>
        <v/>
      </c>
    </row>
    <row r="92" spans="1:3" x14ac:dyDescent="0.25">
      <c r="A92" t="str">
        <f t="shared" si="3"/>
        <v/>
      </c>
      <c r="C92" t="str">
        <f t="shared" si="2"/>
        <v/>
      </c>
    </row>
    <row r="93" spans="1:3" x14ac:dyDescent="0.25">
      <c r="A93" t="str">
        <f t="shared" si="3"/>
        <v/>
      </c>
      <c r="C93" t="str">
        <f t="shared" si="2"/>
        <v/>
      </c>
    </row>
    <row r="94" spans="1:3" x14ac:dyDescent="0.25">
      <c r="A94" t="str">
        <f t="shared" si="3"/>
        <v/>
      </c>
      <c r="C94" t="str">
        <f t="shared" si="2"/>
        <v/>
      </c>
    </row>
    <row r="95" spans="1:3" x14ac:dyDescent="0.25">
      <c r="A95" t="str">
        <f t="shared" si="3"/>
        <v/>
      </c>
      <c r="C95" t="str">
        <f t="shared" si="2"/>
        <v/>
      </c>
    </row>
    <row r="96" spans="1:3" x14ac:dyDescent="0.25">
      <c r="A96" t="str">
        <f t="shared" si="3"/>
        <v/>
      </c>
      <c r="C96" t="str">
        <f t="shared" si="2"/>
        <v/>
      </c>
    </row>
    <row r="97" spans="1:3" x14ac:dyDescent="0.25">
      <c r="A97" t="str">
        <f t="shared" si="3"/>
        <v/>
      </c>
      <c r="C97" t="str">
        <f t="shared" si="2"/>
        <v/>
      </c>
    </row>
    <row r="98" spans="1:3" x14ac:dyDescent="0.25">
      <c r="A98" t="str">
        <f t="shared" si="3"/>
        <v/>
      </c>
      <c r="C98" t="str">
        <f t="shared" si="2"/>
        <v/>
      </c>
    </row>
    <row r="99" spans="1:3" x14ac:dyDescent="0.25">
      <c r="A99" t="str">
        <f t="shared" si="3"/>
        <v/>
      </c>
      <c r="C99" t="str">
        <f t="shared" si="2"/>
        <v/>
      </c>
    </row>
    <row r="100" spans="1:3" x14ac:dyDescent="0.25">
      <c r="A100" t="str">
        <f t="shared" si="3"/>
        <v/>
      </c>
      <c r="C100" t="str">
        <f t="shared" si="2"/>
        <v/>
      </c>
    </row>
    <row r="101" spans="1:3" x14ac:dyDescent="0.25">
      <c r="A101" t="str">
        <f t="shared" si="3"/>
        <v/>
      </c>
      <c r="C101" t="str">
        <f t="shared" si="2"/>
        <v/>
      </c>
    </row>
    <row r="102" spans="1:3" x14ac:dyDescent="0.25">
      <c r="A102" t="str">
        <f t="shared" si="3"/>
        <v/>
      </c>
      <c r="C102" t="str">
        <f t="shared" si="2"/>
        <v/>
      </c>
    </row>
    <row r="103" spans="1:3" x14ac:dyDescent="0.25">
      <c r="A103" t="str">
        <f t="shared" si="3"/>
        <v/>
      </c>
      <c r="C103" t="str">
        <f t="shared" si="2"/>
        <v/>
      </c>
    </row>
    <row r="104" spans="1:3" x14ac:dyDescent="0.25">
      <c r="A104" t="str">
        <f t="shared" si="3"/>
        <v/>
      </c>
      <c r="C104" t="str">
        <f t="shared" si="2"/>
        <v/>
      </c>
    </row>
    <row r="105" spans="1:3" x14ac:dyDescent="0.25">
      <c r="A105" t="str">
        <f t="shared" si="3"/>
        <v/>
      </c>
      <c r="C105" t="str">
        <f t="shared" si="2"/>
        <v/>
      </c>
    </row>
    <row r="106" spans="1:3" x14ac:dyDescent="0.25">
      <c r="A106" t="str">
        <f t="shared" si="3"/>
        <v/>
      </c>
      <c r="C106" t="str">
        <f t="shared" si="2"/>
        <v/>
      </c>
    </row>
    <row r="107" spans="1:3" x14ac:dyDescent="0.25">
      <c r="A107" t="str">
        <f t="shared" si="3"/>
        <v/>
      </c>
      <c r="C107" t="str">
        <f t="shared" si="2"/>
        <v/>
      </c>
    </row>
    <row r="108" spans="1:3" x14ac:dyDescent="0.25">
      <c r="A108" t="str">
        <f t="shared" si="3"/>
        <v/>
      </c>
      <c r="C108" t="str">
        <f t="shared" si="2"/>
        <v/>
      </c>
    </row>
    <row r="109" spans="1:3" x14ac:dyDescent="0.25">
      <c r="A109" t="str">
        <f t="shared" si="3"/>
        <v/>
      </c>
      <c r="C109" t="str">
        <f t="shared" si="2"/>
        <v/>
      </c>
    </row>
    <row r="110" spans="1:3" x14ac:dyDescent="0.25">
      <c r="A110" t="str">
        <f t="shared" si="3"/>
        <v/>
      </c>
      <c r="C110" t="str">
        <f t="shared" si="2"/>
        <v/>
      </c>
    </row>
    <row r="111" spans="1:3" x14ac:dyDescent="0.25">
      <c r="A111" t="str">
        <f t="shared" si="3"/>
        <v/>
      </c>
      <c r="C111" t="str">
        <f t="shared" si="2"/>
        <v/>
      </c>
    </row>
    <row r="112" spans="1:3" x14ac:dyDescent="0.25">
      <c r="A112" t="str">
        <f t="shared" si="3"/>
        <v/>
      </c>
      <c r="C112" t="str">
        <f t="shared" si="2"/>
        <v/>
      </c>
    </row>
    <row r="113" spans="1:3" x14ac:dyDescent="0.25">
      <c r="A113" t="str">
        <f t="shared" si="3"/>
        <v/>
      </c>
      <c r="C113" t="str">
        <f t="shared" si="2"/>
        <v/>
      </c>
    </row>
    <row r="114" spans="1:3" x14ac:dyDescent="0.25">
      <c r="A114" t="str">
        <f t="shared" si="3"/>
        <v/>
      </c>
      <c r="C114" t="str">
        <f t="shared" si="2"/>
        <v/>
      </c>
    </row>
    <row r="115" spans="1:3" x14ac:dyDescent="0.25">
      <c r="A115" t="str">
        <f t="shared" si="3"/>
        <v/>
      </c>
      <c r="C115" t="str">
        <f t="shared" si="2"/>
        <v/>
      </c>
    </row>
    <row r="116" spans="1:3" x14ac:dyDescent="0.25">
      <c r="A116" t="str">
        <f t="shared" si="3"/>
        <v/>
      </c>
      <c r="C116" t="str">
        <f t="shared" si="2"/>
        <v/>
      </c>
    </row>
    <row r="117" spans="1:3" x14ac:dyDescent="0.25">
      <c r="A117" t="str">
        <f t="shared" si="3"/>
        <v/>
      </c>
      <c r="C117" t="str">
        <f t="shared" si="2"/>
        <v/>
      </c>
    </row>
    <row r="118" spans="1:3" x14ac:dyDescent="0.25">
      <c r="A118" t="str">
        <f t="shared" si="3"/>
        <v/>
      </c>
      <c r="C118" t="str">
        <f t="shared" si="2"/>
        <v/>
      </c>
    </row>
    <row r="119" spans="1:3" x14ac:dyDescent="0.25">
      <c r="A119" t="str">
        <f t="shared" si="3"/>
        <v/>
      </c>
      <c r="C119" t="str">
        <f t="shared" si="2"/>
        <v/>
      </c>
    </row>
    <row r="120" spans="1:3" x14ac:dyDescent="0.25">
      <c r="A120" t="str">
        <f t="shared" si="3"/>
        <v/>
      </c>
      <c r="C120" t="str">
        <f t="shared" si="2"/>
        <v/>
      </c>
    </row>
    <row r="121" spans="1:3" x14ac:dyDescent="0.25">
      <c r="A121" t="str">
        <f t="shared" si="3"/>
        <v/>
      </c>
      <c r="C121" t="str">
        <f t="shared" si="2"/>
        <v/>
      </c>
    </row>
    <row r="122" spans="1:3" x14ac:dyDescent="0.25">
      <c r="A122" t="str">
        <f t="shared" si="3"/>
        <v/>
      </c>
      <c r="C122" t="str">
        <f t="shared" si="2"/>
        <v/>
      </c>
    </row>
    <row r="123" spans="1:3" x14ac:dyDescent="0.25">
      <c r="A123" t="str">
        <f t="shared" si="3"/>
        <v/>
      </c>
      <c r="C123" t="str">
        <f t="shared" si="2"/>
        <v/>
      </c>
    </row>
    <row r="124" spans="1:3" x14ac:dyDescent="0.25">
      <c r="A124" t="str">
        <f t="shared" si="3"/>
        <v/>
      </c>
      <c r="C124" t="str">
        <f t="shared" si="2"/>
        <v/>
      </c>
    </row>
    <row r="125" spans="1:3" x14ac:dyDescent="0.25">
      <c r="A125" t="str">
        <f t="shared" si="3"/>
        <v/>
      </c>
      <c r="C125" t="str">
        <f t="shared" si="2"/>
        <v/>
      </c>
    </row>
    <row r="126" spans="1:3" x14ac:dyDescent="0.25">
      <c r="A126" t="str">
        <f t="shared" si="3"/>
        <v/>
      </c>
      <c r="C126" t="str">
        <f t="shared" si="2"/>
        <v/>
      </c>
    </row>
    <row r="127" spans="1:3" x14ac:dyDescent="0.25">
      <c r="A127" t="str">
        <f t="shared" si="3"/>
        <v/>
      </c>
      <c r="C127" t="str">
        <f t="shared" si="2"/>
        <v/>
      </c>
    </row>
    <row r="128" spans="1:3" x14ac:dyDescent="0.25">
      <c r="A128" t="str">
        <f t="shared" si="3"/>
        <v/>
      </c>
      <c r="C128" t="str">
        <f t="shared" si="2"/>
        <v/>
      </c>
    </row>
    <row r="129" spans="1:3" x14ac:dyDescent="0.25">
      <c r="A129" t="str">
        <f t="shared" si="3"/>
        <v/>
      </c>
      <c r="C129" t="str">
        <f t="shared" si="2"/>
        <v/>
      </c>
    </row>
    <row r="130" spans="1:3" x14ac:dyDescent="0.25">
      <c r="A130" t="str">
        <f t="shared" si="3"/>
        <v/>
      </c>
      <c r="C130" t="str">
        <f t="shared" ref="C130:C150" si="4">IF(B130="","",_xlfn.CONCAT("""",A130,"""",": """,B130,"""",","))</f>
        <v/>
      </c>
    </row>
    <row r="131" spans="1:3" x14ac:dyDescent="0.25">
      <c r="A131" t="str">
        <f t="shared" ref="A131:A150" si="5">IF(B131="","",A130+1)</f>
        <v/>
      </c>
      <c r="C131" t="str">
        <f t="shared" si="4"/>
        <v/>
      </c>
    </row>
    <row r="132" spans="1:3" x14ac:dyDescent="0.25">
      <c r="A132" t="str">
        <f t="shared" si="5"/>
        <v/>
      </c>
      <c r="C132" t="str">
        <f t="shared" si="4"/>
        <v/>
      </c>
    </row>
    <row r="133" spans="1:3" x14ac:dyDescent="0.25">
      <c r="A133" t="str">
        <f t="shared" si="5"/>
        <v/>
      </c>
      <c r="C133" t="str">
        <f t="shared" si="4"/>
        <v/>
      </c>
    </row>
    <row r="134" spans="1:3" x14ac:dyDescent="0.25">
      <c r="A134" t="str">
        <f t="shared" si="5"/>
        <v/>
      </c>
      <c r="C134" t="str">
        <f t="shared" si="4"/>
        <v/>
      </c>
    </row>
    <row r="135" spans="1:3" x14ac:dyDescent="0.25">
      <c r="A135" t="str">
        <f t="shared" si="5"/>
        <v/>
      </c>
      <c r="C135" t="str">
        <f t="shared" si="4"/>
        <v/>
      </c>
    </row>
    <row r="136" spans="1:3" x14ac:dyDescent="0.25">
      <c r="A136" t="str">
        <f t="shared" si="5"/>
        <v/>
      </c>
      <c r="C136" t="str">
        <f t="shared" si="4"/>
        <v/>
      </c>
    </row>
    <row r="137" spans="1:3" x14ac:dyDescent="0.25">
      <c r="A137" t="str">
        <f t="shared" si="5"/>
        <v/>
      </c>
      <c r="C137" t="str">
        <f t="shared" si="4"/>
        <v/>
      </c>
    </row>
    <row r="138" spans="1:3" x14ac:dyDescent="0.25">
      <c r="A138" t="str">
        <f t="shared" si="5"/>
        <v/>
      </c>
      <c r="C138" t="str">
        <f t="shared" si="4"/>
        <v/>
      </c>
    </row>
    <row r="139" spans="1:3" x14ac:dyDescent="0.25">
      <c r="A139" t="str">
        <f t="shared" si="5"/>
        <v/>
      </c>
      <c r="C139" t="str">
        <f t="shared" si="4"/>
        <v/>
      </c>
    </row>
    <row r="140" spans="1:3" x14ac:dyDescent="0.25">
      <c r="A140" t="str">
        <f t="shared" si="5"/>
        <v/>
      </c>
      <c r="C140" t="str">
        <f t="shared" si="4"/>
        <v/>
      </c>
    </row>
    <row r="141" spans="1:3" x14ac:dyDescent="0.25">
      <c r="A141" t="str">
        <f t="shared" si="5"/>
        <v/>
      </c>
      <c r="C141" t="str">
        <f t="shared" si="4"/>
        <v/>
      </c>
    </row>
    <row r="142" spans="1:3" x14ac:dyDescent="0.25">
      <c r="A142" t="str">
        <f t="shared" si="5"/>
        <v/>
      </c>
      <c r="C142" t="str">
        <f t="shared" si="4"/>
        <v/>
      </c>
    </row>
    <row r="143" spans="1:3" x14ac:dyDescent="0.25">
      <c r="A143" t="str">
        <f t="shared" si="5"/>
        <v/>
      </c>
      <c r="C143" t="str">
        <f t="shared" si="4"/>
        <v/>
      </c>
    </row>
    <row r="144" spans="1:3" x14ac:dyDescent="0.25">
      <c r="A144" t="str">
        <f t="shared" si="5"/>
        <v/>
      </c>
      <c r="C144" t="str">
        <f t="shared" si="4"/>
        <v/>
      </c>
    </row>
    <row r="145" spans="1:3" x14ac:dyDescent="0.25">
      <c r="A145" t="str">
        <f t="shared" si="5"/>
        <v/>
      </c>
      <c r="C145" t="str">
        <f t="shared" si="4"/>
        <v/>
      </c>
    </row>
    <row r="146" spans="1:3" x14ac:dyDescent="0.25">
      <c r="A146" t="str">
        <f t="shared" si="5"/>
        <v/>
      </c>
      <c r="C146" t="str">
        <f t="shared" si="4"/>
        <v/>
      </c>
    </row>
    <row r="147" spans="1:3" x14ac:dyDescent="0.25">
      <c r="A147" t="str">
        <f t="shared" si="5"/>
        <v/>
      </c>
      <c r="C147" t="str">
        <f t="shared" si="4"/>
        <v/>
      </c>
    </row>
    <row r="148" spans="1:3" x14ac:dyDescent="0.25">
      <c r="A148" t="str">
        <f t="shared" si="5"/>
        <v/>
      </c>
      <c r="C148" t="str">
        <f t="shared" si="4"/>
        <v/>
      </c>
    </row>
    <row r="149" spans="1:3" x14ac:dyDescent="0.25">
      <c r="A149" t="str">
        <f t="shared" si="5"/>
        <v/>
      </c>
      <c r="C149" t="str">
        <f t="shared" si="4"/>
        <v/>
      </c>
    </row>
    <row r="150" spans="1:3" x14ac:dyDescent="0.25">
      <c r="A150" t="str">
        <f t="shared" si="5"/>
        <v/>
      </c>
      <c r="C150" t="str">
        <f t="shared" si="4"/>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DA0A-D889-4AD7-8E72-354CCA0BD24B}">
  <sheetPr codeName="Sheet3"/>
  <dimension ref="A1:B624"/>
  <sheetViews>
    <sheetView view="pageLayout" zoomScaleNormal="220" workbookViewId="0">
      <selection activeCell="A11" sqref="A11"/>
    </sheetView>
  </sheetViews>
  <sheetFormatPr defaultColWidth="9.140625" defaultRowHeight="21" x14ac:dyDescent="0.4"/>
  <cols>
    <col min="1" max="2" width="67.28515625" style="10" customWidth="1"/>
    <col min="3" max="16384" width="9.140625" style="10"/>
  </cols>
  <sheetData>
    <row r="1" spans="1:2" s="11" customFormat="1" ht="22.5" x14ac:dyDescent="0.45">
      <c r="A1" s="13" t="s">
        <v>56</v>
      </c>
      <c r="B1" s="12" t="s">
        <v>57</v>
      </c>
    </row>
    <row r="2" spans="1:2" x14ac:dyDescent="0.4">
      <c r="A2" s="13"/>
      <c r="B2" s="12"/>
    </row>
    <row r="3" spans="1:2" x14ac:dyDescent="0.4">
      <c r="A3" s="13"/>
      <c r="B3" s="12"/>
    </row>
    <row r="4" spans="1:2" x14ac:dyDescent="0.4">
      <c r="A4" s="13"/>
      <c r="B4" s="12"/>
    </row>
    <row r="5" spans="1:2" x14ac:dyDescent="0.4">
      <c r="A5" s="13"/>
      <c r="B5" s="12"/>
    </row>
    <row r="6" spans="1:2" x14ac:dyDescent="0.4">
      <c r="A6" s="13"/>
      <c r="B6" s="12"/>
    </row>
    <row r="7" spans="1:2" x14ac:dyDescent="0.4">
      <c r="A7" s="13"/>
      <c r="B7" s="12"/>
    </row>
    <row r="8" spans="1:2" x14ac:dyDescent="0.4">
      <c r="A8" s="13"/>
      <c r="B8" s="12"/>
    </row>
    <row r="9" spans="1:2" x14ac:dyDescent="0.4">
      <c r="A9" s="13"/>
      <c r="B9" s="12"/>
    </row>
    <row r="10" spans="1:2" x14ac:dyDescent="0.4">
      <c r="A10" s="13"/>
      <c r="B10" s="12"/>
    </row>
    <row r="11" spans="1:2" x14ac:dyDescent="0.4">
      <c r="A11" s="13"/>
      <c r="B11" s="12"/>
    </row>
    <row r="12" spans="1:2" x14ac:dyDescent="0.4">
      <c r="A12" s="13"/>
      <c r="B12" s="12"/>
    </row>
    <row r="13" spans="1:2" x14ac:dyDescent="0.4">
      <c r="A13" s="13"/>
      <c r="B13" s="12"/>
    </row>
    <row r="14" spans="1:2" x14ac:dyDescent="0.4">
      <c r="A14" s="13"/>
      <c r="B14" s="12"/>
    </row>
    <row r="15" spans="1:2" x14ac:dyDescent="0.4">
      <c r="A15" s="13"/>
      <c r="B15" s="12"/>
    </row>
    <row r="16" spans="1:2" x14ac:dyDescent="0.4">
      <c r="A16" s="13"/>
      <c r="B16" s="12"/>
    </row>
    <row r="17" spans="1:2" x14ac:dyDescent="0.4">
      <c r="A17" s="13"/>
      <c r="B17" s="12"/>
    </row>
    <row r="18" spans="1:2" x14ac:dyDescent="0.4">
      <c r="A18" s="13"/>
      <c r="B18" s="12"/>
    </row>
    <row r="19" spans="1:2" x14ac:dyDescent="0.4">
      <c r="A19" s="13"/>
      <c r="B19" s="12"/>
    </row>
    <row r="20" spans="1:2" x14ac:dyDescent="0.4">
      <c r="A20" s="13"/>
      <c r="B20" s="12"/>
    </row>
    <row r="21" spans="1:2" x14ac:dyDescent="0.4">
      <c r="A21" s="13"/>
      <c r="B21" s="12"/>
    </row>
    <row r="22" spans="1:2" x14ac:dyDescent="0.4">
      <c r="A22" s="13"/>
      <c r="B22" s="12"/>
    </row>
    <row r="23" spans="1:2" x14ac:dyDescent="0.4">
      <c r="A23" s="13"/>
      <c r="B23" s="12"/>
    </row>
    <row r="24" spans="1:2" x14ac:dyDescent="0.4">
      <c r="A24" s="13"/>
      <c r="B24" s="12"/>
    </row>
    <row r="25" spans="1:2" x14ac:dyDescent="0.4">
      <c r="A25" s="13"/>
      <c r="B25" s="12"/>
    </row>
    <row r="26" spans="1:2" x14ac:dyDescent="0.4">
      <c r="A26" s="13"/>
      <c r="B26" s="12"/>
    </row>
    <row r="27" spans="1:2" ht="22.5" x14ac:dyDescent="0.45">
      <c r="A27" s="10" t="s">
        <v>58</v>
      </c>
      <c r="B27" s="10" t="s">
        <v>59</v>
      </c>
    </row>
    <row r="28" spans="1:2" x14ac:dyDescent="0.4">
      <c r="A28" s="13"/>
      <c r="B28" s="12"/>
    </row>
    <row r="29" spans="1:2" x14ac:dyDescent="0.4">
      <c r="A29" s="13"/>
      <c r="B29" s="12"/>
    </row>
    <row r="30" spans="1:2" x14ac:dyDescent="0.4">
      <c r="A30" s="13"/>
      <c r="B30" s="12"/>
    </row>
    <row r="31" spans="1:2" x14ac:dyDescent="0.4">
      <c r="A31" s="13"/>
      <c r="B31" s="12"/>
    </row>
    <row r="32" spans="1:2" x14ac:dyDescent="0.4">
      <c r="A32" s="13"/>
      <c r="B32" s="12"/>
    </row>
    <row r="33" spans="1:2" x14ac:dyDescent="0.4">
      <c r="A33" s="13"/>
      <c r="B33" s="12"/>
    </row>
    <row r="34" spans="1:2" x14ac:dyDescent="0.4">
      <c r="A34" s="13"/>
      <c r="B34" s="12"/>
    </row>
    <row r="35" spans="1:2" x14ac:dyDescent="0.4">
      <c r="A35" s="13"/>
      <c r="B35" s="12"/>
    </row>
    <row r="36" spans="1:2" x14ac:dyDescent="0.4">
      <c r="A36" s="13"/>
      <c r="B36" s="12"/>
    </row>
    <row r="37" spans="1:2" x14ac:dyDescent="0.4">
      <c r="A37" s="13"/>
      <c r="B37" s="12"/>
    </row>
    <row r="38" spans="1:2" x14ac:dyDescent="0.4">
      <c r="A38" s="13"/>
      <c r="B38" s="12"/>
    </row>
    <row r="39" spans="1:2" x14ac:dyDescent="0.4">
      <c r="A39" s="13"/>
      <c r="B39" s="12"/>
    </row>
    <row r="40" spans="1:2" x14ac:dyDescent="0.4">
      <c r="A40" s="13"/>
      <c r="B40" s="12"/>
    </row>
    <row r="41" spans="1:2" x14ac:dyDescent="0.4">
      <c r="A41" s="13"/>
      <c r="B41" s="12"/>
    </row>
    <row r="42" spans="1:2" x14ac:dyDescent="0.4">
      <c r="A42" s="13"/>
      <c r="B42" s="12"/>
    </row>
    <row r="43" spans="1:2" x14ac:dyDescent="0.4">
      <c r="A43" s="13"/>
      <c r="B43" s="12"/>
    </row>
    <row r="44" spans="1:2" x14ac:dyDescent="0.4">
      <c r="A44" s="13"/>
      <c r="B44" s="12"/>
    </row>
    <row r="45" spans="1:2" x14ac:dyDescent="0.4">
      <c r="A45" s="13"/>
      <c r="B45" s="12"/>
    </row>
    <row r="46" spans="1:2" x14ac:dyDescent="0.4">
      <c r="A46" s="13"/>
      <c r="B46" s="12"/>
    </row>
    <row r="47" spans="1:2" x14ac:dyDescent="0.4">
      <c r="A47" s="13"/>
      <c r="B47" s="12"/>
    </row>
    <row r="48" spans="1:2" x14ac:dyDescent="0.4">
      <c r="A48" s="13"/>
      <c r="B48" s="12"/>
    </row>
    <row r="49" spans="1:2" x14ac:dyDescent="0.4">
      <c r="A49" s="13"/>
      <c r="B49" s="12"/>
    </row>
    <row r="50" spans="1:2" x14ac:dyDescent="0.4">
      <c r="A50" s="13"/>
      <c r="B50" s="12"/>
    </row>
    <row r="51" spans="1:2" x14ac:dyDescent="0.4">
      <c r="A51" s="13"/>
      <c r="B51" s="12"/>
    </row>
    <row r="52" spans="1:2" x14ac:dyDescent="0.4">
      <c r="A52" s="13"/>
      <c r="B52" s="12"/>
    </row>
    <row r="53" spans="1:2" x14ac:dyDescent="0.4">
      <c r="A53" s="10" t="s">
        <v>60</v>
      </c>
      <c r="B53" s="10" t="s">
        <v>61</v>
      </c>
    </row>
    <row r="54" spans="1:2" x14ac:dyDescent="0.4">
      <c r="A54" s="13"/>
      <c r="B54" s="12"/>
    </row>
    <row r="55" spans="1:2" x14ac:dyDescent="0.4">
      <c r="A55" s="13"/>
      <c r="B55" s="12"/>
    </row>
    <row r="56" spans="1:2" x14ac:dyDescent="0.4">
      <c r="A56" s="13"/>
      <c r="B56" s="12"/>
    </row>
    <row r="57" spans="1:2" x14ac:dyDescent="0.4">
      <c r="A57" s="13"/>
      <c r="B57" s="12"/>
    </row>
    <row r="58" spans="1:2" x14ac:dyDescent="0.4">
      <c r="A58" s="13"/>
      <c r="B58" s="12"/>
    </row>
    <row r="59" spans="1:2" x14ac:dyDescent="0.4">
      <c r="A59" s="13"/>
      <c r="B59" s="12"/>
    </row>
    <row r="60" spans="1:2" x14ac:dyDescent="0.4">
      <c r="A60" s="13"/>
      <c r="B60" s="12"/>
    </row>
    <row r="61" spans="1:2" x14ac:dyDescent="0.4">
      <c r="A61" s="13"/>
      <c r="B61" s="12"/>
    </row>
    <row r="62" spans="1:2" x14ac:dyDescent="0.4">
      <c r="A62" s="13"/>
      <c r="B62" s="12"/>
    </row>
    <row r="63" spans="1:2" x14ac:dyDescent="0.4">
      <c r="A63" s="13"/>
      <c r="B63" s="12"/>
    </row>
    <row r="64" spans="1:2" x14ac:dyDescent="0.4">
      <c r="A64" s="13"/>
      <c r="B64" s="12"/>
    </row>
    <row r="65" spans="1:2" x14ac:dyDescent="0.4">
      <c r="A65" s="13"/>
      <c r="B65" s="12"/>
    </row>
    <row r="66" spans="1:2" x14ac:dyDescent="0.4">
      <c r="A66" s="13"/>
      <c r="B66" s="12"/>
    </row>
    <row r="67" spans="1:2" x14ac:dyDescent="0.4">
      <c r="A67" s="13"/>
      <c r="B67" s="12"/>
    </row>
    <row r="68" spans="1:2" x14ac:dyDescent="0.4">
      <c r="A68" s="13"/>
      <c r="B68" s="12"/>
    </row>
    <row r="69" spans="1:2" x14ac:dyDescent="0.4">
      <c r="A69" s="13"/>
      <c r="B69" s="12"/>
    </row>
    <row r="70" spans="1:2" x14ac:dyDescent="0.4">
      <c r="A70" s="13"/>
      <c r="B70" s="12"/>
    </row>
    <row r="71" spans="1:2" x14ac:dyDescent="0.4">
      <c r="A71" s="13"/>
      <c r="B71" s="12"/>
    </row>
    <row r="72" spans="1:2" x14ac:dyDescent="0.4">
      <c r="A72" s="13"/>
      <c r="B72" s="12"/>
    </row>
    <row r="73" spans="1:2" x14ac:dyDescent="0.4">
      <c r="A73" s="13"/>
      <c r="B73" s="12"/>
    </row>
    <row r="74" spans="1:2" x14ac:dyDescent="0.4">
      <c r="A74" s="13"/>
      <c r="B74" s="12"/>
    </row>
    <row r="75" spans="1:2" x14ac:dyDescent="0.4">
      <c r="A75" s="13"/>
      <c r="B75" s="12"/>
    </row>
    <row r="76" spans="1:2" x14ac:dyDescent="0.4">
      <c r="A76" s="13"/>
      <c r="B76" s="12"/>
    </row>
    <row r="77" spans="1:2" x14ac:dyDescent="0.4">
      <c r="A77" s="13"/>
      <c r="B77" s="12"/>
    </row>
    <row r="78" spans="1:2" x14ac:dyDescent="0.4">
      <c r="A78" s="13"/>
      <c r="B78" s="12"/>
    </row>
    <row r="79" spans="1:2" x14ac:dyDescent="0.4">
      <c r="A79" s="10" t="s">
        <v>62</v>
      </c>
      <c r="B79" s="10" t="s">
        <v>63</v>
      </c>
    </row>
    <row r="80" spans="1:2" x14ac:dyDescent="0.4">
      <c r="A80" s="13"/>
      <c r="B80" s="12"/>
    </row>
    <row r="81" spans="1:2" x14ac:dyDescent="0.4">
      <c r="A81" s="13"/>
      <c r="B81" s="12"/>
    </row>
    <row r="82" spans="1:2" x14ac:dyDescent="0.4">
      <c r="A82" s="13"/>
      <c r="B82" s="12"/>
    </row>
    <row r="83" spans="1:2" x14ac:dyDescent="0.4">
      <c r="A83" s="13"/>
      <c r="B83" s="12"/>
    </row>
    <row r="84" spans="1:2" x14ac:dyDescent="0.4">
      <c r="A84" s="13"/>
      <c r="B84" s="12"/>
    </row>
    <row r="85" spans="1:2" x14ac:dyDescent="0.4">
      <c r="A85" s="13"/>
      <c r="B85" s="12"/>
    </row>
    <row r="86" spans="1:2" x14ac:dyDescent="0.4">
      <c r="A86" s="13"/>
      <c r="B86" s="12"/>
    </row>
    <row r="87" spans="1:2" x14ac:dyDescent="0.4">
      <c r="A87" s="13"/>
      <c r="B87" s="12"/>
    </row>
    <row r="88" spans="1:2" x14ac:dyDescent="0.4">
      <c r="A88" s="13"/>
      <c r="B88" s="12"/>
    </row>
    <row r="89" spans="1:2" x14ac:dyDescent="0.4">
      <c r="A89" s="13"/>
      <c r="B89" s="12"/>
    </row>
    <row r="90" spans="1:2" x14ac:dyDescent="0.4">
      <c r="A90" s="13"/>
      <c r="B90" s="12"/>
    </row>
    <row r="91" spans="1:2" x14ac:dyDescent="0.4">
      <c r="A91" s="13"/>
      <c r="B91" s="12"/>
    </row>
    <row r="92" spans="1:2" x14ac:dyDescent="0.4">
      <c r="A92" s="13"/>
      <c r="B92" s="12"/>
    </row>
    <row r="93" spans="1:2" x14ac:dyDescent="0.4">
      <c r="A93" s="13"/>
      <c r="B93" s="12"/>
    </row>
    <row r="94" spans="1:2" x14ac:dyDescent="0.4">
      <c r="A94" s="13"/>
      <c r="B94" s="12"/>
    </row>
    <row r="95" spans="1:2" x14ac:dyDescent="0.4">
      <c r="A95" s="13"/>
      <c r="B95" s="12"/>
    </row>
    <row r="96" spans="1:2" x14ac:dyDescent="0.4">
      <c r="A96" s="13"/>
      <c r="B96" s="12"/>
    </row>
    <row r="97" spans="1:2" x14ac:dyDescent="0.4">
      <c r="A97" s="13"/>
      <c r="B97" s="12"/>
    </row>
    <row r="98" spans="1:2" x14ac:dyDescent="0.4">
      <c r="A98" s="13"/>
      <c r="B98" s="12"/>
    </row>
    <row r="99" spans="1:2" x14ac:dyDescent="0.4">
      <c r="A99" s="13"/>
      <c r="B99" s="12"/>
    </row>
    <row r="100" spans="1:2" x14ac:dyDescent="0.4">
      <c r="A100" s="13"/>
      <c r="B100" s="12"/>
    </row>
    <row r="101" spans="1:2" x14ac:dyDescent="0.4">
      <c r="A101" s="13"/>
      <c r="B101" s="12"/>
    </row>
    <row r="102" spans="1:2" x14ac:dyDescent="0.4">
      <c r="A102" s="13"/>
      <c r="B102" s="12"/>
    </row>
    <row r="103" spans="1:2" x14ac:dyDescent="0.4">
      <c r="A103" s="13"/>
      <c r="B103" s="12"/>
    </row>
    <row r="104" spans="1:2" x14ac:dyDescent="0.4">
      <c r="A104" s="13"/>
      <c r="B104" s="12"/>
    </row>
    <row r="105" spans="1:2" x14ac:dyDescent="0.4">
      <c r="A105" s="10" t="s">
        <v>64</v>
      </c>
      <c r="B105" s="10" t="s">
        <v>65</v>
      </c>
    </row>
    <row r="106" spans="1:2" x14ac:dyDescent="0.4">
      <c r="A106" s="13"/>
      <c r="B106" s="12"/>
    </row>
    <row r="107" spans="1:2" x14ac:dyDescent="0.4">
      <c r="A107" s="13"/>
      <c r="B107" s="12"/>
    </row>
    <row r="108" spans="1:2" x14ac:dyDescent="0.4">
      <c r="A108" s="13"/>
      <c r="B108" s="12"/>
    </row>
    <row r="109" spans="1:2" x14ac:dyDescent="0.4">
      <c r="A109" s="13"/>
      <c r="B109" s="12"/>
    </row>
    <row r="110" spans="1:2" x14ac:dyDescent="0.4">
      <c r="A110" s="13"/>
      <c r="B110" s="12"/>
    </row>
    <row r="111" spans="1:2" x14ac:dyDescent="0.4">
      <c r="A111" s="13"/>
      <c r="B111" s="12"/>
    </row>
    <row r="112" spans="1:2" x14ac:dyDescent="0.4">
      <c r="A112" s="13"/>
      <c r="B112" s="12"/>
    </row>
    <row r="113" spans="1:2" x14ac:dyDescent="0.4">
      <c r="A113" s="13"/>
      <c r="B113" s="12"/>
    </row>
    <row r="114" spans="1:2" x14ac:dyDescent="0.4">
      <c r="A114" s="13"/>
      <c r="B114" s="12"/>
    </row>
    <row r="115" spans="1:2" x14ac:dyDescent="0.4">
      <c r="A115" s="13"/>
      <c r="B115" s="12"/>
    </row>
    <row r="116" spans="1:2" x14ac:dyDescent="0.4">
      <c r="A116" s="13"/>
      <c r="B116" s="12"/>
    </row>
    <row r="117" spans="1:2" x14ac:dyDescent="0.4">
      <c r="A117" s="13"/>
      <c r="B117" s="12"/>
    </row>
    <row r="118" spans="1:2" x14ac:dyDescent="0.4">
      <c r="A118" s="13"/>
      <c r="B118" s="12"/>
    </row>
    <row r="119" spans="1:2" x14ac:dyDescent="0.4">
      <c r="A119" s="13"/>
      <c r="B119" s="12"/>
    </row>
    <row r="120" spans="1:2" x14ac:dyDescent="0.4">
      <c r="A120" s="13"/>
      <c r="B120" s="12"/>
    </row>
    <row r="121" spans="1:2" x14ac:dyDescent="0.4">
      <c r="A121" s="13"/>
      <c r="B121" s="12"/>
    </row>
    <row r="122" spans="1:2" x14ac:dyDescent="0.4">
      <c r="A122" s="13"/>
      <c r="B122" s="12"/>
    </row>
    <row r="123" spans="1:2" x14ac:dyDescent="0.4">
      <c r="A123" s="13"/>
      <c r="B123" s="12"/>
    </row>
    <row r="124" spans="1:2" x14ac:dyDescent="0.4">
      <c r="A124" s="13"/>
      <c r="B124" s="12"/>
    </row>
    <row r="125" spans="1:2" x14ac:dyDescent="0.4">
      <c r="A125" s="13"/>
      <c r="B125" s="12"/>
    </row>
    <row r="126" spans="1:2" x14ac:dyDescent="0.4">
      <c r="A126" s="13"/>
      <c r="B126" s="12"/>
    </row>
    <row r="127" spans="1:2" x14ac:dyDescent="0.4">
      <c r="A127" s="13"/>
      <c r="B127" s="12"/>
    </row>
    <row r="128" spans="1:2" x14ac:dyDescent="0.4">
      <c r="A128" s="13"/>
      <c r="B128" s="12"/>
    </row>
    <row r="129" spans="1:2" x14ac:dyDescent="0.4">
      <c r="A129" s="13"/>
      <c r="B129" s="12"/>
    </row>
    <row r="130" spans="1:2" x14ac:dyDescent="0.4">
      <c r="A130" s="13"/>
      <c r="B130" s="12"/>
    </row>
    <row r="131" spans="1:2" x14ac:dyDescent="0.4">
      <c r="A131" s="10" t="s">
        <v>66</v>
      </c>
      <c r="B131" s="10" t="s">
        <v>67</v>
      </c>
    </row>
    <row r="132" spans="1:2" x14ac:dyDescent="0.4">
      <c r="A132" s="13"/>
      <c r="B132" s="12"/>
    </row>
    <row r="133" spans="1:2" x14ac:dyDescent="0.4">
      <c r="A133" s="13"/>
      <c r="B133" s="12"/>
    </row>
    <row r="134" spans="1:2" x14ac:dyDescent="0.4">
      <c r="A134" s="13"/>
      <c r="B134" s="12"/>
    </row>
    <row r="135" spans="1:2" x14ac:dyDescent="0.4">
      <c r="A135" s="13"/>
      <c r="B135" s="12"/>
    </row>
    <row r="136" spans="1:2" x14ac:dyDescent="0.4">
      <c r="A136" s="13"/>
      <c r="B136" s="12"/>
    </row>
    <row r="137" spans="1:2" x14ac:dyDescent="0.4">
      <c r="A137" s="13"/>
      <c r="B137" s="12"/>
    </row>
    <row r="138" spans="1:2" x14ac:dyDescent="0.4">
      <c r="A138" s="13"/>
      <c r="B138" s="12"/>
    </row>
    <row r="139" spans="1:2" x14ac:dyDescent="0.4">
      <c r="A139" s="13"/>
      <c r="B139" s="12"/>
    </row>
    <row r="140" spans="1:2" x14ac:dyDescent="0.4">
      <c r="A140" s="13"/>
      <c r="B140" s="12"/>
    </row>
    <row r="141" spans="1:2" x14ac:dyDescent="0.4">
      <c r="A141" s="13"/>
      <c r="B141" s="12"/>
    </row>
    <row r="142" spans="1:2" x14ac:dyDescent="0.4">
      <c r="A142" s="13"/>
      <c r="B142" s="12"/>
    </row>
    <row r="143" spans="1:2" x14ac:dyDescent="0.4">
      <c r="A143" s="13"/>
      <c r="B143" s="12"/>
    </row>
    <row r="144" spans="1:2" x14ac:dyDescent="0.4">
      <c r="A144" s="13"/>
      <c r="B144" s="12"/>
    </row>
    <row r="145" spans="1:2" x14ac:dyDescent="0.4">
      <c r="A145" s="13"/>
      <c r="B145" s="12"/>
    </row>
    <row r="146" spans="1:2" x14ac:dyDescent="0.4">
      <c r="A146" s="13"/>
      <c r="B146" s="12"/>
    </row>
    <row r="147" spans="1:2" x14ac:dyDescent="0.4">
      <c r="A147" s="13"/>
      <c r="B147" s="12"/>
    </row>
    <row r="148" spans="1:2" x14ac:dyDescent="0.4">
      <c r="A148" s="13"/>
      <c r="B148" s="12"/>
    </row>
    <row r="149" spans="1:2" x14ac:dyDescent="0.4">
      <c r="A149" s="13"/>
      <c r="B149" s="12"/>
    </row>
    <row r="150" spans="1:2" x14ac:dyDescent="0.4">
      <c r="A150" s="13"/>
      <c r="B150" s="12"/>
    </row>
    <row r="151" spans="1:2" x14ac:dyDescent="0.4">
      <c r="A151" s="13"/>
      <c r="B151" s="12"/>
    </row>
    <row r="152" spans="1:2" x14ac:dyDescent="0.4">
      <c r="A152" s="13"/>
      <c r="B152" s="12"/>
    </row>
    <row r="153" spans="1:2" x14ac:dyDescent="0.4">
      <c r="A153" s="13"/>
      <c r="B153" s="12"/>
    </row>
    <row r="154" spans="1:2" x14ac:dyDescent="0.4">
      <c r="A154" s="13"/>
      <c r="B154" s="12"/>
    </row>
    <row r="155" spans="1:2" x14ac:dyDescent="0.4">
      <c r="A155" s="13"/>
      <c r="B155" s="12"/>
    </row>
    <row r="156" spans="1:2" x14ac:dyDescent="0.4">
      <c r="A156" s="13"/>
      <c r="B156" s="12"/>
    </row>
    <row r="157" spans="1:2" x14ac:dyDescent="0.4">
      <c r="A157" s="10" t="s">
        <v>68</v>
      </c>
      <c r="B157" s="10" t="s">
        <v>69</v>
      </c>
    </row>
    <row r="158" spans="1:2" x14ac:dyDescent="0.4">
      <c r="A158" s="13"/>
      <c r="B158" s="12"/>
    </row>
    <row r="159" spans="1:2" x14ac:dyDescent="0.4">
      <c r="A159" s="13"/>
      <c r="B159" s="12"/>
    </row>
    <row r="160" spans="1:2" x14ac:dyDescent="0.4">
      <c r="A160" s="13"/>
      <c r="B160" s="12"/>
    </row>
    <row r="161" spans="1:2" x14ac:dyDescent="0.4">
      <c r="A161" s="13"/>
      <c r="B161" s="12"/>
    </row>
    <row r="162" spans="1:2" x14ac:dyDescent="0.4">
      <c r="A162" s="13"/>
      <c r="B162" s="12"/>
    </row>
    <row r="163" spans="1:2" x14ac:dyDescent="0.4">
      <c r="A163" s="13"/>
      <c r="B163" s="12"/>
    </row>
    <row r="164" spans="1:2" x14ac:dyDescent="0.4">
      <c r="A164" s="13"/>
      <c r="B164" s="12"/>
    </row>
    <row r="165" spans="1:2" x14ac:dyDescent="0.4">
      <c r="A165" s="13"/>
      <c r="B165" s="12"/>
    </row>
    <row r="166" spans="1:2" x14ac:dyDescent="0.4">
      <c r="A166" s="13"/>
      <c r="B166" s="12"/>
    </row>
    <row r="167" spans="1:2" x14ac:dyDescent="0.4">
      <c r="A167" s="13"/>
      <c r="B167" s="12"/>
    </row>
    <row r="168" spans="1:2" x14ac:dyDescent="0.4">
      <c r="A168" s="13"/>
      <c r="B168" s="12"/>
    </row>
    <row r="169" spans="1:2" x14ac:dyDescent="0.4">
      <c r="A169" s="13"/>
      <c r="B169" s="12"/>
    </row>
    <row r="170" spans="1:2" x14ac:dyDescent="0.4">
      <c r="A170" s="13"/>
      <c r="B170" s="12"/>
    </row>
    <row r="171" spans="1:2" x14ac:dyDescent="0.4">
      <c r="A171" s="13"/>
      <c r="B171" s="12"/>
    </row>
    <row r="172" spans="1:2" x14ac:dyDescent="0.4">
      <c r="A172" s="13"/>
      <c r="B172" s="12"/>
    </row>
    <row r="173" spans="1:2" x14ac:dyDescent="0.4">
      <c r="A173" s="13"/>
      <c r="B173" s="12"/>
    </row>
    <row r="174" spans="1:2" x14ac:dyDescent="0.4">
      <c r="A174" s="13"/>
      <c r="B174" s="12"/>
    </row>
    <row r="175" spans="1:2" x14ac:dyDescent="0.4">
      <c r="A175" s="13"/>
      <c r="B175" s="12"/>
    </row>
    <row r="176" spans="1:2" x14ac:dyDescent="0.4">
      <c r="A176" s="13"/>
      <c r="B176" s="12"/>
    </row>
    <row r="177" spans="1:2" x14ac:dyDescent="0.4">
      <c r="A177" s="13"/>
      <c r="B177" s="12"/>
    </row>
    <row r="178" spans="1:2" x14ac:dyDescent="0.4">
      <c r="A178" s="13"/>
      <c r="B178" s="12"/>
    </row>
    <row r="179" spans="1:2" x14ac:dyDescent="0.4">
      <c r="A179" s="13"/>
      <c r="B179" s="12"/>
    </row>
    <row r="180" spans="1:2" x14ac:dyDescent="0.4">
      <c r="A180" s="13"/>
      <c r="B180" s="12"/>
    </row>
    <row r="181" spans="1:2" x14ac:dyDescent="0.4">
      <c r="A181" s="13"/>
      <c r="B181" s="12"/>
    </row>
    <row r="182" spans="1:2" x14ac:dyDescent="0.4">
      <c r="A182" s="13"/>
      <c r="B182" s="12"/>
    </row>
    <row r="183" spans="1:2" x14ac:dyDescent="0.4">
      <c r="A183" s="10" t="s">
        <v>70</v>
      </c>
      <c r="B183" s="10" t="s">
        <v>71</v>
      </c>
    </row>
    <row r="184" spans="1:2" x14ac:dyDescent="0.4">
      <c r="A184" s="13"/>
      <c r="B184" s="12"/>
    </row>
    <row r="185" spans="1:2" x14ac:dyDescent="0.4">
      <c r="A185" s="13"/>
      <c r="B185" s="12"/>
    </row>
    <row r="186" spans="1:2" x14ac:dyDescent="0.4">
      <c r="A186" s="13"/>
      <c r="B186" s="12"/>
    </row>
    <row r="187" spans="1:2" x14ac:dyDescent="0.4">
      <c r="A187" s="13"/>
      <c r="B187" s="12"/>
    </row>
    <row r="188" spans="1:2" x14ac:dyDescent="0.4">
      <c r="A188" s="13"/>
      <c r="B188" s="12"/>
    </row>
    <row r="189" spans="1:2" x14ac:dyDescent="0.4">
      <c r="A189" s="13"/>
      <c r="B189" s="12"/>
    </row>
    <row r="190" spans="1:2" x14ac:dyDescent="0.4">
      <c r="A190" s="13"/>
      <c r="B190" s="12"/>
    </row>
    <row r="191" spans="1:2" x14ac:dyDescent="0.4">
      <c r="A191" s="13"/>
      <c r="B191" s="12"/>
    </row>
    <row r="192" spans="1:2" x14ac:dyDescent="0.4">
      <c r="A192" s="13"/>
      <c r="B192" s="12"/>
    </row>
    <row r="193" spans="1:2" x14ac:dyDescent="0.4">
      <c r="A193" s="13"/>
      <c r="B193" s="12"/>
    </row>
    <row r="194" spans="1:2" x14ac:dyDescent="0.4">
      <c r="A194" s="13"/>
      <c r="B194" s="12"/>
    </row>
    <row r="195" spans="1:2" x14ac:dyDescent="0.4">
      <c r="A195" s="13"/>
      <c r="B195" s="12"/>
    </row>
    <row r="196" spans="1:2" x14ac:dyDescent="0.4">
      <c r="A196" s="13"/>
      <c r="B196" s="12"/>
    </row>
    <row r="197" spans="1:2" x14ac:dyDescent="0.4">
      <c r="A197" s="13"/>
      <c r="B197" s="12"/>
    </row>
    <row r="198" spans="1:2" x14ac:dyDescent="0.4">
      <c r="A198" s="13"/>
      <c r="B198" s="12"/>
    </row>
    <row r="199" spans="1:2" x14ac:dyDescent="0.4">
      <c r="A199" s="13"/>
      <c r="B199" s="12"/>
    </row>
    <row r="200" spans="1:2" x14ac:dyDescent="0.4">
      <c r="A200" s="13"/>
      <c r="B200" s="12"/>
    </row>
    <row r="201" spans="1:2" x14ac:dyDescent="0.4">
      <c r="A201" s="13"/>
      <c r="B201" s="12"/>
    </row>
    <row r="202" spans="1:2" x14ac:dyDescent="0.4">
      <c r="A202" s="13"/>
      <c r="B202" s="12"/>
    </row>
    <row r="203" spans="1:2" x14ac:dyDescent="0.4">
      <c r="A203" s="13"/>
      <c r="B203" s="12"/>
    </row>
    <row r="204" spans="1:2" x14ac:dyDescent="0.4">
      <c r="A204" s="13"/>
      <c r="B204" s="12"/>
    </row>
    <row r="205" spans="1:2" x14ac:dyDescent="0.4">
      <c r="A205" s="13"/>
      <c r="B205" s="12"/>
    </row>
    <row r="206" spans="1:2" x14ac:dyDescent="0.4">
      <c r="A206" s="13"/>
      <c r="B206" s="12"/>
    </row>
    <row r="207" spans="1:2" x14ac:dyDescent="0.4">
      <c r="A207" s="13"/>
      <c r="B207" s="12"/>
    </row>
    <row r="208" spans="1:2" x14ac:dyDescent="0.4">
      <c r="A208" s="13"/>
      <c r="B208" s="12"/>
    </row>
    <row r="209" spans="1:2" x14ac:dyDescent="0.4">
      <c r="A209" s="10" t="s">
        <v>72</v>
      </c>
      <c r="B209" s="10" t="s">
        <v>73</v>
      </c>
    </row>
    <row r="210" spans="1:2" x14ac:dyDescent="0.4">
      <c r="A210" s="13"/>
      <c r="B210" s="12"/>
    </row>
    <row r="211" spans="1:2" x14ac:dyDescent="0.4">
      <c r="A211" s="13"/>
      <c r="B211" s="12"/>
    </row>
    <row r="212" spans="1:2" x14ac:dyDescent="0.4">
      <c r="A212" s="13"/>
      <c r="B212" s="12"/>
    </row>
    <row r="213" spans="1:2" x14ac:dyDescent="0.4">
      <c r="A213" s="13"/>
      <c r="B213" s="12"/>
    </row>
    <row r="214" spans="1:2" x14ac:dyDescent="0.4">
      <c r="A214" s="13"/>
      <c r="B214" s="12"/>
    </row>
    <row r="215" spans="1:2" x14ac:dyDescent="0.4">
      <c r="A215" s="13"/>
      <c r="B215" s="12"/>
    </row>
    <row r="216" spans="1:2" x14ac:dyDescent="0.4">
      <c r="A216" s="13"/>
      <c r="B216" s="12"/>
    </row>
    <row r="217" spans="1:2" x14ac:dyDescent="0.4">
      <c r="A217" s="13"/>
      <c r="B217" s="12"/>
    </row>
    <row r="218" spans="1:2" x14ac:dyDescent="0.4">
      <c r="A218" s="13"/>
      <c r="B218" s="12"/>
    </row>
    <row r="219" spans="1:2" x14ac:dyDescent="0.4">
      <c r="A219" s="13"/>
      <c r="B219" s="12"/>
    </row>
    <row r="220" spans="1:2" x14ac:dyDescent="0.4">
      <c r="A220" s="13"/>
      <c r="B220" s="12"/>
    </row>
    <row r="221" spans="1:2" x14ac:dyDescent="0.4">
      <c r="A221" s="13"/>
      <c r="B221" s="12"/>
    </row>
    <row r="222" spans="1:2" x14ac:dyDescent="0.4">
      <c r="A222" s="13"/>
      <c r="B222" s="12"/>
    </row>
    <row r="223" spans="1:2" x14ac:dyDescent="0.4">
      <c r="A223" s="13"/>
      <c r="B223" s="12"/>
    </row>
    <row r="224" spans="1:2" x14ac:dyDescent="0.4">
      <c r="A224" s="13"/>
      <c r="B224" s="12"/>
    </row>
    <row r="225" spans="1:2" x14ac:dyDescent="0.4">
      <c r="A225" s="13"/>
      <c r="B225" s="12"/>
    </row>
    <row r="226" spans="1:2" x14ac:dyDescent="0.4">
      <c r="A226" s="13"/>
      <c r="B226" s="12"/>
    </row>
    <row r="227" spans="1:2" x14ac:dyDescent="0.4">
      <c r="A227" s="13"/>
      <c r="B227" s="12"/>
    </row>
    <row r="228" spans="1:2" x14ac:dyDescent="0.4">
      <c r="A228" s="13"/>
      <c r="B228" s="12"/>
    </row>
    <row r="229" spans="1:2" x14ac:dyDescent="0.4">
      <c r="A229" s="13"/>
      <c r="B229" s="12"/>
    </row>
    <row r="230" spans="1:2" x14ac:dyDescent="0.4">
      <c r="A230" s="13"/>
      <c r="B230" s="12"/>
    </row>
    <row r="231" spans="1:2" x14ac:dyDescent="0.4">
      <c r="A231" s="13"/>
      <c r="B231" s="12"/>
    </row>
    <row r="232" spans="1:2" x14ac:dyDescent="0.4">
      <c r="A232" s="13"/>
      <c r="B232" s="12"/>
    </row>
    <row r="233" spans="1:2" x14ac:dyDescent="0.4">
      <c r="A233" s="13"/>
      <c r="B233" s="12"/>
    </row>
    <row r="234" spans="1:2" x14ac:dyDescent="0.4">
      <c r="A234" s="13"/>
      <c r="B234" s="12"/>
    </row>
    <row r="235" spans="1:2" x14ac:dyDescent="0.4">
      <c r="A235" s="10" t="s">
        <v>74</v>
      </c>
      <c r="B235" s="10" t="s">
        <v>75</v>
      </c>
    </row>
    <row r="236" spans="1:2" x14ac:dyDescent="0.4">
      <c r="A236" s="13"/>
      <c r="B236" s="12"/>
    </row>
    <row r="237" spans="1:2" x14ac:dyDescent="0.4">
      <c r="A237" s="13"/>
      <c r="B237" s="12"/>
    </row>
    <row r="238" spans="1:2" x14ac:dyDescent="0.4">
      <c r="A238" s="13"/>
      <c r="B238" s="12"/>
    </row>
    <row r="239" spans="1:2" x14ac:dyDescent="0.4">
      <c r="A239" s="13"/>
      <c r="B239" s="12"/>
    </row>
    <row r="240" spans="1:2" x14ac:dyDescent="0.4">
      <c r="A240" s="13"/>
      <c r="B240" s="12"/>
    </row>
    <row r="241" spans="1:2" x14ac:dyDescent="0.4">
      <c r="A241" s="13"/>
      <c r="B241" s="12"/>
    </row>
    <row r="242" spans="1:2" x14ac:dyDescent="0.4">
      <c r="A242" s="13"/>
      <c r="B242" s="12"/>
    </row>
    <row r="243" spans="1:2" x14ac:dyDescent="0.4">
      <c r="A243" s="13"/>
      <c r="B243" s="12"/>
    </row>
    <row r="244" spans="1:2" x14ac:dyDescent="0.4">
      <c r="A244" s="13"/>
      <c r="B244" s="12"/>
    </row>
    <row r="245" spans="1:2" x14ac:dyDescent="0.4">
      <c r="A245" s="13"/>
      <c r="B245" s="12"/>
    </row>
    <row r="246" spans="1:2" x14ac:dyDescent="0.4">
      <c r="A246" s="13"/>
      <c r="B246" s="12"/>
    </row>
    <row r="247" spans="1:2" x14ac:dyDescent="0.4">
      <c r="A247" s="13"/>
      <c r="B247" s="12"/>
    </row>
    <row r="248" spans="1:2" x14ac:dyDescent="0.4">
      <c r="A248" s="13"/>
      <c r="B248" s="12"/>
    </row>
    <row r="249" spans="1:2" x14ac:dyDescent="0.4">
      <c r="A249" s="13"/>
      <c r="B249" s="12"/>
    </row>
    <row r="250" spans="1:2" x14ac:dyDescent="0.4">
      <c r="A250" s="13"/>
      <c r="B250" s="12"/>
    </row>
    <row r="251" spans="1:2" x14ac:dyDescent="0.4">
      <c r="A251" s="13"/>
      <c r="B251" s="12"/>
    </row>
    <row r="252" spans="1:2" x14ac:dyDescent="0.4">
      <c r="A252" s="13"/>
      <c r="B252" s="12"/>
    </row>
    <row r="253" spans="1:2" x14ac:dyDescent="0.4">
      <c r="A253" s="13"/>
      <c r="B253" s="12"/>
    </row>
    <row r="254" spans="1:2" x14ac:dyDescent="0.4">
      <c r="A254" s="13"/>
      <c r="B254" s="12"/>
    </row>
    <row r="255" spans="1:2" x14ac:dyDescent="0.4">
      <c r="A255" s="13"/>
      <c r="B255" s="12"/>
    </row>
    <row r="256" spans="1:2" x14ac:dyDescent="0.4">
      <c r="A256" s="13"/>
      <c r="B256" s="12"/>
    </row>
    <row r="257" spans="1:2" x14ac:dyDescent="0.4">
      <c r="A257" s="13"/>
      <c r="B257" s="12"/>
    </row>
    <row r="258" spans="1:2" x14ac:dyDescent="0.4">
      <c r="A258" s="13"/>
      <c r="B258" s="12"/>
    </row>
    <row r="259" spans="1:2" x14ac:dyDescent="0.4">
      <c r="A259" s="13"/>
      <c r="B259" s="12"/>
    </row>
    <row r="260" spans="1:2" x14ac:dyDescent="0.4">
      <c r="A260" s="13"/>
      <c r="B260" s="12"/>
    </row>
    <row r="261" spans="1:2" x14ac:dyDescent="0.4">
      <c r="A261" s="10" t="s">
        <v>76</v>
      </c>
      <c r="B261" s="10" t="s">
        <v>77</v>
      </c>
    </row>
    <row r="262" spans="1:2" x14ac:dyDescent="0.4">
      <c r="A262" s="13"/>
      <c r="B262" s="12"/>
    </row>
    <row r="263" spans="1:2" x14ac:dyDescent="0.4">
      <c r="A263" s="13"/>
      <c r="B263" s="12"/>
    </row>
    <row r="264" spans="1:2" x14ac:dyDescent="0.4">
      <c r="A264" s="13"/>
      <c r="B264" s="12"/>
    </row>
    <row r="265" spans="1:2" x14ac:dyDescent="0.4">
      <c r="A265" s="13"/>
      <c r="B265" s="12"/>
    </row>
    <row r="266" spans="1:2" x14ac:dyDescent="0.4">
      <c r="A266" s="13"/>
      <c r="B266" s="12"/>
    </row>
    <row r="267" spans="1:2" x14ac:dyDescent="0.4">
      <c r="A267" s="13"/>
      <c r="B267" s="12"/>
    </row>
    <row r="268" spans="1:2" x14ac:dyDescent="0.4">
      <c r="A268" s="13"/>
      <c r="B268" s="12"/>
    </row>
    <row r="269" spans="1:2" x14ac:dyDescent="0.4">
      <c r="A269" s="13"/>
      <c r="B269" s="12"/>
    </row>
    <row r="270" spans="1:2" x14ac:dyDescent="0.4">
      <c r="A270" s="13"/>
      <c r="B270" s="12"/>
    </row>
    <row r="271" spans="1:2" x14ac:dyDescent="0.4">
      <c r="A271" s="13"/>
      <c r="B271" s="12"/>
    </row>
    <row r="272" spans="1:2" x14ac:dyDescent="0.4">
      <c r="A272" s="13"/>
      <c r="B272" s="12"/>
    </row>
    <row r="273" spans="1:2" x14ac:dyDescent="0.4">
      <c r="A273" s="13"/>
      <c r="B273" s="12"/>
    </row>
    <row r="274" spans="1:2" x14ac:dyDescent="0.4">
      <c r="A274" s="13"/>
      <c r="B274" s="12"/>
    </row>
    <row r="275" spans="1:2" x14ac:dyDescent="0.4">
      <c r="A275" s="13"/>
      <c r="B275" s="12"/>
    </row>
    <row r="276" spans="1:2" x14ac:dyDescent="0.4">
      <c r="A276" s="13"/>
      <c r="B276" s="12"/>
    </row>
    <row r="277" spans="1:2" x14ac:dyDescent="0.4">
      <c r="A277" s="13"/>
      <c r="B277" s="12"/>
    </row>
    <row r="278" spans="1:2" x14ac:dyDescent="0.4">
      <c r="A278" s="13"/>
      <c r="B278" s="12"/>
    </row>
    <row r="279" spans="1:2" x14ac:dyDescent="0.4">
      <c r="A279" s="13"/>
      <c r="B279" s="12"/>
    </row>
    <row r="280" spans="1:2" x14ac:dyDescent="0.4">
      <c r="A280" s="13"/>
      <c r="B280" s="12"/>
    </row>
    <row r="281" spans="1:2" x14ac:dyDescent="0.4">
      <c r="A281" s="13"/>
      <c r="B281" s="12"/>
    </row>
    <row r="282" spans="1:2" x14ac:dyDescent="0.4">
      <c r="A282" s="13"/>
      <c r="B282" s="12"/>
    </row>
    <row r="283" spans="1:2" x14ac:dyDescent="0.4">
      <c r="A283" s="13"/>
      <c r="B283" s="12"/>
    </row>
    <row r="284" spans="1:2" x14ac:dyDescent="0.4">
      <c r="A284" s="13"/>
      <c r="B284" s="12"/>
    </row>
    <row r="285" spans="1:2" x14ac:dyDescent="0.4">
      <c r="A285" s="13"/>
      <c r="B285" s="12"/>
    </row>
    <row r="286" spans="1:2" x14ac:dyDescent="0.4">
      <c r="A286" s="13"/>
      <c r="B286" s="12"/>
    </row>
    <row r="287" spans="1:2" x14ac:dyDescent="0.4">
      <c r="A287" s="10" t="s">
        <v>78</v>
      </c>
      <c r="B287" s="10" t="s">
        <v>79</v>
      </c>
    </row>
    <row r="288" spans="1:2" x14ac:dyDescent="0.4">
      <c r="A288" s="13"/>
      <c r="B288" s="12"/>
    </row>
    <row r="289" spans="1:2" x14ac:dyDescent="0.4">
      <c r="A289" s="13"/>
      <c r="B289" s="12"/>
    </row>
    <row r="290" spans="1:2" x14ac:dyDescent="0.4">
      <c r="A290" s="13"/>
      <c r="B290" s="12"/>
    </row>
    <row r="291" spans="1:2" x14ac:dyDescent="0.4">
      <c r="A291" s="13"/>
      <c r="B291" s="12"/>
    </row>
    <row r="292" spans="1:2" x14ac:dyDescent="0.4">
      <c r="A292" s="13"/>
      <c r="B292" s="12"/>
    </row>
    <row r="293" spans="1:2" x14ac:dyDescent="0.4">
      <c r="A293" s="13"/>
      <c r="B293" s="12"/>
    </row>
    <row r="294" spans="1:2" x14ac:dyDescent="0.4">
      <c r="A294" s="13"/>
      <c r="B294" s="12"/>
    </row>
    <row r="295" spans="1:2" x14ac:dyDescent="0.4">
      <c r="A295" s="13"/>
      <c r="B295" s="12"/>
    </row>
    <row r="296" spans="1:2" x14ac:dyDescent="0.4">
      <c r="A296" s="13"/>
      <c r="B296" s="12"/>
    </row>
    <row r="297" spans="1:2" x14ac:dyDescent="0.4">
      <c r="A297" s="13"/>
      <c r="B297" s="12"/>
    </row>
    <row r="298" spans="1:2" x14ac:dyDescent="0.4">
      <c r="A298" s="13"/>
      <c r="B298" s="12"/>
    </row>
    <row r="299" spans="1:2" x14ac:dyDescent="0.4">
      <c r="A299" s="13"/>
      <c r="B299" s="12"/>
    </row>
    <row r="300" spans="1:2" x14ac:dyDescent="0.4">
      <c r="A300" s="13"/>
      <c r="B300" s="12"/>
    </row>
    <row r="301" spans="1:2" x14ac:dyDescent="0.4">
      <c r="A301" s="13"/>
      <c r="B301" s="12"/>
    </row>
    <row r="302" spans="1:2" x14ac:dyDescent="0.4">
      <c r="A302" s="13"/>
      <c r="B302" s="12"/>
    </row>
    <row r="303" spans="1:2" x14ac:dyDescent="0.4">
      <c r="A303" s="13"/>
      <c r="B303" s="12"/>
    </row>
    <row r="304" spans="1:2" x14ac:dyDescent="0.4">
      <c r="A304" s="13"/>
      <c r="B304" s="12"/>
    </row>
    <row r="305" spans="1:2" x14ac:dyDescent="0.4">
      <c r="A305" s="13"/>
      <c r="B305" s="12"/>
    </row>
    <row r="306" spans="1:2" x14ac:dyDescent="0.4">
      <c r="A306" s="13"/>
      <c r="B306" s="12"/>
    </row>
    <row r="307" spans="1:2" x14ac:dyDescent="0.4">
      <c r="A307" s="13"/>
      <c r="B307" s="12"/>
    </row>
    <row r="308" spans="1:2" x14ac:dyDescent="0.4">
      <c r="A308" s="13"/>
      <c r="B308" s="12"/>
    </row>
    <row r="309" spans="1:2" x14ac:dyDescent="0.4">
      <c r="A309" s="13"/>
      <c r="B309" s="12"/>
    </row>
    <row r="310" spans="1:2" x14ac:dyDescent="0.4">
      <c r="A310" s="13"/>
      <c r="B310" s="12"/>
    </row>
    <row r="311" spans="1:2" x14ac:dyDescent="0.4">
      <c r="A311" s="13"/>
      <c r="B311" s="12"/>
    </row>
    <row r="312" spans="1:2" x14ac:dyDescent="0.4">
      <c r="A312" s="13"/>
      <c r="B312" s="12"/>
    </row>
    <row r="313" spans="1:2" x14ac:dyDescent="0.4">
      <c r="A313" s="10" t="s">
        <v>80</v>
      </c>
      <c r="B313" s="10" t="s">
        <v>81</v>
      </c>
    </row>
    <row r="314" spans="1:2" x14ac:dyDescent="0.4">
      <c r="A314" s="13"/>
      <c r="B314" s="12"/>
    </row>
    <row r="315" spans="1:2" x14ac:dyDescent="0.4">
      <c r="A315" s="13"/>
      <c r="B315" s="12"/>
    </row>
    <row r="316" spans="1:2" x14ac:dyDescent="0.4">
      <c r="A316" s="13"/>
      <c r="B316" s="12"/>
    </row>
    <row r="317" spans="1:2" x14ac:dyDescent="0.4">
      <c r="A317" s="13"/>
      <c r="B317" s="12"/>
    </row>
    <row r="318" spans="1:2" x14ac:dyDescent="0.4">
      <c r="A318" s="13"/>
      <c r="B318" s="12"/>
    </row>
    <row r="319" spans="1:2" x14ac:dyDescent="0.4">
      <c r="A319" s="13"/>
      <c r="B319" s="12"/>
    </row>
    <row r="320" spans="1:2" x14ac:dyDescent="0.4">
      <c r="A320" s="13"/>
      <c r="B320" s="12"/>
    </row>
    <row r="321" spans="1:2" x14ac:dyDescent="0.4">
      <c r="A321" s="13"/>
      <c r="B321" s="12"/>
    </row>
    <row r="322" spans="1:2" x14ac:dyDescent="0.4">
      <c r="A322" s="13"/>
      <c r="B322" s="12"/>
    </row>
    <row r="323" spans="1:2" x14ac:dyDescent="0.4">
      <c r="A323" s="13"/>
      <c r="B323" s="12"/>
    </row>
    <row r="324" spans="1:2" x14ac:dyDescent="0.4">
      <c r="A324" s="13"/>
      <c r="B324" s="12"/>
    </row>
    <row r="325" spans="1:2" x14ac:dyDescent="0.4">
      <c r="A325" s="13"/>
      <c r="B325" s="12"/>
    </row>
    <row r="326" spans="1:2" x14ac:dyDescent="0.4">
      <c r="A326" s="13"/>
      <c r="B326" s="12"/>
    </row>
    <row r="327" spans="1:2" x14ac:dyDescent="0.4">
      <c r="A327" s="13"/>
      <c r="B327" s="12"/>
    </row>
    <row r="328" spans="1:2" x14ac:dyDescent="0.4">
      <c r="A328" s="13"/>
      <c r="B328" s="12"/>
    </row>
    <row r="329" spans="1:2" x14ac:dyDescent="0.4">
      <c r="A329" s="13"/>
      <c r="B329" s="12"/>
    </row>
    <row r="330" spans="1:2" x14ac:dyDescent="0.4">
      <c r="A330" s="13"/>
      <c r="B330" s="12"/>
    </row>
    <row r="331" spans="1:2" x14ac:dyDescent="0.4">
      <c r="A331" s="13"/>
      <c r="B331" s="12"/>
    </row>
    <row r="332" spans="1:2" x14ac:dyDescent="0.4">
      <c r="A332" s="13"/>
      <c r="B332" s="12"/>
    </row>
    <row r="333" spans="1:2" x14ac:dyDescent="0.4">
      <c r="A333" s="13"/>
      <c r="B333" s="12"/>
    </row>
    <row r="334" spans="1:2" x14ac:dyDescent="0.4">
      <c r="A334" s="13"/>
      <c r="B334" s="12"/>
    </row>
    <row r="335" spans="1:2" x14ac:dyDescent="0.4">
      <c r="A335" s="13"/>
      <c r="B335" s="12"/>
    </row>
    <row r="336" spans="1:2" x14ac:dyDescent="0.4">
      <c r="A336" s="13"/>
      <c r="B336" s="12"/>
    </row>
    <row r="337" spans="1:2" x14ac:dyDescent="0.4">
      <c r="A337" s="13"/>
      <c r="B337" s="12"/>
    </row>
    <row r="338" spans="1:2" x14ac:dyDescent="0.4">
      <c r="A338" s="13"/>
      <c r="B338" s="12"/>
    </row>
    <row r="339" spans="1:2" x14ac:dyDescent="0.4">
      <c r="A339" s="10" t="s">
        <v>82</v>
      </c>
      <c r="B339" s="10" t="s">
        <v>83</v>
      </c>
    </row>
    <row r="340" spans="1:2" x14ac:dyDescent="0.4">
      <c r="A340" s="13"/>
      <c r="B340" s="12"/>
    </row>
    <row r="341" spans="1:2" x14ac:dyDescent="0.4">
      <c r="A341" s="13"/>
      <c r="B341" s="12"/>
    </row>
    <row r="342" spans="1:2" x14ac:dyDescent="0.4">
      <c r="A342" s="13"/>
      <c r="B342" s="12"/>
    </row>
    <row r="343" spans="1:2" x14ac:dyDescent="0.4">
      <c r="A343" s="13"/>
      <c r="B343" s="12"/>
    </row>
    <row r="344" spans="1:2" x14ac:dyDescent="0.4">
      <c r="A344" s="13"/>
      <c r="B344" s="12"/>
    </row>
    <row r="345" spans="1:2" x14ac:dyDescent="0.4">
      <c r="A345" s="13"/>
      <c r="B345" s="12"/>
    </row>
    <row r="346" spans="1:2" x14ac:dyDescent="0.4">
      <c r="A346" s="13"/>
      <c r="B346" s="12"/>
    </row>
    <row r="347" spans="1:2" x14ac:dyDescent="0.4">
      <c r="A347" s="13"/>
      <c r="B347" s="12"/>
    </row>
    <row r="348" spans="1:2" x14ac:dyDescent="0.4">
      <c r="A348" s="13"/>
      <c r="B348" s="12"/>
    </row>
    <row r="349" spans="1:2" x14ac:dyDescent="0.4">
      <c r="A349" s="13"/>
      <c r="B349" s="12"/>
    </row>
    <row r="350" spans="1:2" x14ac:dyDescent="0.4">
      <c r="A350" s="13"/>
      <c r="B350" s="12"/>
    </row>
    <row r="351" spans="1:2" x14ac:dyDescent="0.4">
      <c r="A351" s="13"/>
      <c r="B351" s="12"/>
    </row>
    <row r="352" spans="1:2" x14ac:dyDescent="0.4">
      <c r="A352" s="13"/>
      <c r="B352" s="12"/>
    </row>
    <row r="353" spans="1:2" x14ac:dyDescent="0.4">
      <c r="A353" s="13"/>
      <c r="B353" s="12"/>
    </row>
    <row r="354" spans="1:2" x14ac:dyDescent="0.4">
      <c r="A354" s="13"/>
      <c r="B354" s="12"/>
    </row>
    <row r="355" spans="1:2" x14ac:dyDescent="0.4">
      <c r="A355" s="13"/>
      <c r="B355" s="12"/>
    </row>
    <row r="356" spans="1:2" x14ac:dyDescent="0.4">
      <c r="A356" s="13"/>
      <c r="B356" s="12"/>
    </row>
    <row r="357" spans="1:2" x14ac:dyDescent="0.4">
      <c r="A357" s="13"/>
      <c r="B357" s="12"/>
    </row>
    <row r="358" spans="1:2" x14ac:dyDescent="0.4">
      <c r="A358" s="13"/>
      <c r="B358" s="12"/>
    </row>
    <row r="359" spans="1:2" x14ac:dyDescent="0.4">
      <c r="A359" s="13"/>
      <c r="B359" s="12"/>
    </row>
    <row r="360" spans="1:2" x14ac:dyDescent="0.4">
      <c r="A360" s="13"/>
      <c r="B360" s="12"/>
    </row>
    <row r="361" spans="1:2" x14ac:dyDescent="0.4">
      <c r="A361" s="13"/>
      <c r="B361" s="12"/>
    </row>
    <row r="362" spans="1:2" x14ac:dyDescent="0.4">
      <c r="A362" s="13"/>
      <c r="B362" s="12"/>
    </row>
    <row r="363" spans="1:2" x14ac:dyDescent="0.4">
      <c r="A363" s="13"/>
      <c r="B363" s="12"/>
    </row>
    <row r="364" spans="1:2" x14ac:dyDescent="0.4">
      <c r="A364" s="13"/>
      <c r="B364" s="12"/>
    </row>
    <row r="365" spans="1:2" x14ac:dyDescent="0.4">
      <c r="A365" s="10" t="s">
        <v>84</v>
      </c>
      <c r="B365" s="10" t="s">
        <v>85</v>
      </c>
    </row>
    <row r="366" spans="1:2" x14ac:dyDescent="0.4">
      <c r="A366" s="13"/>
      <c r="B366" s="12"/>
    </row>
    <row r="367" spans="1:2" x14ac:dyDescent="0.4">
      <c r="A367" s="13"/>
      <c r="B367" s="12"/>
    </row>
    <row r="368" spans="1:2" x14ac:dyDescent="0.4">
      <c r="A368" s="13"/>
      <c r="B368" s="12"/>
    </row>
    <row r="369" spans="1:2" x14ac:dyDescent="0.4">
      <c r="A369" s="13"/>
      <c r="B369" s="12"/>
    </row>
    <row r="370" spans="1:2" x14ac:dyDescent="0.4">
      <c r="A370" s="13"/>
      <c r="B370" s="12"/>
    </row>
    <row r="371" spans="1:2" x14ac:dyDescent="0.4">
      <c r="A371" s="13"/>
      <c r="B371" s="12"/>
    </row>
    <row r="372" spans="1:2" x14ac:dyDescent="0.4">
      <c r="A372" s="13"/>
      <c r="B372" s="12"/>
    </row>
    <row r="373" spans="1:2" x14ac:dyDescent="0.4">
      <c r="A373" s="13"/>
      <c r="B373" s="12"/>
    </row>
    <row r="374" spans="1:2" x14ac:dyDescent="0.4">
      <c r="A374" s="13"/>
      <c r="B374" s="12"/>
    </row>
    <row r="375" spans="1:2" x14ac:dyDescent="0.4">
      <c r="A375" s="13"/>
      <c r="B375" s="12"/>
    </row>
    <row r="376" spans="1:2" x14ac:dyDescent="0.4">
      <c r="A376" s="13"/>
      <c r="B376" s="12"/>
    </row>
    <row r="377" spans="1:2" x14ac:dyDescent="0.4">
      <c r="A377" s="13"/>
      <c r="B377" s="12"/>
    </row>
    <row r="378" spans="1:2" x14ac:dyDescent="0.4">
      <c r="A378" s="13"/>
      <c r="B378" s="12"/>
    </row>
    <row r="379" spans="1:2" x14ac:dyDescent="0.4">
      <c r="A379" s="13"/>
      <c r="B379" s="12"/>
    </row>
    <row r="380" spans="1:2" x14ac:dyDescent="0.4">
      <c r="A380" s="13"/>
      <c r="B380" s="12"/>
    </row>
    <row r="381" spans="1:2" x14ac:dyDescent="0.4">
      <c r="A381" s="13"/>
      <c r="B381" s="12"/>
    </row>
    <row r="382" spans="1:2" x14ac:dyDescent="0.4">
      <c r="A382" s="13"/>
      <c r="B382" s="12"/>
    </row>
    <row r="383" spans="1:2" x14ac:dyDescent="0.4">
      <c r="A383" s="13"/>
      <c r="B383" s="12"/>
    </row>
    <row r="384" spans="1:2" x14ac:dyDescent="0.4">
      <c r="A384" s="13"/>
      <c r="B384" s="12"/>
    </row>
    <row r="385" spans="1:2" x14ac:dyDescent="0.4">
      <c r="A385" s="13"/>
      <c r="B385" s="12"/>
    </row>
    <row r="386" spans="1:2" x14ac:dyDescent="0.4">
      <c r="A386" s="13"/>
      <c r="B386" s="12"/>
    </row>
    <row r="387" spans="1:2" x14ac:dyDescent="0.4">
      <c r="A387" s="13"/>
      <c r="B387" s="12"/>
    </row>
    <row r="388" spans="1:2" x14ac:dyDescent="0.4">
      <c r="A388" s="13"/>
      <c r="B388" s="12"/>
    </row>
    <row r="389" spans="1:2" x14ac:dyDescent="0.4">
      <c r="A389" s="13"/>
      <c r="B389" s="12"/>
    </row>
    <row r="390" spans="1:2" x14ac:dyDescent="0.4">
      <c r="A390" s="13"/>
      <c r="B390" s="12"/>
    </row>
    <row r="391" spans="1:2" x14ac:dyDescent="0.4">
      <c r="A391" s="10" t="s">
        <v>86</v>
      </c>
      <c r="B391" s="10" t="s">
        <v>87</v>
      </c>
    </row>
    <row r="392" spans="1:2" x14ac:dyDescent="0.4">
      <c r="A392" s="13"/>
      <c r="B392" s="12"/>
    </row>
    <row r="393" spans="1:2" x14ac:dyDescent="0.4">
      <c r="A393" s="13"/>
      <c r="B393" s="12"/>
    </row>
    <row r="394" spans="1:2" x14ac:dyDescent="0.4">
      <c r="A394" s="13"/>
      <c r="B394" s="12"/>
    </row>
    <row r="395" spans="1:2" x14ac:dyDescent="0.4">
      <c r="A395" s="13"/>
      <c r="B395" s="12"/>
    </row>
    <row r="396" spans="1:2" x14ac:dyDescent="0.4">
      <c r="A396" s="13"/>
      <c r="B396" s="12"/>
    </row>
    <row r="397" spans="1:2" x14ac:dyDescent="0.4">
      <c r="A397" s="13"/>
      <c r="B397" s="12"/>
    </row>
    <row r="398" spans="1:2" x14ac:dyDescent="0.4">
      <c r="A398" s="13"/>
      <c r="B398" s="12"/>
    </row>
    <row r="399" spans="1:2" x14ac:dyDescent="0.4">
      <c r="A399" s="13"/>
      <c r="B399" s="12"/>
    </row>
    <row r="400" spans="1:2" x14ac:dyDescent="0.4">
      <c r="A400" s="13"/>
      <c r="B400" s="12"/>
    </row>
    <row r="401" spans="1:2" x14ac:dyDescent="0.4">
      <c r="A401" s="13"/>
      <c r="B401" s="12"/>
    </row>
    <row r="402" spans="1:2" x14ac:dyDescent="0.4">
      <c r="A402" s="13"/>
      <c r="B402" s="12"/>
    </row>
    <row r="403" spans="1:2" x14ac:dyDescent="0.4">
      <c r="A403" s="13"/>
      <c r="B403" s="12"/>
    </row>
    <row r="404" spans="1:2" x14ac:dyDescent="0.4">
      <c r="A404" s="13"/>
      <c r="B404" s="12"/>
    </row>
    <row r="405" spans="1:2" x14ac:dyDescent="0.4">
      <c r="A405" s="13"/>
      <c r="B405" s="12"/>
    </row>
    <row r="406" spans="1:2" x14ac:dyDescent="0.4">
      <c r="A406" s="13"/>
      <c r="B406" s="12"/>
    </row>
    <row r="407" spans="1:2" x14ac:dyDescent="0.4">
      <c r="A407" s="13"/>
      <c r="B407" s="12"/>
    </row>
    <row r="408" spans="1:2" x14ac:dyDescent="0.4">
      <c r="A408" s="13"/>
      <c r="B408" s="12"/>
    </row>
    <row r="409" spans="1:2" x14ac:dyDescent="0.4">
      <c r="A409" s="13"/>
      <c r="B409" s="12"/>
    </row>
    <row r="410" spans="1:2" x14ac:dyDescent="0.4">
      <c r="A410" s="13"/>
      <c r="B410" s="12"/>
    </row>
    <row r="411" spans="1:2" x14ac:dyDescent="0.4">
      <c r="A411" s="13"/>
      <c r="B411" s="12"/>
    </row>
    <row r="412" spans="1:2" x14ac:dyDescent="0.4">
      <c r="A412" s="13"/>
      <c r="B412" s="12"/>
    </row>
    <row r="413" spans="1:2" x14ac:dyDescent="0.4">
      <c r="A413" s="13"/>
      <c r="B413" s="12"/>
    </row>
    <row r="414" spans="1:2" x14ac:dyDescent="0.4">
      <c r="A414" s="13"/>
      <c r="B414" s="12"/>
    </row>
    <row r="415" spans="1:2" x14ac:dyDescent="0.4">
      <c r="A415" s="13"/>
      <c r="B415" s="12"/>
    </row>
    <row r="416" spans="1:2" x14ac:dyDescent="0.4">
      <c r="A416" s="13"/>
      <c r="B416" s="12"/>
    </row>
    <row r="417" spans="1:2" x14ac:dyDescent="0.4">
      <c r="A417" s="10" t="s">
        <v>88</v>
      </c>
      <c r="B417" s="10" t="s">
        <v>89</v>
      </c>
    </row>
    <row r="418" spans="1:2" x14ac:dyDescent="0.4">
      <c r="A418" s="13"/>
      <c r="B418" s="12"/>
    </row>
    <row r="419" spans="1:2" x14ac:dyDescent="0.4">
      <c r="A419" s="13"/>
      <c r="B419" s="12"/>
    </row>
    <row r="420" spans="1:2" x14ac:dyDescent="0.4">
      <c r="A420" s="13"/>
      <c r="B420" s="12"/>
    </row>
    <row r="421" spans="1:2" x14ac:dyDescent="0.4">
      <c r="A421" s="13"/>
      <c r="B421" s="12"/>
    </row>
    <row r="422" spans="1:2" x14ac:dyDescent="0.4">
      <c r="A422" s="13"/>
      <c r="B422" s="12"/>
    </row>
    <row r="423" spans="1:2" x14ac:dyDescent="0.4">
      <c r="A423" s="13"/>
      <c r="B423" s="12"/>
    </row>
    <row r="424" spans="1:2" x14ac:dyDescent="0.4">
      <c r="A424" s="13"/>
      <c r="B424" s="12"/>
    </row>
    <row r="425" spans="1:2" x14ac:dyDescent="0.4">
      <c r="A425" s="13"/>
      <c r="B425" s="12"/>
    </row>
    <row r="426" spans="1:2" x14ac:dyDescent="0.4">
      <c r="A426" s="13"/>
      <c r="B426" s="12"/>
    </row>
    <row r="427" spans="1:2" x14ac:dyDescent="0.4">
      <c r="A427" s="13"/>
      <c r="B427" s="12"/>
    </row>
    <row r="428" spans="1:2" x14ac:dyDescent="0.4">
      <c r="A428" s="13"/>
      <c r="B428" s="12"/>
    </row>
    <row r="429" spans="1:2" x14ac:dyDescent="0.4">
      <c r="A429" s="13"/>
      <c r="B429" s="12"/>
    </row>
    <row r="430" spans="1:2" x14ac:dyDescent="0.4">
      <c r="A430" s="13"/>
      <c r="B430" s="12"/>
    </row>
    <row r="431" spans="1:2" x14ac:dyDescent="0.4">
      <c r="A431" s="13"/>
      <c r="B431" s="12"/>
    </row>
    <row r="432" spans="1:2" x14ac:dyDescent="0.4">
      <c r="A432" s="13"/>
      <c r="B432" s="12"/>
    </row>
    <row r="433" spans="1:2" x14ac:dyDescent="0.4">
      <c r="A433" s="13"/>
      <c r="B433" s="12"/>
    </row>
    <row r="434" spans="1:2" x14ac:dyDescent="0.4">
      <c r="A434" s="13"/>
      <c r="B434" s="12"/>
    </row>
    <row r="435" spans="1:2" x14ac:dyDescent="0.4">
      <c r="A435" s="13"/>
      <c r="B435" s="12"/>
    </row>
    <row r="436" spans="1:2" x14ac:dyDescent="0.4">
      <c r="A436" s="13"/>
      <c r="B436" s="12"/>
    </row>
    <row r="437" spans="1:2" x14ac:dyDescent="0.4">
      <c r="A437" s="13"/>
      <c r="B437" s="12"/>
    </row>
    <row r="438" spans="1:2" x14ac:dyDescent="0.4">
      <c r="A438" s="13"/>
      <c r="B438" s="12"/>
    </row>
    <row r="439" spans="1:2" x14ac:dyDescent="0.4">
      <c r="A439" s="13"/>
      <c r="B439" s="12"/>
    </row>
    <row r="440" spans="1:2" x14ac:dyDescent="0.4">
      <c r="A440" s="13"/>
      <c r="B440" s="12"/>
    </row>
    <row r="441" spans="1:2" x14ac:dyDescent="0.4">
      <c r="A441" s="13"/>
      <c r="B441" s="12"/>
    </row>
    <row r="442" spans="1:2" x14ac:dyDescent="0.4">
      <c r="A442" s="13"/>
      <c r="B442" s="12"/>
    </row>
    <row r="443" spans="1:2" x14ac:dyDescent="0.4">
      <c r="A443" s="10" t="s">
        <v>90</v>
      </c>
      <c r="B443" s="10" t="s">
        <v>91</v>
      </c>
    </row>
    <row r="444" spans="1:2" x14ac:dyDescent="0.4">
      <c r="A444" s="13"/>
      <c r="B444" s="12"/>
    </row>
    <row r="445" spans="1:2" x14ac:dyDescent="0.4">
      <c r="A445" s="13"/>
      <c r="B445" s="12"/>
    </row>
    <row r="446" spans="1:2" x14ac:dyDescent="0.4">
      <c r="A446" s="13"/>
      <c r="B446" s="12"/>
    </row>
    <row r="447" spans="1:2" x14ac:dyDescent="0.4">
      <c r="A447" s="13"/>
      <c r="B447" s="12"/>
    </row>
    <row r="448" spans="1:2" x14ac:dyDescent="0.4">
      <c r="A448" s="13"/>
      <c r="B448" s="12"/>
    </row>
    <row r="449" spans="1:2" x14ac:dyDescent="0.4">
      <c r="A449" s="13"/>
      <c r="B449" s="12"/>
    </row>
    <row r="450" spans="1:2" x14ac:dyDescent="0.4">
      <c r="A450" s="13"/>
      <c r="B450" s="12"/>
    </row>
    <row r="451" spans="1:2" x14ac:dyDescent="0.4">
      <c r="A451" s="13"/>
      <c r="B451" s="12"/>
    </row>
    <row r="452" spans="1:2" x14ac:dyDescent="0.4">
      <c r="A452" s="13"/>
      <c r="B452" s="12"/>
    </row>
    <row r="453" spans="1:2" x14ac:dyDescent="0.4">
      <c r="A453" s="13"/>
      <c r="B453" s="12"/>
    </row>
    <row r="454" spans="1:2" x14ac:dyDescent="0.4">
      <c r="A454" s="13"/>
      <c r="B454" s="12"/>
    </row>
    <row r="455" spans="1:2" x14ac:dyDescent="0.4">
      <c r="A455" s="13"/>
      <c r="B455" s="12"/>
    </row>
    <row r="456" spans="1:2" x14ac:dyDescent="0.4">
      <c r="A456" s="13"/>
      <c r="B456" s="12"/>
    </row>
    <row r="457" spans="1:2" x14ac:dyDescent="0.4">
      <c r="A457" s="13"/>
      <c r="B457" s="12"/>
    </row>
    <row r="458" spans="1:2" x14ac:dyDescent="0.4">
      <c r="A458" s="13"/>
      <c r="B458" s="12"/>
    </row>
    <row r="459" spans="1:2" x14ac:dyDescent="0.4">
      <c r="A459" s="13"/>
      <c r="B459" s="12"/>
    </row>
    <row r="460" spans="1:2" x14ac:dyDescent="0.4">
      <c r="A460" s="13"/>
      <c r="B460" s="12"/>
    </row>
    <row r="461" spans="1:2" x14ac:dyDescent="0.4">
      <c r="A461" s="13"/>
      <c r="B461" s="12"/>
    </row>
    <row r="462" spans="1:2" x14ac:dyDescent="0.4">
      <c r="A462" s="13"/>
      <c r="B462" s="12"/>
    </row>
    <row r="463" spans="1:2" x14ac:dyDescent="0.4">
      <c r="A463" s="13"/>
      <c r="B463" s="12"/>
    </row>
    <row r="464" spans="1:2" x14ac:dyDescent="0.4">
      <c r="A464" s="13"/>
      <c r="B464" s="12"/>
    </row>
    <row r="465" spans="1:2" x14ac:dyDescent="0.4">
      <c r="A465" s="13"/>
      <c r="B465" s="12"/>
    </row>
    <row r="466" spans="1:2" x14ac:dyDescent="0.4">
      <c r="A466" s="13"/>
      <c r="B466" s="12"/>
    </row>
    <row r="467" spans="1:2" x14ac:dyDescent="0.4">
      <c r="A467" s="13"/>
      <c r="B467" s="12"/>
    </row>
    <row r="468" spans="1:2" x14ac:dyDescent="0.4">
      <c r="A468" s="13"/>
      <c r="B468" s="12"/>
    </row>
    <row r="469" spans="1:2" x14ac:dyDescent="0.4">
      <c r="A469" s="10" t="s">
        <v>92</v>
      </c>
      <c r="B469" s="10" t="s">
        <v>93</v>
      </c>
    </row>
    <row r="470" spans="1:2" x14ac:dyDescent="0.4">
      <c r="A470" s="13"/>
      <c r="B470" s="12"/>
    </row>
    <row r="471" spans="1:2" x14ac:dyDescent="0.4">
      <c r="A471" s="13"/>
      <c r="B471" s="12"/>
    </row>
    <row r="472" spans="1:2" x14ac:dyDescent="0.4">
      <c r="A472" s="13"/>
      <c r="B472" s="12"/>
    </row>
    <row r="473" spans="1:2" x14ac:dyDescent="0.4">
      <c r="A473" s="13"/>
      <c r="B473" s="12"/>
    </row>
    <row r="474" spans="1:2" x14ac:dyDescent="0.4">
      <c r="A474" s="13"/>
      <c r="B474" s="12"/>
    </row>
    <row r="475" spans="1:2" x14ac:dyDescent="0.4">
      <c r="A475" s="13"/>
      <c r="B475" s="12"/>
    </row>
    <row r="476" spans="1:2" x14ac:dyDescent="0.4">
      <c r="A476" s="13"/>
      <c r="B476" s="12"/>
    </row>
    <row r="477" spans="1:2" x14ac:dyDescent="0.4">
      <c r="A477" s="13"/>
      <c r="B477" s="12"/>
    </row>
    <row r="478" spans="1:2" x14ac:dyDescent="0.4">
      <c r="A478" s="13"/>
      <c r="B478" s="12"/>
    </row>
    <row r="479" spans="1:2" x14ac:dyDescent="0.4">
      <c r="A479" s="13"/>
      <c r="B479" s="12"/>
    </row>
    <row r="480" spans="1:2" x14ac:dyDescent="0.4">
      <c r="A480" s="13"/>
      <c r="B480" s="12"/>
    </row>
    <row r="481" spans="1:2" x14ac:dyDescent="0.4">
      <c r="A481" s="13"/>
      <c r="B481" s="12"/>
    </row>
    <row r="482" spans="1:2" x14ac:dyDescent="0.4">
      <c r="A482" s="13"/>
      <c r="B482" s="12"/>
    </row>
    <row r="483" spans="1:2" x14ac:dyDescent="0.4">
      <c r="A483" s="13"/>
      <c r="B483" s="12"/>
    </row>
    <row r="484" spans="1:2" x14ac:dyDescent="0.4">
      <c r="A484" s="13"/>
      <c r="B484" s="12"/>
    </row>
    <row r="485" spans="1:2" x14ac:dyDescent="0.4">
      <c r="A485" s="13"/>
      <c r="B485" s="12"/>
    </row>
    <row r="486" spans="1:2" x14ac:dyDescent="0.4">
      <c r="A486" s="13"/>
      <c r="B486" s="12"/>
    </row>
    <row r="487" spans="1:2" x14ac:dyDescent="0.4">
      <c r="A487" s="13"/>
      <c r="B487" s="12"/>
    </row>
    <row r="488" spans="1:2" x14ac:dyDescent="0.4">
      <c r="A488" s="13"/>
      <c r="B488" s="12"/>
    </row>
    <row r="489" spans="1:2" x14ac:dyDescent="0.4">
      <c r="A489" s="13"/>
      <c r="B489" s="12"/>
    </row>
    <row r="490" spans="1:2" x14ac:dyDescent="0.4">
      <c r="A490" s="13"/>
      <c r="B490" s="12"/>
    </row>
    <row r="491" spans="1:2" x14ac:dyDescent="0.4">
      <c r="A491" s="13"/>
      <c r="B491" s="12"/>
    </row>
    <row r="492" spans="1:2" x14ac:dyDescent="0.4">
      <c r="A492" s="13"/>
      <c r="B492" s="12"/>
    </row>
    <row r="493" spans="1:2" x14ac:dyDescent="0.4">
      <c r="A493" s="13"/>
      <c r="B493" s="12"/>
    </row>
    <row r="494" spans="1:2" x14ac:dyDescent="0.4">
      <c r="A494" s="13"/>
      <c r="B494" s="12"/>
    </row>
    <row r="495" spans="1:2" x14ac:dyDescent="0.4">
      <c r="A495" s="10" t="s">
        <v>94</v>
      </c>
      <c r="B495" s="10" t="s">
        <v>95</v>
      </c>
    </row>
    <row r="496" spans="1:2" x14ac:dyDescent="0.4">
      <c r="A496" s="13"/>
      <c r="B496" s="12"/>
    </row>
    <row r="497" spans="1:2" x14ac:dyDescent="0.4">
      <c r="A497" s="13"/>
      <c r="B497" s="12"/>
    </row>
    <row r="498" spans="1:2" x14ac:dyDescent="0.4">
      <c r="A498" s="13"/>
      <c r="B498" s="12"/>
    </row>
    <row r="499" spans="1:2" x14ac:dyDescent="0.4">
      <c r="A499" s="13"/>
      <c r="B499" s="12"/>
    </row>
    <row r="500" spans="1:2" x14ac:dyDescent="0.4">
      <c r="A500" s="13"/>
      <c r="B500" s="12"/>
    </row>
    <row r="501" spans="1:2" x14ac:dyDescent="0.4">
      <c r="A501" s="13"/>
      <c r="B501" s="12"/>
    </row>
    <row r="502" spans="1:2" x14ac:dyDescent="0.4">
      <c r="A502" s="13"/>
      <c r="B502" s="12"/>
    </row>
    <row r="503" spans="1:2" x14ac:dyDescent="0.4">
      <c r="A503" s="13"/>
      <c r="B503" s="12"/>
    </row>
    <row r="504" spans="1:2" x14ac:dyDescent="0.4">
      <c r="A504" s="13"/>
      <c r="B504" s="12"/>
    </row>
    <row r="505" spans="1:2" x14ac:dyDescent="0.4">
      <c r="A505" s="13"/>
      <c r="B505" s="12"/>
    </row>
    <row r="506" spans="1:2" x14ac:dyDescent="0.4">
      <c r="A506" s="13"/>
      <c r="B506" s="12"/>
    </row>
    <row r="507" spans="1:2" x14ac:dyDescent="0.4">
      <c r="A507" s="13"/>
      <c r="B507" s="12"/>
    </row>
    <row r="508" spans="1:2" x14ac:dyDescent="0.4">
      <c r="A508" s="13"/>
      <c r="B508" s="12"/>
    </row>
    <row r="509" spans="1:2" x14ac:dyDescent="0.4">
      <c r="A509" s="13"/>
      <c r="B509" s="12"/>
    </row>
    <row r="510" spans="1:2" x14ac:dyDescent="0.4">
      <c r="A510" s="13"/>
      <c r="B510" s="12"/>
    </row>
    <row r="511" spans="1:2" x14ac:dyDescent="0.4">
      <c r="A511" s="13"/>
      <c r="B511" s="12"/>
    </row>
    <row r="512" spans="1:2" x14ac:dyDescent="0.4">
      <c r="A512" s="13"/>
      <c r="B512" s="12"/>
    </row>
    <row r="513" spans="1:2" x14ac:dyDescent="0.4">
      <c r="A513" s="13"/>
      <c r="B513" s="12"/>
    </row>
    <row r="514" spans="1:2" x14ac:dyDescent="0.4">
      <c r="A514" s="13"/>
      <c r="B514" s="12"/>
    </row>
    <row r="515" spans="1:2" x14ac:dyDescent="0.4">
      <c r="A515" s="13"/>
      <c r="B515" s="12"/>
    </row>
    <row r="516" spans="1:2" x14ac:dyDescent="0.4">
      <c r="A516" s="13"/>
      <c r="B516" s="12"/>
    </row>
    <row r="517" spans="1:2" x14ac:dyDescent="0.4">
      <c r="A517" s="13"/>
      <c r="B517" s="12"/>
    </row>
    <row r="518" spans="1:2" x14ac:dyDescent="0.4">
      <c r="A518" s="13"/>
      <c r="B518" s="12"/>
    </row>
    <row r="519" spans="1:2" x14ac:dyDescent="0.4">
      <c r="A519" s="13"/>
      <c r="B519" s="12"/>
    </row>
    <row r="520" spans="1:2" x14ac:dyDescent="0.4">
      <c r="A520" s="13"/>
      <c r="B520" s="12"/>
    </row>
    <row r="521" spans="1:2" x14ac:dyDescent="0.4">
      <c r="A521" s="10" t="s">
        <v>96</v>
      </c>
      <c r="B521" s="10" t="s">
        <v>97</v>
      </c>
    </row>
    <row r="522" spans="1:2" x14ac:dyDescent="0.4">
      <c r="A522" s="13"/>
      <c r="B522" s="12"/>
    </row>
    <row r="523" spans="1:2" x14ac:dyDescent="0.4">
      <c r="A523" s="13"/>
      <c r="B523" s="12"/>
    </row>
    <row r="524" spans="1:2" x14ac:dyDescent="0.4">
      <c r="A524" s="13"/>
      <c r="B524" s="12"/>
    </row>
    <row r="525" spans="1:2" x14ac:dyDescent="0.4">
      <c r="A525" s="13"/>
      <c r="B525" s="12"/>
    </row>
    <row r="526" spans="1:2" x14ac:dyDescent="0.4">
      <c r="A526" s="13"/>
      <c r="B526" s="12"/>
    </row>
    <row r="527" spans="1:2" x14ac:dyDescent="0.4">
      <c r="A527" s="13"/>
      <c r="B527" s="12"/>
    </row>
    <row r="528" spans="1:2" x14ac:dyDescent="0.4">
      <c r="A528" s="13"/>
      <c r="B528" s="12"/>
    </row>
    <row r="529" spans="1:2" x14ac:dyDescent="0.4">
      <c r="A529" s="13"/>
      <c r="B529" s="12"/>
    </row>
    <row r="530" spans="1:2" x14ac:dyDescent="0.4">
      <c r="A530" s="13"/>
      <c r="B530" s="12"/>
    </row>
    <row r="531" spans="1:2" x14ac:dyDescent="0.4">
      <c r="A531" s="13"/>
      <c r="B531" s="12"/>
    </row>
    <row r="532" spans="1:2" x14ac:dyDescent="0.4">
      <c r="A532" s="13"/>
      <c r="B532" s="12"/>
    </row>
    <row r="533" spans="1:2" x14ac:dyDescent="0.4">
      <c r="A533" s="13"/>
      <c r="B533" s="12"/>
    </row>
    <row r="534" spans="1:2" x14ac:dyDescent="0.4">
      <c r="A534" s="13"/>
      <c r="B534" s="12"/>
    </row>
    <row r="535" spans="1:2" x14ac:dyDescent="0.4">
      <c r="A535" s="13"/>
      <c r="B535" s="12"/>
    </row>
    <row r="536" spans="1:2" x14ac:dyDescent="0.4">
      <c r="A536" s="13"/>
      <c r="B536" s="12"/>
    </row>
    <row r="537" spans="1:2" x14ac:dyDescent="0.4">
      <c r="A537" s="13"/>
      <c r="B537" s="12"/>
    </row>
    <row r="538" spans="1:2" x14ac:dyDescent="0.4">
      <c r="A538" s="13"/>
      <c r="B538" s="12"/>
    </row>
    <row r="539" spans="1:2" x14ac:dyDescent="0.4">
      <c r="A539" s="13"/>
      <c r="B539" s="12"/>
    </row>
    <row r="540" spans="1:2" x14ac:dyDescent="0.4">
      <c r="A540" s="13"/>
      <c r="B540" s="12"/>
    </row>
    <row r="541" spans="1:2" x14ac:dyDescent="0.4">
      <c r="A541" s="13"/>
      <c r="B541" s="12"/>
    </row>
    <row r="542" spans="1:2" x14ac:dyDescent="0.4">
      <c r="A542" s="13"/>
      <c r="B542" s="12"/>
    </row>
    <row r="543" spans="1:2" x14ac:dyDescent="0.4">
      <c r="A543" s="13"/>
      <c r="B543" s="12"/>
    </row>
    <row r="544" spans="1:2" x14ac:dyDescent="0.4">
      <c r="A544" s="13"/>
      <c r="B544" s="12"/>
    </row>
    <row r="545" spans="1:2" x14ac:dyDescent="0.4">
      <c r="A545" s="13"/>
      <c r="B545" s="12"/>
    </row>
    <row r="546" spans="1:2" x14ac:dyDescent="0.4">
      <c r="A546" s="13"/>
      <c r="B546" s="12"/>
    </row>
    <row r="547" spans="1:2" x14ac:dyDescent="0.4">
      <c r="A547" s="10" t="s">
        <v>98</v>
      </c>
      <c r="B547" s="10" t="s">
        <v>99</v>
      </c>
    </row>
    <row r="548" spans="1:2" x14ac:dyDescent="0.4">
      <c r="A548" s="13"/>
      <c r="B548" s="12"/>
    </row>
    <row r="549" spans="1:2" x14ac:dyDescent="0.4">
      <c r="A549" s="13"/>
      <c r="B549" s="12"/>
    </row>
    <row r="550" spans="1:2" x14ac:dyDescent="0.4">
      <c r="A550" s="13"/>
      <c r="B550" s="12"/>
    </row>
    <row r="551" spans="1:2" x14ac:dyDescent="0.4">
      <c r="A551" s="13"/>
      <c r="B551" s="12"/>
    </row>
    <row r="552" spans="1:2" x14ac:dyDescent="0.4">
      <c r="A552" s="13"/>
      <c r="B552" s="12"/>
    </row>
    <row r="553" spans="1:2" x14ac:dyDescent="0.4">
      <c r="A553" s="13"/>
      <c r="B553" s="12"/>
    </row>
    <row r="554" spans="1:2" x14ac:dyDescent="0.4">
      <c r="A554" s="13"/>
      <c r="B554" s="12"/>
    </row>
    <row r="555" spans="1:2" x14ac:dyDescent="0.4">
      <c r="A555" s="13"/>
      <c r="B555" s="12"/>
    </row>
    <row r="556" spans="1:2" x14ac:dyDescent="0.4">
      <c r="A556" s="13"/>
      <c r="B556" s="12"/>
    </row>
    <row r="557" spans="1:2" x14ac:dyDescent="0.4">
      <c r="A557" s="13"/>
      <c r="B557" s="12"/>
    </row>
    <row r="558" spans="1:2" x14ac:dyDescent="0.4">
      <c r="A558" s="13"/>
      <c r="B558" s="12"/>
    </row>
    <row r="559" spans="1:2" x14ac:dyDescent="0.4">
      <c r="A559" s="13"/>
      <c r="B559" s="12"/>
    </row>
    <row r="560" spans="1:2" x14ac:dyDescent="0.4">
      <c r="A560" s="13"/>
      <c r="B560" s="12"/>
    </row>
    <row r="561" spans="1:2" x14ac:dyDescent="0.4">
      <c r="A561" s="13"/>
      <c r="B561" s="12"/>
    </row>
    <row r="562" spans="1:2" x14ac:dyDescent="0.4">
      <c r="A562" s="13"/>
      <c r="B562" s="12"/>
    </row>
    <row r="563" spans="1:2" x14ac:dyDescent="0.4">
      <c r="A563" s="13"/>
      <c r="B563" s="12"/>
    </row>
    <row r="564" spans="1:2" x14ac:dyDescent="0.4">
      <c r="A564" s="13"/>
      <c r="B564" s="12"/>
    </row>
    <row r="565" spans="1:2" x14ac:dyDescent="0.4">
      <c r="A565" s="13"/>
      <c r="B565" s="12"/>
    </row>
    <row r="566" spans="1:2" x14ac:dyDescent="0.4">
      <c r="A566" s="13"/>
      <c r="B566" s="12"/>
    </row>
    <row r="567" spans="1:2" x14ac:dyDescent="0.4">
      <c r="A567" s="13"/>
      <c r="B567" s="12"/>
    </row>
    <row r="568" spans="1:2" x14ac:dyDescent="0.4">
      <c r="A568" s="13"/>
      <c r="B568" s="12"/>
    </row>
    <row r="569" spans="1:2" x14ac:dyDescent="0.4">
      <c r="A569" s="13"/>
      <c r="B569" s="12"/>
    </row>
    <row r="570" spans="1:2" x14ac:dyDescent="0.4">
      <c r="A570" s="13"/>
      <c r="B570" s="12"/>
    </row>
    <row r="571" spans="1:2" x14ac:dyDescent="0.4">
      <c r="A571" s="13"/>
      <c r="B571" s="12"/>
    </row>
    <row r="572" spans="1:2" x14ac:dyDescent="0.4">
      <c r="A572" s="13"/>
      <c r="B572" s="12"/>
    </row>
    <row r="573" spans="1:2" x14ac:dyDescent="0.4">
      <c r="A573" s="10" t="s">
        <v>100</v>
      </c>
      <c r="B573" s="10" t="s">
        <v>101</v>
      </c>
    </row>
    <row r="574" spans="1:2" x14ac:dyDescent="0.4">
      <c r="A574" s="13"/>
      <c r="B574" s="12"/>
    </row>
    <row r="575" spans="1:2" x14ac:dyDescent="0.4">
      <c r="A575" s="13"/>
      <c r="B575" s="12"/>
    </row>
    <row r="576" spans="1:2" x14ac:dyDescent="0.4">
      <c r="A576" s="13"/>
      <c r="B576" s="12"/>
    </row>
    <row r="577" spans="1:2" x14ac:dyDescent="0.4">
      <c r="A577" s="13"/>
      <c r="B577" s="12"/>
    </row>
    <row r="578" spans="1:2" x14ac:dyDescent="0.4">
      <c r="A578" s="13"/>
      <c r="B578" s="12"/>
    </row>
    <row r="579" spans="1:2" x14ac:dyDescent="0.4">
      <c r="A579" s="13"/>
      <c r="B579" s="12"/>
    </row>
    <row r="580" spans="1:2" x14ac:dyDescent="0.4">
      <c r="A580" s="13"/>
      <c r="B580" s="12"/>
    </row>
    <row r="581" spans="1:2" x14ac:dyDescent="0.4">
      <c r="A581" s="13"/>
      <c r="B581" s="12"/>
    </row>
    <row r="582" spans="1:2" x14ac:dyDescent="0.4">
      <c r="A582" s="13"/>
      <c r="B582" s="12"/>
    </row>
    <row r="583" spans="1:2" x14ac:dyDescent="0.4">
      <c r="A583" s="13"/>
      <c r="B583" s="12"/>
    </row>
    <row r="584" spans="1:2" x14ac:dyDescent="0.4">
      <c r="A584" s="13"/>
      <c r="B584" s="12"/>
    </row>
    <row r="585" spans="1:2" x14ac:dyDescent="0.4">
      <c r="A585" s="13"/>
      <c r="B585" s="12"/>
    </row>
    <row r="586" spans="1:2" x14ac:dyDescent="0.4">
      <c r="A586" s="13"/>
      <c r="B586" s="12"/>
    </row>
    <row r="587" spans="1:2" x14ac:dyDescent="0.4">
      <c r="A587" s="13"/>
      <c r="B587" s="12"/>
    </row>
    <row r="588" spans="1:2" x14ac:dyDescent="0.4">
      <c r="A588" s="13"/>
      <c r="B588" s="12"/>
    </row>
    <row r="589" spans="1:2" x14ac:dyDescent="0.4">
      <c r="A589" s="13"/>
      <c r="B589" s="12"/>
    </row>
    <row r="590" spans="1:2" x14ac:dyDescent="0.4">
      <c r="A590" s="13"/>
      <c r="B590" s="12"/>
    </row>
    <row r="591" spans="1:2" x14ac:dyDescent="0.4">
      <c r="A591" s="13"/>
      <c r="B591" s="12"/>
    </row>
    <row r="592" spans="1:2" x14ac:dyDescent="0.4">
      <c r="A592" s="13"/>
      <c r="B592" s="12"/>
    </row>
    <row r="593" spans="1:2" x14ac:dyDescent="0.4">
      <c r="A593" s="13"/>
      <c r="B593" s="12"/>
    </row>
    <row r="594" spans="1:2" x14ac:dyDescent="0.4">
      <c r="A594" s="13"/>
      <c r="B594" s="12"/>
    </row>
    <row r="595" spans="1:2" x14ac:dyDescent="0.4">
      <c r="A595" s="13"/>
      <c r="B595" s="12"/>
    </row>
    <row r="596" spans="1:2" x14ac:dyDescent="0.4">
      <c r="A596" s="13"/>
      <c r="B596" s="12"/>
    </row>
    <row r="597" spans="1:2" x14ac:dyDescent="0.4">
      <c r="A597" s="13"/>
      <c r="B597" s="12"/>
    </row>
    <row r="598" spans="1:2" x14ac:dyDescent="0.4">
      <c r="A598" s="13"/>
      <c r="B598" s="12"/>
    </row>
    <row r="599" spans="1:2" x14ac:dyDescent="0.4">
      <c r="A599" s="10" t="s">
        <v>102</v>
      </c>
      <c r="B599" s="10" t="s">
        <v>103</v>
      </c>
    </row>
    <row r="600" spans="1:2" x14ac:dyDescent="0.4">
      <c r="A600" s="13"/>
      <c r="B600" s="12"/>
    </row>
    <row r="601" spans="1:2" x14ac:dyDescent="0.4">
      <c r="A601" s="13"/>
      <c r="B601" s="12"/>
    </row>
    <row r="602" spans="1:2" x14ac:dyDescent="0.4">
      <c r="A602" s="13"/>
      <c r="B602" s="12"/>
    </row>
    <row r="603" spans="1:2" x14ac:dyDescent="0.4">
      <c r="A603" s="13"/>
      <c r="B603" s="12"/>
    </row>
    <row r="604" spans="1:2" x14ac:dyDescent="0.4">
      <c r="A604" s="13"/>
      <c r="B604" s="12"/>
    </row>
    <row r="605" spans="1:2" x14ac:dyDescent="0.4">
      <c r="A605" s="13"/>
      <c r="B605" s="12"/>
    </row>
    <row r="606" spans="1:2" x14ac:dyDescent="0.4">
      <c r="A606" s="13"/>
      <c r="B606" s="12"/>
    </row>
    <row r="607" spans="1:2" x14ac:dyDescent="0.4">
      <c r="A607" s="13"/>
      <c r="B607" s="12"/>
    </row>
    <row r="608" spans="1:2" x14ac:dyDescent="0.4">
      <c r="A608" s="13"/>
      <c r="B608" s="12"/>
    </row>
    <row r="609" spans="1:2" x14ac:dyDescent="0.4">
      <c r="A609" s="13"/>
      <c r="B609" s="12"/>
    </row>
    <row r="610" spans="1:2" x14ac:dyDescent="0.4">
      <c r="A610" s="13"/>
      <c r="B610" s="12"/>
    </row>
    <row r="611" spans="1:2" x14ac:dyDescent="0.4">
      <c r="A611" s="13"/>
      <c r="B611" s="12"/>
    </row>
    <row r="612" spans="1:2" x14ac:dyDescent="0.4">
      <c r="A612" s="13"/>
      <c r="B612" s="12"/>
    </row>
    <row r="613" spans="1:2" x14ac:dyDescent="0.4">
      <c r="A613" s="13"/>
      <c r="B613" s="12"/>
    </row>
    <row r="614" spans="1:2" x14ac:dyDescent="0.4">
      <c r="A614" s="13"/>
      <c r="B614" s="12"/>
    </row>
    <row r="615" spans="1:2" x14ac:dyDescent="0.4">
      <c r="A615" s="13"/>
      <c r="B615" s="12"/>
    </row>
    <row r="616" spans="1:2" x14ac:dyDescent="0.4">
      <c r="A616" s="13"/>
      <c r="B616" s="12"/>
    </row>
    <row r="617" spans="1:2" x14ac:dyDescent="0.4">
      <c r="A617" s="13"/>
      <c r="B617" s="12"/>
    </row>
    <row r="618" spans="1:2" x14ac:dyDescent="0.4">
      <c r="A618" s="13"/>
      <c r="B618" s="12"/>
    </row>
    <row r="619" spans="1:2" x14ac:dyDescent="0.4">
      <c r="A619" s="13"/>
      <c r="B619" s="12"/>
    </row>
    <row r="620" spans="1:2" x14ac:dyDescent="0.4">
      <c r="A620" s="13"/>
      <c r="B620" s="12"/>
    </row>
    <row r="621" spans="1:2" x14ac:dyDescent="0.4">
      <c r="A621" s="13"/>
      <c r="B621" s="12"/>
    </row>
    <row r="622" spans="1:2" x14ac:dyDescent="0.4">
      <c r="A622" s="13"/>
      <c r="B622" s="12"/>
    </row>
    <row r="623" spans="1:2" x14ac:dyDescent="0.4">
      <c r="A623" s="13"/>
      <c r="B623" s="12"/>
    </row>
    <row r="624" spans="1:2" x14ac:dyDescent="0.4">
      <c r="A624" s="13"/>
      <c r="B624" s="12"/>
    </row>
  </sheetData>
  <pageMargins left="0.23958333333333334" right="0.17" top="0.27" bottom="0.39" header="0.17"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588A-237E-4EC7-ABEF-3BC1FE76A1BD}">
  <sheetPr codeName="Sheet4"/>
  <dimension ref="A1"/>
  <sheetViews>
    <sheetView zoomScale="40" zoomScaleNormal="4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D162-2EDF-4160-B322-2826A8095468}">
  <sheetPr codeName="Sheet5"/>
  <dimension ref="B2:C31"/>
  <sheetViews>
    <sheetView zoomScale="205" zoomScaleNormal="205" workbookViewId="0">
      <selection activeCell="C10" sqref="C10"/>
    </sheetView>
  </sheetViews>
  <sheetFormatPr defaultRowHeight="15" x14ac:dyDescent="0.25"/>
  <cols>
    <col min="1" max="1" width="1.140625" customWidth="1"/>
    <col min="2" max="2" width="23" bestFit="1" customWidth="1"/>
    <col min="3" max="3" width="61.7109375" customWidth="1"/>
    <col min="4" max="4" width="1.28515625" customWidth="1"/>
    <col min="5" max="5" width="70.7109375" customWidth="1"/>
  </cols>
  <sheetData>
    <row r="2" spans="2:3" ht="24" x14ac:dyDescent="0.4">
      <c r="B2" s="30" t="s">
        <v>129</v>
      </c>
      <c r="C2" s="30"/>
    </row>
    <row r="3" spans="2:3" ht="18.75" x14ac:dyDescent="0.3">
      <c r="B3" s="15" t="s">
        <v>106</v>
      </c>
      <c r="C3" s="16" t="s">
        <v>130</v>
      </c>
    </row>
    <row r="4" spans="2:3" ht="18.75" x14ac:dyDescent="0.3">
      <c r="B4" s="17" t="s">
        <v>104</v>
      </c>
      <c r="C4" s="18" t="s">
        <v>105</v>
      </c>
    </row>
    <row r="5" spans="2:3" ht="6.75" customHeight="1" x14ac:dyDescent="0.3">
      <c r="B5" s="19"/>
      <c r="C5" s="19"/>
    </row>
    <row r="6" spans="2:3" ht="18.75" x14ac:dyDescent="0.3">
      <c r="B6" s="15" t="s">
        <v>111</v>
      </c>
      <c r="C6" s="16" t="s">
        <v>110</v>
      </c>
    </row>
    <row r="7" spans="2:3" ht="18.75" x14ac:dyDescent="0.3">
      <c r="B7" s="20" t="s">
        <v>107</v>
      </c>
      <c r="C7" s="21" t="s">
        <v>108</v>
      </c>
    </row>
    <row r="8" spans="2:3" ht="18.75" x14ac:dyDescent="0.3">
      <c r="B8" s="22" t="s">
        <v>104</v>
      </c>
      <c r="C8" s="23" t="s">
        <v>109</v>
      </c>
    </row>
    <row r="9" spans="2:3" ht="6.75" customHeight="1" x14ac:dyDescent="0.3">
      <c r="B9" s="19"/>
      <c r="C9" s="19"/>
    </row>
    <row r="10" spans="2:3" ht="18.75" x14ac:dyDescent="0.3">
      <c r="B10" s="15" t="s">
        <v>112</v>
      </c>
      <c r="C10" s="16" t="s">
        <v>114</v>
      </c>
    </row>
    <row r="11" spans="2:3" ht="18.75" x14ac:dyDescent="0.3">
      <c r="B11" s="20" t="s">
        <v>113</v>
      </c>
      <c r="C11" s="21" t="s">
        <v>115</v>
      </c>
    </row>
    <row r="12" spans="2:3" ht="18.75" x14ac:dyDescent="0.3">
      <c r="B12" s="22" t="s">
        <v>104</v>
      </c>
      <c r="C12" s="23" t="s">
        <v>116</v>
      </c>
    </row>
    <row r="13" spans="2:3" ht="6.75" customHeight="1" x14ac:dyDescent="0.3">
      <c r="B13" s="19"/>
      <c r="C13" s="19"/>
    </row>
    <row r="14" spans="2:3" ht="18.75" x14ac:dyDescent="0.3">
      <c r="B14" s="15" t="s">
        <v>117</v>
      </c>
      <c r="C14" s="16" t="s">
        <v>131</v>
      </c>
    </row>
    <row r="15" spans="2:3" ht="18.75" x14ac:dyDescent="0.3">
      <c r="B15" s="20" t="s">
        <v>118</v>
      </c>
      <c r="C15" s="21" t="s">
        <v>119</v>
      </c>
    </row>
    <row r="16" spans="2:3" ht="18.75" x14ac:dyDescent="0.3">
      <c r="B16" s="22" t="s">
        <v>104</v>
      </c>
      <c r="C16" s="23" t="s">
        <v>120</v>
      </c>
    </row>
    <row r="17" spans="2:3" ht="6.75" customHeight="1" x14ac:dyDescent="0.3">
      <c r="B17" s="19"/>
      <c r="C17" s="19"/>
    </row>
    <row r="18" spans="2:3" ht="18.75" x14ac:dyDescent="0.3">
      <c r="B18" s="15" t="s">
        <v>122</v>
      </c>
      <c r="C18" s="16" t="s">
        <v>123</v>
      </c>
    </row>
    <row r="19" spans="2:3" ht="18.75" x14ac:dyDescent="0.3">
      <c r="B19" s="20" t="s">
        <v>121</v>
      </c>
      <c r="C19" s="21" t="s">
        <v>124</v>
      </c>
    </row>
    <row r="20" spans="2:3" ht="6.75" customHeight="1" x14ac:dyDescent="0.3">
      <c r="B20" s="19"/>
      <c r="C20" s="19"/>
    </row>
    <row r="21" spans="2:3" ht="18.75" x14ac:dyDescent="0.3">
      <c r="B21" s="15" t="s">
        <v>125</v>
      </c>
      <c r="C21" s="16" t="s">
        <v>127</v>
      </c>
    </row>
    <row r="22" spans="2:3" ht="18.75" x14ac:dyDescent="0.3">
      <c r="B22" s="20" t="s">
        <v>126</v>
      </c>
      <c r="C22" s="21" t="s">
        <v>128</v>
      </c>
    </row>
    <row r="23" spans="2:3" x14ac:dyDescent="0.25">
      <c r="B23" s="14"/>
      <c r="C23" s="14"/>
    </row>
    <row r="25" spans="2:3" ht="37.5" x14ac:dyDescent="0.25">
      <c r="B25" s="31" t="str">
        <f>_xlfn.CONCAT(B7," | ",C7)</f>
        <v>1ra. Lectura | Genesis 3,1-7</v>
      </c>
      <c r="C25" s="31"/>
    </row>
    <row r="26" spans="2:3" ht="15.75" customHeight="1" x14ac:dyDescent="0.25">
      <c r="B26" s="24"/>
      <c r="C26" s="24"/>
    </row>
    <row r="27" spans="2:3" ht="37.5" x14ac:dyDescent="0.25">
      <c r="B27" s="31" t="str">
        <f>_xlfn.CONCAT(B11," | ",C11)</f>
        <v>2ra. Lectura | Isaías 53,6-10</v>
      </c>
      <c r="C27" s="31"/>
    </row>
    <row r="28" spans="2:3" ht="15.75" customHeight="1" x14ac:dyDescent="0.25">
      <c r="B28" s="31"/>
      <c r="C28" s="31"/>
    </row>
    <row r="29" spans="2:3" ht="37.5" x14ac:dyDescent="0.25">
      <c r="B29" s="31" t="str">
        <f>_xlfn.CONCAT(B15," | ",C15)</f>
        <v>3ra. Lectura | Filipenses 2,6-11</v>
      </c>
      <c r="C29" s="31"/>
    </row>
    <row r="30" spans="2:3" ht="15.75" customHeight="1" x14ac:dyDescent="0.25">
      <c r="B30" s="31"/>
      <c r="C30" s="31"/>
    </row>
    <row r="31" spans="2:3" ht="37.5" x14ac:dyDescent="0.25">
      <c r="B31" s="31" t="str">
        <f>_xlfn.CONCAT(B19," | ",C19)</f>
        <v>Evangelio | Marcos 25,12-15</v>
      </c>
      <c r="C31" s="31"/>
    </row>
  </sheetData>
  <mergeCells count="7">
    <mergeCell ref="B2:C2"/>
    <mergeCell ref="B25:C25"/>
    <mergeCell ref="B27:C27"/>
    <mergeCell ref="B29:C29"/>
    <mergeCell ref="B31:C31"/>
    <mergeCell ref="B28:C28"/>
    <mergeCell ref="B30:C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9ED5-2F99-4C54-84B5-471B0D7D6690}">
  <sheetPr codeName="Sheet2">
    <tabColor rgb="FFFFFF00"/>
  </sheetPr>
  <dimension ref="A1:D73"/>
  <sheetViews>
    <sheetView zoomScale="235" zoomScaleNormal="235" workbookViewId="0">
      <selection activeCell="E2" sqref="A1:XFD1048576"/>
    </sheetView>
  </sheetViews>
  <sheetFormatPr defaultRowHeight="15" x14ac:dyDescent="0.25"/>
  <cols>
    <col min="1" max="1" width="18" bestFit="1" customWidth="1"/>
    <col min="2" max="2" width="19.28515625" bestFit="1" customWidth="1"/>
    <col min="3" max="3" width="6" bestFit="1" customWidth="1"/>
  </cols>
  <sheetData>
    <row r="1" spans="1:4" x14ac:dyDescent="0.25">
      <c r="A1">
        <v>1</v>
      </c>
      <c r="B1" t="s">
        <v>132</v>
      </c>
      <c r="C1" t="s">
        <v>205</v>
      </c>
      <c r="D1" t="s">
        <v>277</v>
      </c>
    </row>
    <row r="2" spans="1:4" x14ac:dyDescent="0.25">
      <c r="A2">
        <v>2</v>
      </c>
      <c r="B2" t="s">
        <v>133</v>
      </c>
      <c r="C2" t="s">
        <v>222</v>
      </c>
      <c r="D2" t="s">
        <v>278</v>
      </c>
    </row>
    <row r="3" spans="1:4" x14ac:dyDescent="0.25">
      <c r="A3">
        <v>3</v>
      </c>
      <c r="B3" t="s">
        <v>134</v>
      </c>
      <c r="C3" t="s">
        <v>206</v>
      </c>
      <c r="D3" t="s">
        <v>279</v>
      </c>
    </row>
    <row r="4" spans="1:4" x14ac:dyDescent="0.25">
      <c r="A4">
        <v>4</v>
      </c>
      <c r="B4" t="s">
        <v>135</v>
      </c>
      <c r="C4" t="s">
        <v>207</v>
      </c>
      <c r="D4" t="s">
        <v>280</v>
      </c>
    </row>
    <row r="5" spans="1:4" x14ac:dyDescent="0.25">
      <c r="A5">
        <v>5</v>
      </c>
      <c r="B5" t="s">
        <v>136</v>
      </c>
      <c r="C5" t="s">
        <v>223</v>
      </c>
      <c r="D5" t="s">
        <v>281</v>
      </c>
    </row>
    <row r="6" spans="1:4" x14ac:dyDescent="0.25">
      <c r="A6">
        <v>6</v>
      </c>
      <c r="B6" t="s">
        <v>137</v>
      </c>
      <c r="C6" t="s">
        <v>208</v>
      </c>
      <c r="D6" t="s">
        <v>282</v>
      </c>
    </row>
    <row r="7" spans="1:4" x14ac:dyDescent="0.25">
      <c r="A7">
        <v>7</v>
      </c>
      <c r="B7" t="s">
        <v>138</v>
      </c>
      <c r="C7" t="s">
        <v>225</v>
      </c>
      <c r="D7" t="s">
        <v>283</v>
      </c>
    </row>
    <row r="8" spans="1:4" x14ac:dyDescent="0.25">
      <c r="A8">
        <v>8</v>
      </c>
      <c r="B8" t="s">
        <v>139</v>
      </c>
      <c r="C8" t="s">
        <v>209</v>
      </c>
      <c r="D8" t="s">
        <v>284</v>
      </c>
    </row>
    <row r="9" spans="1:4" x14ac:dyDescent="0.25">
      <c r="A9">
        <v>9</v>
      </c>
      <c r="B9" t="s">
        <v>140</v>
      </c>
      <c r="C9" t="s">
        <v>226</v>
      </c>
      <c r="D9" t="s">
        <v>285</v>
      </c>
    </row>
    <row r="10" spans="1:4" x14ac:dyDescent="0.25">
      <c r="A10">
        <v>10</v>
      </c>
      <c r="B10" t="s">
        <v>141</v>
      </c>
      <c r="C10" t="s">
        <v>227</v>
      </c>
      <c r="D10" t="s">
        <v>286</v>
      </c>
    </row>
    <row r="11" spans="1:4" x14ac:dyDescent="0.25">
      <c r="A11">
        <v>11</v>
      </c>
      <c r="B11" t="s">
        <v>142</v>
      </c>
      <c r="C11" t="s">
        <v>228</v>
      </c>
      <c r="D11" t="s">
        <v>287</v>
      </c>
    </row>
    <row r="12" spans="1:4" x14ac:dyDescent="0.25">
      <c r="A12">
        <v>12</v>
      </c>
      <c r="B12" t="s">
        <v>143</v>
      </c>
      <c r="C12" t="s">
        <v>229</v>
      </c>
      <c r="D12" t="s">
        <v>288</v>
      </c>
    </row>
    <row r="13" spans="1:4" x14ac:dyDescent="0.25">
      <c r="A13">
        <v>13</v>
      </c>
      <c r="B13" t="s">
        <v>144</v>
      </c>
      <c r="C13" t="s">
        <v>230</v>
      </c>
      <c r="D13" t="s">
        <v>289</v>
      </c>
    </row>
    <row r="14" spans="1:4" x14ac:dyDescent="0.25">
      <c r="A14">
        <v>14</v>
      </c>
      <c r="B14" t="s">
        <v>145</v>
      </c>
      <c r="C14" t="s">
        <v>231</v>
      </c>
      <c r="D14" t="s">
        <v>290</v>
      </c>
    </row>
    <row r="15" spans="1:4" x14ac:dyDescent="0.25">
      <c r="A15">
        <v>15</v>
      </c>
      <c r="B15" t="s">
        <v>146</v>
      </c>
      <c r="C15" t="s">
        <v>232</v>
      </c>
      <c r="D15" t="s">
        <v>304</v>
      </c>
    </row>
    <row r="16" spans="1:4" x14ac:dyDescent="0.25">
      <c r="A16">
        <v>16</v>
      </c>
      <c r="B16" t="s">
        <v>147</v>
      </c>
      <c r="C16" t="s">
        <v>210</v>
      </c>
      <c r="D16" t="s">
        <v>305</v>
      </c>
    </row>
    <row r="17" spans="1:4" x14ac:dyDescent="0.25">
      <c r="A17">
        <v>17</v>
      </c>
      <c r="B17" t="s">
        <v>148</v>
      </c>
      <c r="C17" t="s">
        <v>211</v>
      </c>
      <c r="D17" t="s">
        <v>306</v>
      </c>
    </row>
    <row r="18" spans="1:4" x14ac:dyDescent="0.25">
      <c r="A18">
        <v>18</v>
      </c>
      <c r="B18" t="s">
        <v>149</v>
      </c>
      <c r="C18" t="s">
        <v>212</v>
      </c>
      <c r="D18" t="s">
        <v>307</v>
      </c>
    </row>
    <row r="19" spans="1:4" x14ac:dyDescent="0.25">
      <c r="A19">
        <v>19</v>
      </c>
      <c r="B19" t="s">
        <v>150</v>
      </c>
      <c r="C19" t="s">
        <v>233</v>
      </c>
      <c r="D19" t="s">
        <v>308</v>
      </c>
    </row>
    <row r="20" spans="1:4" x14ac:dyDescent="0.25">
      <c r="A20">
        <v>20</v>
      </c>
      <c r="B20" t="s">
        <v>151</v>
      </c>
      <c r="C20" t="s">
        <v>234</v>
      </c>
      <c r="D20" t="s">
        <v>291</v>
      </c>
    </row>
    <row r="21" spans="1:4" x14ac:dyDescent="0.25">
      <c r="A21">
        <v>21</v>
      </c>
      <c r="B21" t="s">
        <v>152</v>
      </c>
      <c r="C21" t="s">
        <v>235</v>
      </c>
      <c r="D21" t="s">
        <v>292</v>
      </c>
    </row>
    <row r="22" spans="1:4" x14ac:dyDescent="0.25">
      <c r="A22">
        <v>22</v>
      </c>
      <c r="B22" t="s">
        <v>153</v>
      </c>
      <c r="C22" t="s">
        <v>213</v>
      </c>
      <c r="D22" t="s">
        <v>311</v>
      </c>
    </row>
    <row r="23" spans="1:4" x14ac:dyDescent="0.25">
      <c r="A23">
        <v>23</v>
      </c>
      <c r="B23" t="s">
        <v>154</v>
      </c>
      <c r="C23" t="s">
        <v>236</v>
      </c>
      <c r="D23" t="s">
        <v>312</v>
      </c>
    </row>
    <row r="24" spans="1:4" x14ac:dyDescent="0.25">
      <c r="A24">
        <v>24</v>
      </c>
      <c r="B24" t="s">
        <v>155</v>
      </c>
      <c r="C24" t="s">
        <v>237</v>
      </c>
      <c r="D24" t="s">
        <v>313</v>
      </c>
    </row>
    <row r="25" spans="1:4" x14ac:dyDescent="0.25">
      <c r="A25">
        <v>25</v>
      </c>
      <c r="B25" t="s">
        <v>156</v>
      </c>
      <c r="C25" t="s">
        <v>238</v>
      </c>
      <c r="D25" t="s">
        <v>314</v>
      </c>
    </row>
    <row r="26" spans="1:4" x14ac:dyDescent="0.25">
      <c r="A26">
        <v>26</v>
      </c>
      <c r="B26" t="s">
        <v>157</v>
      </c>
      <c r="C26" t="s">
        <v>239</v>
      </c>
      <c r="D26" t="s">
        <v>315</v>
      </c>
    </row>
    <row r="27" spans="1:4" x14ac:dyDescent="0.25">
      <c r="A27">
        <v>27</v>
      </c>
      <c r="B27" t="s">
        <v>158</v>
      </c>
      <c r="C27" t="s">
        <v>240</v>
      </c>
      <c r="D27" t="s">
        <v>316</v>
      </c>
    </row>
    <row r="28" spans="1:4" x14ac:dyDescent="0.25">
      <c r="A28">
        <v>28</v>
      </c>
      <c r="B28" t="s">
        <v>159</v>
      </c>
      <c r="C28" t="s">
        <v>238</v>
      </c>
      <c r="D28" t="s">
        <v>317</v>
      </c>
    </row>
    <row r="29" spans="1:4" x14ac:dyDescent="0.25">
      <c r="A29">
        <v>29</v>
      </c>
      <c r="B29" t="s">
        <v>160</v>
      </c>
      <c r="C29" t="s">
        <v>243</v>
      </c>
      <c r="D29" t="s">
        <v>318</v>
      </c>
    </row>
    <row r="30" spans="1:4" x14ac:dyDescent="0.25">
      <c r="A30">
        <v>30</v>
      </c>
      <c r="B30" t="s">
        <v>161</v>
      </c>
      <c r="C30" t="s">
        <v>214</v>
      </c>
      <c r="D30" t="s">
        <v>319</v>
      </c>
    </row>
    <row r="31" spans="1:4" x14ac:dyDescent="0.25">
      <c r="A31">
        <v>31</v>
      </c>
      <c r="B31" t="s">
        <v>162</v>
      </c>
      <c r="C31" t="s">
        <v>241</v>
      </c>
      <c r="D31" t="s">
        <v>320</v>
      </c>
    </row>
    <row r="32" spans="1:4" x14ac:dyDescent="0.25">
      <c r="A32">
        <v>32</v>
      </c>
      <c r="B32" t="s">
        <v>163</v>
      </c>
      <c r="C32" t="s">
        <v>244</v>
      </c>
      <c r="D32" t="s">
        <v>321</v>
      </c>
    </row>
    <row r="33" spans="1:4" x14ac:dyDescent="0.25">
      <c r="A33">
        <v>33</v>
      </c>
      <c r="B33" t="s">
        <v>164</v>
      </c>
      <c r="C33" t="s">
        <v>245</v>
      </c>
      <c r="D33" t="s">
        <v>322</v>
      </c>
    </row>
    <row r="34" spans="1:4" x14ac:dyDescent="0.25">
      <c r="A34">
        <v>34</v>
      </c>
      <c r="B34" t="s">
        <v>165</v>
      </c>
      <c r="C34" t="s">
        <v>215</v>
      </c>
      <c r="D34" t="s">
        <v>323</v>
      </c>
    </row>
    <row r="35" spans="1:4" x14ac:dyDescent="0.25">
      <c r="A35">
        <v>35</v>
      </c>
      <c r="B35" t="s">
        <v>166</v>
      </c>
      <c r="C35" t="s">
        <v>246</v>
      </c>
      <c r="D35" t="s">
        <v>324</v>
      </c>
    </row>
    <row r="36" spans="1:4" x14ac:dyDescent="0.25">
      <c r="A36">
        <v>36</v>
      </c>
      <c r="B36" t="s">
        <v>167</v>
      </c>
      <c r="C36" t="s">
        <v>247</v>
      </c>
      <c r="D36" t="s">
        <v>325</v>
      </c>
    </row>
    <row r="37" spans="1:4" x14ac:dyDescent="0.25">
      <c r="A37">
        <v>37</v>
      </c>
      <c r="B37" t="s">
        <v>168</v>
      </c>
      <c r="C37" t="s">
        <v>248</v>
      </c>
      <c r="D37" t="s">
        <v>326</v>
      </c>
    </row>
    <row r="38" spans="1:4" x14ac:dyDescent="0.25">
      <c r="A38">
        <v>38</v>
      </c>
      <c r="B38" t="s">
        <v>169</v>
      </c>
      <c r="C38" t="s">
        <v>249</v>
      </c>
      <c r="D38" t="s">
        <v>327</v>
      </c>
    </row>
    <row r="39" spans="1:4" x14ac:dyDescent="0.25">
      <c r="A39">
        <v>39</v>
      </c>
      <c r="B39" t="s">
        <v>170</v>
      </c>
      <c r="C39" t="s">
        <v>216</v>
      </c>
      <c r="D39" t="s">
        <v>328</v>
      </c>
    </row>
    <row r="40" spans="1:4" x14ac:dyDescent="0.25">
      <c r="A40">
        <v>40</v>
      </c>
      <c r="B40" t="s">
        <v>171</v>
      </c>
      <c r="C40" t="s">
        <v>250</v>
      </c>
      <c r="D40" t="s">
        <v>329</v>
      </c>
    </row>
    <row r="41" spans="1:4" x14ac:dyDescent="0.25">
      <c r="A41">
        <v>41</v>
      </c>
      <c r="B41" t="s">
        <v>172</v>
      </c>
      <c r="C41" t="s">
        <v>251</v>
      </c>
      <c r="D41" t="s">
        <v>330</v>
      </c>
    </row>
    <row r="42" spans="1:4" x14ac:dyDescent="0.25">
      <c r="A42">
        <v>42</v>
      </c>
      <c r="B42" t="s">
        <v>173</v>
      </c>
      <c r="C42" t="s">
        <v>252</v>
      </c>
      <c r="D42" t="s">
        <v>331</v>
      </c>
    </row>
    <row r="43" spans="1:4" x14ac:dyDescent="0.25">
      <c r="A43">
        <v>43</v>
      </c>
      <c r="B43" t="s">
        <v>174</v>
      </c>
      <c r="C43" t="s">
        <v>253</v>
      </c>
      <c r="D43" t="s">
        <v>332</v>
      </c>
    </row>
    <row r="44" spans="1:4" x14ac:dyDescent="0.25">
      <c r="A44">
        <v>44</v>
      </c>
      <c r="B44" t="s">
        <v>175</v>
      </c>
      <c r="C44" t="s">
        <v>254</v>
      </c>
      <c r="D44" t="s">
        <v>333</v>
      </c>
    </row>
    <row r="45" spans="1:4" x14ac:dyDescent="0.25">
      <c r="A45">
        <v>45</v>
      </c>
      <c r="B45" t="s">
        <v>176</v>
      </c>
      <c r="C45" t="s">
        <v>255</v>
      </c>
      <c r="D45" t="s">
        <v>334</v>
      </c>
    </row>
    <row r="46" spans="1:4" x14ac:dyDescent="0.25">
      <c r="A46">
        <v>46</v>
      </c>
      <c r="B46" t="s">
        <v>177</v>
      </c>
      <c r="C46" t="s">
        <v>218</v>
      </c>
      <c r="D46" t="s">
        <v>335</v>
      </c>
    </row>
    <row r="47" spans="1:4" x14ac:dyDescent="0.25">
      <c r="A47">
        <v>47</v>
      </c>
      <c r="B47" t="s">
        <v>178</v>
      </c>
      <c r="C47" t="s">
        <v>219</v>
      </c>
      <c r="D47" t="s">
        <v>336</v>
      </c>
    </row>
    <row r="48" spans="1:4" x14ac:dyDescent="0.25">
      <c r="A48">
        <v>48</v>
      </c>
      <c r="B48" t="s">
        <v>179</v>
      </c>
      <c r="C48" t="s">
        <v>256</v>
      </c>
      <c r="D48" t="s">
        <v>337</v>
      </c>
    </row>
    <row r="49" spans="1:4" x14ac:dyDescent="0.25">
      <c r="A49">
        <v>49</v>
      </c>
      <c r="B49" t="s">
        <v>180</v>
      </c>
      <c r="C49" t="s">
        <v>220</v>
      </c>
      <c r="D49" t="s">
        <v>338</v>
      </c>
    </row>
    <row r="50" spans="1:4" x14ac:dyDescent="0.25">
      <c r="A50">
        <v>50</v>
      </c>
      <c r="B50" t="s">
        <v>181</v>
      </c>
      <c r="C50" t="s">
        <v>224</v>
      </c>
      <c r="D50" t="s">
        <v>339</v>
      </c>
    </row>
    <row r="51" spans="1:4" x14ac:dyDescent="0.25">
      <c r="A51">
        <v>51</v>
      </c>
      <c r="B51" t="s">
        <v>182</v>
      </c>
      <c r="C51" t="s">
        <v>257</v>
      </c>
      <c r="D51" t="s">
        <v>340</v>
      </c>
    </row>
    <row r="52" spans="1:4" x14ac:dyDescent="0.25">
      <c r="A52">
        <v>52</v>
      </c>
      <c r="B52" t="s">
        <v>183</v>
      </c>
      <c r="C52" t="s">
        <v>221</v>
      </c>
      <c r="D52" t="s">
        <v>341</v>
      </c>
    </row>
    <row r="53" spans="1:4" x14ac:dyDescent="0.25">
      <c r="A53">
        <v>53</v>
      </c>
      <c r="B53" t="s">
        <v>184</v>
      </c>
      <c r="C53" t="s">
        <v>258</v>
      </c>
      <c r="D53" t="s">
        <v>293</v>
      </c>
    </row>
    <row r="54" spans="1:4" x14ac:dyDescent="0.25">
      <c r="A54">
        <v>54</v>
      </c>
      <c r="B54" t="s">
        <v>185</v>
      </c>
      <c r="C54" t="s">
        <v>259</v>
      </c>
      <c r="D54" t="s">
        <v>294</v>
      </c>
    </row>
    <row r="55" spans="1:4" x14ac:dyDescent="0.25">
      <c r="A55">
        <v>55</v>
      </c>
      <c r="B55" t="s">
        <v>186</v>
      </c>
      <c r="C55" t="s">
        <v>260</v>
      </c>
      <c r="D55" t="s">
        <v>342</v>
      </c>
    </row>
    <row r="56" spans="1:4" x14ac:dyDescent="0.25">
      <c r="A56">
        <v>56</v>
      </c>
      <c r="B56" t="s">
        <v>187</v>
      </c>
      <c r="C56" t="s">
        <v>261</v>
      </c>
      <c r="D56" t="s">
        <v>343</v>
      </c>
    </row>
    <row r="57" spans="1:4" x14ac:dyDescent="0.25">
      <c r="A57">
        <v>57</v>
      </c>
      <c r="B57" t="s">
        <v>188</v>
      </c>
      <c r="C57" t="s">
        <v>262</v>
      </c>
      <c r="D57" t="s">
        <v>344</v>
      </c>
    </row>
    <row r="58" spans="1:4" x14ac:dyDescent="0.25">
      <c r="A58">
        <v>58</v>
      </c>
      <c r="B58" t="s">
        <v>189</v>
      </c>
      <c r="C58" t="s">
        <v>242</v>
      </c>
      <c r="D58" t="s">
        <v>345</v>
      </c>
    </row>
    <row r="59" spans="1:4" x14ac:dyDescent="0.25">
      <c r="A59">
        <v>59</v>
      </c>
      <c r="B59" t="s">
        <v>190</v>
      </c>
      <c r="C59" t="s">
        <v>263</v>
      </c>
      <c r="D59" t="s">
        <v>295</v>
      </c>
    </row>
    <row r="60" spans="1:4" x14ac:dyDescent="0.25">
      <c r="A60">
        <v>60</v>
      </c>
      <c r="B60" t="s">
        <v>191</v>
      </c>
      <c r="C60" t="s">
        <v>264</v>
      </c>
      <c r="D60" t="s">
        <v>296</v>
      </c>
    </row>
    <row r="61" spans="1:4" x14ac:dyDescent="0.25">
      <c r="A61">
        <v>61</v>
      </c>
      <c r="B61" t="s">
        <v>192</v>
      </c>
      <c r="C61" t="s">
        <v>265</v>
      </c>
      <c r="D61" t="s">
        <v>297</v>
      </c>
    </row>
    <row r="62" spans="1:4" x14ac:dyDescent="0.25">
      <c r="A62">
        <v>62</v>
      </c>
      <c r="B62" t="s">
        <v>193</v>
      </c>
      <c r="C62" t="s">
        <v>266</v>
      </c>
      <c r="D62" t="s">
        <v>298</v>
      </c>
    </row>
    <row r="63" spans="1:4" x14ac:dyDescent="0.25">
      <c r="A63">
        <v>63</v>
      </c>
      <c r="B63" t="s">
        <v>194</v>
      </c>
      <c r="C63" t="s">
        <v>267</v>
      </c>
      <c r="D63" t="s">
        <v>346</v>
      </c>
    </row>
    <row r="64" spans="1:4" x14ac:dyDescent="0.25">
      <c r="A64">
        <v>64</v>
      </c>
      <c r="B64" t="s">
        <v>195</v>
      </c>
      <c r="C64" t="s">
        <v>268</v>
      </c>
      <c r="D64" t="s">
        <v>347</v>
      </c>
    </row>
    <row r="65" spans="1:4" x14ac:dyDescent="0.25">
      <c r="A65">
        <v>65</v>
      </c>
      <c r="B65" t="s">
        <v>196</v>
      </c>
      <c r="C65" t="s">
        <v>217</v>
      </c>
      <c r="D65" t="s">
        <v>348</v>
      </c>
    </row>
    <row r="66" spans="1:4" x14ac:dyDescent="0.25">
      <c r="A66">
        <v>66</v>
      </c>
      <c r="B66" t="s">
        <v>197</v>
      </c>
      <c r="C66" t="s">
        <v>269</v>
      </c>
      <c r="D66" t="s">
        <v>349</v>
      </c>
    </row>
    <row r="67" spans="1:4" x14ac:dyDescent="0.25">
      <c r="A67">
        <v>67</v>
      </c>
      <c r="B67" t="s">
        <v>198</v>
      </c>
      <c r="C67" t="s">
        <v>270</v>
      </c>
      <c r="D67" t="s">
        <v>299</v>
      </c>
    </row>
    <row r="68" spans="1:4" x14ac:dyDescent="0.25">
      <c r="A68">
        <v>68</v>
      </c>
      <c r="B68" t="s">
        <v>199</v>
      </c>
      <c r="C68" t="s">
        <v>271</v>
      </c>
      <c r="D68" t="s">
        <v>300</v>
      </c>
    </row>
    <row r="69" spans="1:4" x14ac:dyDescent="0.25">
      <c r="A69">
        <v>69</v>
      </c>
      <c r="B69" t="s">
        <v>200</v>
      </c>
      <c r="C69" t="s">
        <v>272</v>
      </c>
      <c r="D69" t="s">
        <v>301</v>
      </c>
    </row>
    <row r="70" spans="1:4" x14ac:dyDescent="0.25">
      <c r="A70">
        <v>70</v>
      </c>
      <c r="B70" t="s">
        <v>201</v>
      </c>
      <c r="C70" t="s">
        <v>273</v>
      </c>
      <c r="D70" t="s">
        <v>302</v>
      </c>
    </row>
    <row r="71" spans="1:4" x14ac:dyDescent="0.25">
      <c r="A71">
        <v>71</v>
      </c>
      <c r="B71" t="s">
        <v>202</v>
      </c>
      <c r="C71" t="s">
        <v>274</v>
      </c>
      <c r="D71" t="s">
        <v>303</v>
      </c>
    </row>
    <row r="72" spans="1:4" x14ac:dyDescent="0.25">
      <c r="A72">
        <v>72</v>
      </c>
      <c r="B72" t="s">
        <v>203</v>
      </c>
      <c r="C72" t="s">
        <v>275</v>
      </c>
      <c r="D72" t="s">
        <v>309</v>
      </c>
    </row>
    <row r="73" spans="1:4" x14ac:dyDescent="0.25">
      <c r="A73">
        <v>73</v>
      </c>
      <c r="B73" t="s">
        <v>204</v>
      </c>
      <c r="C73" t="s">
        <v>276</v>
      </c>
      <c r="D73" t="s">
        <v>310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59EC-82D3-41AA-9A2F-C77340E8D3D4}">
  <dimension ref="A1:L101"/>
  <sheetViews>
    <sheetView tabSelected="1" topLeftCell="A9" zoomScale="190" zoomScaleNormal="190" workbookViewId="0">
      <selection activeCell="L25" sqref="L25"/>
    </sheetView>
  </sheetViews>
  <sheetFormatPr defaultRowHeight="15" x14ac:dyDescent="0.25"/>
  <cols>
    <col min="1" max="1" width="18" bestFit="1" customWidth="1"/>
    <col min="2" max="2" width="19.28515625" bestFit="1" customWidth="1"/>
    <col min="3" max="3" width="6" bestFit="1" customWidth="1"/>
    <col min="12" max="12" width="23.5703125" bestFit="1" customWidth="1"/>
  </cols>
  <sheetData>
    <row r="1" spans="1:12" x14ac:dyDescent="0.25">
      <c r="A1">
        <v>1</v>
      </c>
      <c r="B1" t="s">
        <v>132</v>
      </c>
      <c r="C1" t="s">
        <v>205</v>
      </c>
      <c r="D1" t="s">
        <v>277</v>
      </c>
    </row>
    <row r="2" spans="1:12" x14ac:dyDescent="0.25">
      <c r="A2">
        <v>2</v>
      </c>
      <c r="B2" t="s">
        <v>133</v>
      </c>
      <c r="C2" t="s">
        <v>222</v>
      </c>
      <c r="D2" t="s">
        <v>278</v>
      </c>
      <c r="G2" t="s">
        <v>1658</v>
      </c>
      <c r="H2" t="s">
        <v>1659</v>
      </c>
      <c r="I2" t="s">
        <v>1660</v>
      </c>
      <c r="J2" t="s">
        <v>1657</v>
      </c>
      <c r="K2" t="s">
        <v>1661</v>
      </c>
    </row>
    <row r="3" spans="1:12" x14ac:dyDescent="0.25">
      <c r="A3">
        <v>3</v>
      </c>
      <c r="B3" t="s">
        <v>134</v>
      </c>
      <c r="C3" t="s">
        <v>206</v>
      </c>
      <c r="D3" t="s">
        <v>279</v>
      </c>
      <c r="G3" t="s">
        <v>318</v>
      </c>
      <c r="H3">
        <v>40</v>
      </c>
      <c r="I3">
        <v>26</v>
      </c>
      <c r="L3" t="str">
        <f>_xlfn.CONCAT("""",G3,"-c",H3,"-v",I3:K3,"""" )</f>
        <v>"29_is-c40-v26"</v>
      </c>
    </row>
    <row r="4" spans="1:12" x14ac:dyDescent="0.25">
      <c r="A4">
        <v>4</v>
      </c>
      <c r="B4" t="s">
        <v>135</v>
      </c>
      <c r="C4" t="s">
        <v>207</v>
      </c>
      <c r="D4" t="s">
        <v>280</v>
      </c>
      <c r="G4" t="s">
        <v>343</v>
      </c>
      <c r="H4">
        <v>3</v>
      </c>
      <c r="I4">
        <v>9</v>
      </c>
      <c r="L4" t="str">
        <f>_xlfn.CONCAT("""",G4,"-c",H4,"-v",I4:K4,"""" )</f>
        <v>"56_ef-c3-v9"</v>
      </c>
    </row>
    <row r="5" spans="1:12" x14ac:dyDescent="0.25">
      <c r="A5">
        <v>5</v>
      </c>
      <c r="B5" t="s">
        <v>136</v>
      </c>
      <c r="C5" t="s">
        <v>223</v>
      </c>
      <c r="D5" t="s">
        <v>281</v>
      </c>
      <c r="G5" t="s">
        <v>348</v>
      </c>
      <c r="H5">
        <v>1</v>
      </c>
      <c r="I5">
        <v>2</v>
      </c>
      <c r="L5" t="str">
        <f t="shared" ref="L5:L13" si="0">_xlfn.CONCAT("""",G5,"-c",H5,"-v",I5:K5,"""" )</f>
        <v>"65_hb-c1-v2"</v>
      </c>
    </row>
    <row r="6" spans="1:12" x14ac:dyDescent="0.25">
      <c r="A6">
        <v>6</v>
      </c>
      <c r="B6" t="s">
        <v>137</v>
      </c>
      <c r="C6" t="s">
        <v>208</v>
      </c>
      <c r="D6" t="s">
        <v>282</v>
      </c>
      <c r="G6" t="s">
        <v>348</v>
      </c>
      <c r="H6">
        <v>11</v>
      </c>
      <c r="I6">
        <v>3</v>
      </c>
      <c r="L6" t="str">
        <f t="shared" si="0"/>
        <v>"65_hb-c11-v3"</v>
      </c>
    </row>
    <row r="7" spans="1:12" x14ac:dyDescent="0.25">
      <c r="A7">
        <v>7</v>
      </c>
      <c r="B7" t="s">
        <v>138</v>
      </c>
      <c r="C7" t="s">
        <v>225</v>
      </c>
      <c r="D7" t="s">
        <v>283</v>
      </c>
      <c r="F7" t="s">
        <v>1664</v>
      </c>
      <c r="L7" t="str">
        <f t="shared" si="0"/>
        <v>"-c-v"</v>
      </c>
    </row>
    <row r="8" spans="1:12" x14ac:dyDescent="0.25">
      <c r="A8">
        <v>8</v>
      </c>
      <c r="B8" t="s">
        <v>139</v>
      </c>
      <c r="C8" t="s">
        <v>209</v>
      </c>
      <c r="D8" t="s">
        <v>284</v>
      </c>
      <c r="G8" t="s">
        <v>312</v>
      </c>
      <c r="H8">
        <v>8</v>
      </c>
      <c r="I8">
        <v>4</v>
      </c>
      <c r="L8" t="str">
        <f t="shared" si="0"/>
        <v>"23_sal-c8-v4"</v>
      </c>
    </row>
    <row r="9" spans="1:12" x14ac:dyDescent="0.25">
      <c r="A9">
        <v>9</v>
      </c>
      <c r="B9" t="s">
        <v>140</v>
      </c>
      <c r="C9" t="s">
        <v>226</v>
      </c>
      <c r="D9" t="s">
        <v>285</v>
      </c>
      <c r="G9" t="s">
        <v>318</v>
      </c>
      <c r="H9">
        <v>42</v>
      </c>
      <c r="I9">
        <v>5</v>
      </c>
      <c r="L9" t="str">
        <f t="shared" si="0"/>
        <v>"29_is-c42-v5"</v>
      </c>
    </row>
    <row r="10" spans="1:12" x14ac:dyDescent="0.25">
      <c r="A10">
        <v>10</v>
      </c>
      <c r="B10" t="s">
        <v>141</v>
      </c>
      <c r="C10" t="s">
        <v>227</v>
      </c>
      <c r="D10" t="s">
        <v>286</v>
      </c>
      <c r="G10" t="s">
        <v>318</v>
      </c>
      <c r="H10">
        <v>44</v>
      </c>
      <c r="I10">
        <v>24</v>
      </c>
      <c r="L10" t="str">
        <f t="shared" si="0"/>
        <v>"29_is-c44-v24"</v>
      </c>
    </row>
    <row r="11" spans="1:12" x14ac:dyDescent="0.25">
      <c r="A11">
        <v>11</v>
      </c>
      <c r="B11" t="s">
        <v>142</v>
      </c>
      <c r="C11" t="s">
        <v>228</v>
      </c>
      <c r="D11" t="s">
        <v>287</v>
      </c>
      <c r="G11" t="s">
        <v>318</v>
      </c>
      <c r="H11">
        <v>45</v>
      </c>
      <c r="I11">
        <v>18</v>
      </c>
      <c r="L11" t="str">
        <f t="shared" si="0"/>
        <v>"29_is-c45-v18"</v>
      </c>
    </row>
    <row r="12" spans="1:12" x14ac:dyDescent="0.25">
      <c r="A12">
        <v>12</v>
      </c>
      <c r="B12" t="s">
        <v>143</v>
      </c>
      <c r="C12" t="s">
        <v>229</v>
      </c>
      <c r="D12" t="s">
        <v>288</v>
      </c>
      <c r="G12" t="s">
        <v>1662</v>
      </c>
      <c r="H12">
        <v>1</v>
      </c>
      <c r="I12">
        <v>1</v>
      </c>
      <c r="L12" t="str">
        <f t="shared" si="0"/>
        <v>"50_jn-c1-v1"</v>
      </c>
    </row>
    <row r="13" spans="1:12" x14ac:dyDescent="0.25">
      <c r="A13">
        <v>13</v>
      </c>
      <c r="B13" t="s">
        <v>144</v>
      </c>
      <c r="C13" t="s">
        <v>230</v>
      </c>
      <c r="D13" t="s">
        <v>289</v>
      </c>
      <c r="F13" t="s">
        <v>1663</v>
      </c>
      <c r="L13" t="str">
        <f t="shared" si="0"/>
        <v>"-c-v"</v>
      </c>
    </row>
    <row r="14" spans="1:12" x14ac:dyDescent="0.25">
      <c r="A14">
        <v>14</v>
      </c>
      <c r="B14" t="s">
        <v>145</v>
      </c>
      <c r="C14" t="s">
        <v>231</v>
      </c>
      <c r="D14" t="s">
        <v>290</v>
      </c>
      <c r="G14" t="s">
        <v>311</v>
      </c>
      <c r="H14">
        <v>26</v>
      </c>
      <c r="I14">
        <v>7</v>
      </c>
      <c r="L14" t="str">
        <f>_xlfn.CONCAT("""",G14,"-c",H14,"-v",I14:K14,"""," )</f>
        <v>"22_jb-c26-v7",</v>
      </c>
    </row>
    <row r="15" spans="1:12" x14ac:dyDescent="0.25">
      <c r="A15">
        <v>15</v>
      </c>
      <c r="B15" t="s">
        <v>146</v>
      </c>
      <c r="C15" t="s">
        <v>232</v>
      </c>
      <c r="D15" t="s">
        <v>304</v>
      </c>
      <c r="G15" t="s">
        <v>312</v>
      </c>
      <c r="H15">
        <v>104</v>
      </c>
      <c r="I15">
        <v>30</v>
      </c>
      <c r="L15" t="str">
        <f t="shared" ref="L15:L78" si="1">_xlfn.CONCAT("""",G15,"-c",H15,"-v",I15:K15,"""," )</f>
        <v>"23_sal-c104-v30",</v>
      </c>
    </row>
    <row r="16" spans="1:12" x14ac:dyDescent="0.25">
      <c r="A16">
        <v>16</v>
      </c>
      <c r="B16" t="s">
        <v>147</v>
      </c>
      <c r="C16" t="s">
        <v>210</v>
      </c>
      <c r="D16" t="s">
        <v>305</v>
      </c>
      <c r="G16" t="s">
        <v>318</v>
      </c>
      <c r="H16">
        <v>40</v>
      </c>
      <c r="I16">
        <v>12</v>
      </c>
      <c r="J16" t="s">
        <v>1657</v>
      </c>
      <c r="K16">
        <v>14</v>
      </c>
      <c r="L16" t="str">
        <f t="shared" si="1"/>
        <v>"29_is-c40-v12-14",</v>
      </c>
    </row>
    <row r="17" spans="1:12" x14ac:dyDescent="0.25">
      <c r="A17">
        <v>17</v>
      </c>
      <c r="B17" t="s">
        <v>148</v>
      </c>
      <c r="C17" t="s">
        <v>211</v>
      </c>
      <c r="D17" t="s">
        <v>306</v>
      </c>
      <c r="G17" t="s">
        <v>319</v>
      </c>
      <c r="H17">
        <v>4</v>
      </c>
      <c r="I17">
        <v>23</v>
      </c>
      <c r="L17" t="str">
        <f t="shared" si="1"/>
        <v>"30_jr-c4-v23",</v>
      </c>
    </row>
    <row r="18" spans="1:12" x14ac:dyDescent="0.25">
      <c r="A18">
        <v>18</v>
      </c>
      <c r="B18" t="s">
        <v>149</v>
      </c>
      <c r="C18" t="s">
        <v>212</v>
      </c>
      <c r="D18" t="s">
        <v>307</v>
      </c>
      <c r="G18" t="s">
        <v>300</v>
      </c>
      <c r="H18">
        <v>3</v>
      </c>
      <c r="I18">
        <v>5</v>
      </c>
      <c r="L18" t="str">
        <f t="shared" si="1"/>
        <v>"68_2p-c3-v5",</v>
      </c>
    </row>
    <row r="19" spans="1:12" x14ac:dyDescent="0.25">
      <c r="A19">
        <v>19</v>
      </c>
      <c r="B19" t="s">
        <v>150</v>
      </c>
      <c r="C19" t="s">
        <v>233</v>
      </c>
      <c r="D19" t="s">
        <v>308</v>
      </c>
      <c r="F19" t="s">
        <v>1665</v>
      </c>
      <c r="L19" t="str">
        <f t="shared" si="1"/>
        <v>"-c-v",</v>
      </c>
    </row>
    <row r="20" spans="1:12" x14ac:dyDescent="0.25">
      <c r="A20">
        <v>20</v>
      </c>
      <c r="B20" t="s">
        <v>151</v>
      </c>
      <c r="C20" t="s">
        <v>234</v>
      </c>
      <c r="D20" t="s">
        <v>291</v>
      </c>
      <c r="G20" t="s">
        <v>312</v>
      </c>
      <c r="H20">
        <v>33</v>
      </c>
      <c r="I20">
        <v>6</v>
      </c>
      <c r="J20" t="s">
        <v>1666</v>
      </c>
      <c r="K20">
        <v>9</v>
      </c>
      <c r="L20" t="str">
        <f t="shared" si="1"/>
        <v>"23_sal-c33-v6.9",</v>
      </c>
    </row>
    <row r="21" spans="1:12" x14ac:dyDescent="0.25">
      <c r="A21">
        <v>21</v>
      </c>
      <c r="B21" t="s">
        <v>152</v>
      </c>
      <c r="C21" t="s">
        <v>235</v>
      </c>
      <c r="D21" t="s">
        <v>292</v>
      </c>
      <c r="G21" t="s">
        <v>316</v>
      </c>
      <c r="H21">
        <v>7</v>
      </c>
      <c r="I21">
        <v>26</v>
      </c>
      <c r="L21" t="str">
        <f t="shared" si="1"/>
        <v>"27_sab-c7-v26",</v>
      </c>
    </row>
    <row r="22" spans="1:12" x14ac:dyDescent="0.25">
      <c r="A22">
        <v>22</v>
      </c>
      <c r="B22" t="s">
        <v>153</v>
      </c>
      <c r="C22" t="s">
        <v>213</v>
      </c>
      <c r="D22" t="s">
        <v>311</v>
      </c>
      <c r="G22" t="s">
        <v>318</v>
      </c>
      <c r="H22">
        <v>60</v>
      </c>
      <c r="I22">
        <v>19</v>
      </c>
      <c r="L22" t="str">
        <f t="shared" si="1"/>
        <v>"29_is-c60-v19",</v>
      </c>
    </row>
    <row r="23" spans="1:12" x14ac:dyDescent="0.25">
      <c r="A23">
        <v>23</v>
      </c>
      <c r="B23" t="s">
        <v>154</v>
      </c>
      <c r="C23" t="s">
        <v>236</v>
      </c>
      <c r="D23" t="s">
        <v>312</v>
      </c>
      <c r="G23" t="s">
        <v>294</v>
      </c>
      <c r="H23">
        <v>4</v>
      </c>
      <c r="I23">
        <v>6</v>
      </c>
      <c r="L23" t="str">
        <f t="shared" si="1"/>
        <v>"54_2co-c4-v6",</v>
      </c>
    </row>
    <row r="24" spans="1:12" x14ac:dyDescent="0.25">
      <c r="A24">
        <v>24</v>
      </c>
      <c r="B24" t="s">
        <v>155</v>
      </c>
      <c r="C24" t="s">
        <v>237</v>
      </c>
      <c r="D24" t="s">
        <v>313</v>
      </c>
      <c r="F24" t="s">
        <v>1667</v>
      </c>
      <c r="L24" t="str">
        <f t="shared" si="1"/>
        <v>"-c-v",</v>
      </c>
    </row>
    <row r="25" spans="1:12" x14ac:dyDescent="0.25">
      <c r="A25">
        <v>25</v>
      </c>
      <c r="B25" t="s">
        <v>156</v>
      </c>
      <c r="C25" t="s">
        <v>1668</v>
      </c>
      <c r="D25" t="s">
        <v>1670</v>
      </c>
      <c r="G25" t="s">
        <v>277</v>
      </c>
      <c r="H25">
        <v>3</v>
      </c>
      <c r="I25">
        <v>6</v>
      </c>
      <c r="L25" t="str">
        <f t="shared" si="1"/>
        <v>"01_gn-c3-v6",</v>
      </c>
    </row>
    <row r="26" spans="1:12" x14ac:dyDescent="0.25">
      <c r="A26">
        <v>26</v>
      </c>
      <c r="B26" t="s">
        <v>157</v>
      </c>
      <c r="C26" t="s">
        <v>239</v>
      </c>
      <c r="D26" t="s">
        <v>315</v>
      </c>
      <c r="G26" t="s">
        <v>278</v>
      </c>
      <c r="H26">
        <v>2</v>
      </c>
      <c r="I26">
        <v>2</v>
      </c>
      <c r="L26" t="str">
        <f t="shared" si="1"/>
        <v>"02_ex-c2-v2",</v>
      </c>
    </row>
    <row r="27" spans="1:12" x14ac:dyDescent="0.25">
      <c r="A27">
        <v>27</v>
      </c>
      <c r="B27" t="s">
        <v>158</v>
      </c>
      <c r="C27" t="s">
        <v>240</v>
      </c>
      <c r="D27" t="s">
        <v>316</v>
      </c>
      <c r="G27" t="s">
        <v>1670</v>
      </c>
      <c r="H27">
        <v>2</v>
      </c>
      <c r="I27">
        <v>13</v>
      </c>
      <c r="L27" t="str">
        <f t="shared" si="1"/>
        <v>"25_qo-c2-v13",</v>
      </c>
    </row>
    <row r="28" spans="1:12" x14ac:dyDescent="0.25">
      <c r="A28">
        <v>28</v>
      </c>
      <c r="B28" t="s">
        <v>159</v>
      </c>
      <c r="C28" t="s">
        <v>1669</v>
      </c>
      <c r="D28" t="s">
        <v>1671</v>
      </c>
      <c r="G28" t="s">
        <v>318</v>
      </c>
      <c r="H28">
        <v>45</v>
      </c>
      <c r="I28">
        <v>7</v>
      </c>
      <c r="L28" t="str">
        <f t="shared" si="1"/>
        <v>"29_is-c45-v7",</v>
      </c>
    </row>
    <row r="29" spans="1:12" x14ac:dyDescent="0.25">
      <c r="A29">
        <v>29</v>
      </c>
      <c r="B29" t="s">
        <v>160</v>
      </c>
      <c r="C29" t="s">
        <v>243</v>
      </c>
      <c r="D29" t="s">
        <v>318</v>
      </c>
      <c r="G29" t="s">
        <v>319</v>
      </c>
      <c r="H29">
        <v>17</v>
      </c>
      <c r="I29">
        <v>6</v>
      </c>
      <c r="L29" t="str">
        <f t="shared" si="1"/>
        <v>"30_jr-c17-v6",</v>
      </c>
    </row>
    <row r="30" spans="1:12" x14ac:dyDescent="0.25">
      <c r="A30">
        <v>30</v>
      </c>
      <c r="B30" t="s">
        <v>161</v>
      </c>
      <c r="C30" t="s">
        <v>214</v>
      </c>
      <c r="D30" t="s">
        <v>319</v>
      </c>
      <c r="F30" t="s">
        <v>1672</v>
      </c>
      <c r="L30" t="str">
        <f t="shared" si="1"/>
        <v>"-c-v",</v>
      </c>
    </row>
    <row r="31" spans="1:12" x14ac:dyDescent="0.25">
      <c r="A31">
        <v>31</v>
      </c>
      <c r="B31" t="s">
        <v>162</v>
      </c>
      <c r="C31" t="s">
        <v>241</v>
      </c>
      <c r="D31" t="s">
        <v>320</v>
      </c>
      <c r="G31" t="s">
        <v>277</v>
      </c>
      <c r="H31">
        <v>8</v>
      </c>
      <c r="I31">
        <v>22</v>
      </c>
      <c r="L31" t="str">
        <f t="shared" si="1"/>
        <v>"01_gn-c8-v22",</v>
      </c>
    </row>
    <row r="32" spans="1:12" x14ac:dyDescent="0.25">
      <c r="A32">
        <v>32</v>
      </c>
      <c r="B32" t="s">
        <v>163</v>
      </c>
      <c r="C32" t="s">
        <v>244</v>
      </c>
      <c r="D32" t="s">
        <v>321</v>
      </c>
      <c r="G32" t="s">
        <v>312</v>
      </c>
      <c r="H32">
        <v>19</v>
      </c>
      <c r="I32">
        <v>2</v>
      </c>
      <c r="L32" t="str">
        <f t="shared" si="1"/>
        <v>"23_sal-c19-v2",</v>
      </c>
    </row>
    <row r="33" spans="1:12" x14ac:dyDescent="0.25">
      <c r="A33">
        <v>33</v>
      </c>
      <c r="B33" t="s">
        <v>164</v>
      </c>
      <c r="C33" t="s">
        <v>245</v>
      </c>
      <c r="D33" t="s">
        <v>322</v>
      </c>
      <c r="G33" t="s">
        <v>277</v>
      </c>
      <c r="H33">
        <v>74</v>
      </c>
      <c r="I33">
        <v>16</v>
      </c>
      <c r="L33" t="str">
        <f t="shared" si="1"/>
        <v>"01_gn-c74-v16",</v>
      </c>
    </row>
    <row r="34" spans="1:12" x14ac:dyDescent="0.25">
      <c r="A34">
        <v>34</v>
      </c>
      <c r="B34" t="s">
        <v>165</v>
      </c>
      <c r="C34" t="s">
        <v>215</v>
      </c>
      <c r="D34" t="s">
        <v>323</v>
      </c>
      <c r="G34" t="s">
        <v>295</v>
      </c>
      <c r="H34">
        <v>5</v>
      </c>
      <c r="I34">
        <v>5</v>
      </c>
      <c r="L34" t="str">
        <f t="shared" si="1"/>
        <v>"59_1ts-c5-v5",</v>
      </c>
    </row>
    <row r="35" spans="1:12" x14ac:dyDescent="0.25">
      <c r="A35">
        <v>35</v>
      </c>
      <c r="B35" t="s">
        <v>166</v>
      </c>
      <c r="C35" t="s">
        <v>246</v>
      </c>
      <c r="D35" t="s">
        <v>324</v>
      </c>
      <c r="F35" t="s">
        <v>1673</v>
      </c>
      <c r="L35" t="str">
        <f t="shared" si="1"/>
        <v>"-c-v",</v>
      </c>
    </row>
    <row r="36" spans="1:12" x14ac:dyDescent="0.25">
      <c r="A36">
        <v>36</v>
      </c>
      <c r="B36" t="s">
        <v>167</v>
      </c>
      <c r="C36" t="s">
        <v>247</v>
      </c>
      <c r="D36" t="s">
        <v>325</v>
      </c>
      <c r="G36" t="s">
        <v>312</v>
      </c>
      <c r="H36">
        <v>150</v>
      </c>
      <c r="I36">
        <v>1</v>
      </c>
      <c r="L36" t="str">
        <f t="shared" si="1"/>
        <v>"23_sal-c150-v1",</v>
      </c>
    </row>
    <row r="37" spans="1:12" x14ac:dyDescent="0.25">
      <c r="A37">
        <v>37</v>
      </c>
      <c r="B37" t="s">
        <v>168</v>
      </c>
      <c r="C37" t="s">
        <v>248</v>
      </c>
      <c r="D37" t="s">
        <v>326</v>
      </c>
      <c r="G37" t="s">
        <v>1671</v>
      </c>
      <c r="H37">
        <v>43</v>
      </c>
      <c r="I37">
        <v>1</v>
      </c>
      <c r="L37" t="str">
        <f t="shared" si="1"/>
        <v>"28_si-c43-v1",</v>
      </c>
    </row>
    <row r="38" spans="1:12" x14ac:dyDescent="0.25">
      <c r="A38">
        <v>38</v>
      </c>
      <c r="B38" t="s">
        <v>169</v>
      </c>
      <c r="C38" t="s">
        <v>249</v>
      </c>
      <c r="D38" t="s">
        <v>327</v>
      </c>
      <c r="G38" t="s">
        <v>319</v>
      </c>
      <c r="H38">
        <v>10</v>
      </c>
      <c r="I38">
        <v>12</v>
      </c>
      <c r="L38" t="str">
        <f t="shared" si="1"/>
        <v>"30_jr-c10-v12",</v>
      </c>
    </row>
    <row r="39" spans="1:12" x14ac:dyDescent="0.25">
      <c r="A39">
        <v>39</v>
      </c>
      <c r="B39" t="s">
        <v>170</v>
      </c>
      <c r="C39" t="s">
        <v>216</v>
      </c>
      <c r="D39" t="s">
        <v>328</v>
      </c>
      <c r="G39" t="s">
        <v>322</v>
      </c>
      <c r="H39">
        <v>1</v>
      </c>
      <c r="I39">
        <v>22</v>
      </c>
      <c r="L39" t="str">
        <f t="shared" si="1"/>
        <v>"33_ez-c1-v22",</v>
      </c>
    </row>
    <row r="40" spans="1:12" x14ac:dyDescent="0.25">
      <c r="A40">
        <v>40</v>
      </c>
      <c r="B40" t="s">
        <v>171</v>
      </c>
      <c r="C40" t="s">
        <v>250</v>
      </c>
      <c r="D40" t="s">
        <v>329</v>
      </c>
      <c r="G40" t="s">
        <v>300</v>
      </c>
      <c r="H40">
        <v>3</v>
      </c>
      <c r="I40">
        <v>5</v>
      </c>
      <c r="L40" t="str">
        <f t="shared" si="1"/>
        <v>"68_2p-c3-v5",</v>
      </c>
    </row>
    <row r="41" spans="1:12" x14ac:dyDescent="0.25">
      <c r="A41">
        <v>41</v>
      </c>
      <c r="B41" t="s">
        <v>172</v>
      </c>
      <c r="C41" t="s">
        <v>251</v>
      </c>
      <c r="D41" t="s">
        <v>330</v>
      </c>
      <c r="F41" t="s">
        <v>1674</v>
      </c>
      <c r="L41" t="str">
        <f t="shared" si="1"/>
        <v>"-c-v",</v>
      </c>
    </row>
    <row r="42" spans="1:12" x14ac:dyDescent="0.25">
      <c r="A42">
        <v>42</v>
      </c>
      <c r="B42" t="s">
        <v>173</v>
      </c>
      <c r="C42" t="s">
        <v>252</v>
      </c>
      <c r="D42" t="s">
        <v>331</v>
      </c>
      <c r="G42" t="s">
        <v>277</v>
      </c>
      <c r="H42">
        <v>7</v>
      </c>
      <c r="I42">
        <v>11</v>
      </c>
      <c r="L42" t="str">
        <f t="shared" si="1"/>
        <v>"01_gn-c7-v11",</v>
      </c>
    </row>
    <row r="43" spans="1:12" x14ac:dyDescent="0.25">
      <c r="A43">
        <v>43</v>
      </c>
      <c r="B43" t="s">
        <v>174</v>
      </c>
      <c r="C43" t="s">
        <v>253</v>
      </c>
      <c r="D43" t="s">
        <v>332</v>
      </c>
      <c r="G43" t="s">
        <v>311</v>
      </c>
      <c r="H43">
        <v>26</v>
      </c>
      <c r="I43">
        <v>8</v>
      </c>
      <c r="L43" t="str">
        <f t="shared" si="1"/>
        <v>"22_jb-c26-v8",</v>
      </c>
    </row>
    <row r="44" spans="1:12" x14ac:dyDescent="0.25">
      <c r="A44">
        <v>44</v>
      </c>
      <c r="B44" t="s">
        <v>175</v>
      </c>
      <c r="C44" t="s">
        <v>254</v>
      </c>
      <c r="D44" t="s">
        <v>333</v>
      </c>
      <c r="G44" t="s">
        <v>336</v>
      </c>
      <c r="H44">
        <v>8</v>
      </c>
      <c r="I44">
        <v>27</v>
      </c>
      <c r="L44" t="str">
        <f t="shared" si="1"/>
        <v>"47_mt-c8-v27",</v>
      </c>
    </row>
    <row r="45" spans="1:12" x14ac:dyDescent="0.25">
      <c r="A45">
        <v>45</v>
      </c>
      <c r="B45" t="s">
        <v>176</v>
      </c>
      <c r="C45" t="s">
        <v>255</v>
      </c>
      <c r="D45" t="s">
        <v>334</v>
      </c>
      <c r="F45" t="s">
        <v>1675</v>
      </c>
      <c r="L45" t="str">
        <f t="shared" si="1"/>
        <v>"-c-v",</v>
      </c>
    </row>
    <row r="46" spans="1:12" x14ac:dyDescent="0.25">
      <c r="A46">
        <v>46</v>
      </c>
      <c r="B46" t="s">
        <v>177</v>
      </c>
      <c r="C46" t="s">
        <v>218</v>
      </c>
      <c r="D46" t="s">
        <v>335</v>
      </c>
      <c r="G46" t="s">
        <v>311</v>
      </c>
      <c r="H46">
        <v>26</v>
      </c>
      <c r="I46">
        <v>10</v>
      </c>
      <c r="L46" t="str">
        <f t="shared" si="1"/>
        <v>"22_jb-c26-v10",</v>
      </c>
    </row>
    <row r="47" spans="1:12" x14ac:dyDescent="0.25">
      <c r="A47">
        <v>47</v>
      </c>
      <c r="B47" t="s">
        <v>178</v>
      </c>
      <c r="C47" t="s">
        <v>219</v>
      </c>
      <c r="D47" t="s">
        <v>336</v>
      </c>
      <c r="G47" t="s">
        <v>312</v>
      </c>
      <c r="H47">
        <v>24</v>
      </c>
      <c r="I47">
        <v>1</v>
      </c>
      <c r="J47" t="s">
        <v>1657</v>
      </c>
      <c r="K47">
        <v>2</v>
      </c>
      <c r="L47" t="str">
        <f t="shared" si="1"/>
        <v>"23_sal-c24-v1-2",</v>
      </c>
    </row>
    <row r="48" spans="1:12" x14ac:dyDescent="0.25">
      <c r="A48">
        <v>48</v>
      </c>
      <c r="B48" t="s">
        <v>179</v>
      </c>
      <c r="C48" t="s">
        <v>256</v>
      </c>
      <c r="D48" t="s">
        <v>337</v>
      </c>
      <c r="G48" t="s">
        <v>313</v>
      </c>
      <c r="H48">
        <v>8</v>
      </c>
      <c r="I48">
        <v>29</v>
      </c>
      <c r="L48" t="str">
        <f t="shared" si="1"/>
        <v>"24_pr-c8-v29",</v>
      </c>
    </row>
    <row r="49" spans="1:12" x14ac:dyDescent="0.25">
      <c r="A49">
        <v>49</v>
      </c>
      <c r="B49" t="s">
        <v>180</v>
      </c>
      <c r="C49" t="s">
        <v>220</v>
      </c>
      <c r="D49" t="s">
        <v>338</v>
      </c>
      <c r="G49" t="s">
        <v>319</v>
      </c>
      <c r="H49">
        <v>5</v>
      </c>
      <c r="I49">
        <v>22</v>
      </c>
      <c r="L49" t="str">
        <f t="shared" si="1"/>
        <v>"30_jr-c5-v22",</v>
      </c>
    </row>
    <row r="50" spans="1:12" x14ac:dyDescent="0.25">
      <c r="A50">
        <v>50</v>
      </c>
      <c r="B50" t="s">
        <v>181</v>
      </c>
      <c r="C50" t="s">
        <v>216</v>
      </c>
      <c r="D50" t="s">
        <v>1662</v>
      </c>
      <c r="G50" t="s">
        <v>300</v>
      </c>
      <c r="H50">
        <v>3</v>
      </c>
      <c r="I50">
        <v>5</v>
      </c>
      <c r="L50" t="str">
        <f t="shared" si="1"/>
        <v>"68_2p-c3-v5",</v>
      </c>
    </row>
    <row r="51" spans="1:12" x14ac:dyDescent="0.25">
      <c r="A51">
        <v>51</v>
      </c>
      <c r="B51" t="s">
        <v>182</v>
      </c>
      <c r="C51" t="s">
        <v>257</v>
      </c>
      <c r="D51" t="s">
        <v>340</v>
      </c>
      <c r="F51" t="s">
        <v>1676</v>
      </c>
      <c r="L51" t="str">
        <f t="shared" si="1"/>
        <v>"-c-v",</v>
      </c>
    </row>
    <row r="52" spans="1:12" x14ac:dyDescent="0.25">
      <c r="A52">
        <v>52</v>
      </c>
      <c r="B52" t="s">
        <v>183</v>
      </c>
      <c r="C52" t="s">
        <v>221</v>
      </c>
      <c r="D52" t="s">
        <v>341</v>
      </c>
      <c r="G52" t="s">
        <v>278</v>
      </c>
      <c r="H52">
        <v>14</v>
      </c>
      <c r="I52">
        <v>16.21</v>
      </c>
      <c r="J52" t="s">
        <v>1657</v>
      </c>
      <c r="K52">
        <v>22.29</v>
      </c>
      <c r="L52" t="str">
        <f t="shared" si="1"/>
        <v>"02_ex-c14-v16.21-22.29",</v>
      </c>
    </row>
    <row r="53" spans="1:12" x14ac:dyDescent="0.25">
      <c r="A53">
        <v>53</v>
      </c>
      <c r="B53" t="s">
        <v>184</v>
      </c>
      <c r="C53" t="s">
        <v>258</v>
      </c>
      <c r="D53" t="s">
        <v>293</v>
      </c>
      <c r="G53" t="s">
        <v>277</v>
      </c>
      <c r="H53">
        <v>15</v>
      </c>
      <c r="I53">
        <v>19</v>
      </c>
      <c r="L53" t="str">
        <f t="shared" si="1"/>
        <v>"01_gn-c15-v19",</v>
      </c>
    </row>
    <row r="54" spans="1:12" x14ac:dyDescent="0.25">
      <c r="A54">
        <v>54</v>
      </c>
      <c r="B54" t="s">
        <v>185</v>
      </c>
      <c r="C54" t="s">
        <v>259</v>
      </c>
      <c r="D54" t="s">
        <v>294</v>
      </c>
      <c r="G54" t="s">
        <v>282</v>
      </c>
      <c r="H54">
        <v>3</v>
      </c>
      <c r="I54">
        <v>19</v>
      </c>
      <c r="L54" t="str">
        <f t="shared" si="1"/>
        <v>"06_js-c3-v19",</v>
      </c>
    </row>
    <row r="55" spans="1:12" x14ac:dyDescent="0.25">
      <c r="A55">
        <v>55</v>
      </c>
      <c r="B55" t="s">
        <v>186</v>
      </c>
      <c r="C55" t="s">
        <v>260</v>
      </c>
      <c r="D55" t="s">
        <v>342</v>
      </c>
      <c r="G55" t="s">
        <v>312</v>
      </c>
      <c r="H55">
        <v>33</v>
      </c>
      <c r="I55">
        <v>7</v>
      </c>
      <c r="L55" t="str">
        <f t="shared" si="1"/>
        <v>"23_sal-c33-v7",</v>
      </c>
    </row>
    <row r="56" spans="1:12" x14ac:dyDescent="0.25">
      <c r="A56">
        <v>56</v>
      </c>
      <c r="B56" t="s">
        <v>187</v>
      </c>
      <c r="C56" t="s">
        <v>261</v>
      </c>
      <c r="D56" t="s">
        <v>343</v>
      </c>
      <c r="G56" t="s">
        <v>312</v>
      </c>
      <c r="H56">
        <v>66</v>
      </c>
      <c r="I56">
        <v>6</v>
      </c>
      <c r="L56" t="str">
        <f t="shared" si="1"/>
        <v>"23_sal-c66-v6",</v>
      </c>
    </row>
    <row r="57" spans="1:12" x14ac:dyDescent="0.25">
      <c r="A57">
        <v>57</v>
      </c>
      <c r="B57" t="s">
        <v>188</v>
      </c>
      <c r="C57" t="s">
        <v>262</v>
      </c>
      <c r="D57" t="s">
        <v>344</v>
      </c>
      <c r="F57" t="s">
        <v>1677</v>
      </c>
      <c r="L57" t="s">
        <v>1678</v>
      </c>
    </row>
    <row r="58" spans="1:12" x14ac:dyDescent="0.25">
      <c r="A58">
        <v>58</v>
      </c>
      <c r="B58" t="s">
        <v>189</v>
      </c>
      <c r="C58" t="s">
        <v>242</v>
      </c>
      <c r="D58" t="s">
        <v>345</v>
      </c>
      <c r="G58" t="s">
        <v>312</v>
      </c>
      <c r="H58">
        <v>104</v>
      </c>
      <c r="I58">
        <v>14</v>
      </c>
      <c r="J58" t="s">
        <v>1657</v>
      </c>
      <c r="K58">
        <v>17</v>
      </c>
      <c r="L58" t="str">
        <f t="shared" si="1"/>
        <v>"23_sal-c104-v14-17",</v>
      </c>
    </row>
    <row r="59" spans="1:12" x14ac:dyDescent="0.25">
      <c r="A59">
        <v>59</v>
      </c>
      <c r="B59" t="s">
        <v>190</v>
      </c>
      <c r="C59" t="s">
        <v>263</v>
      </c>
      <c r="D59" t="s">
        <v>295</v>
      </c>
      <c r="G59" t="s">
        <v>338</v>
      </c>
      <c r="H59">
        <v>6</v>
      </c>
      <c r="I59">
        <v>44</v>
      </c>
      <c r="L59" t="str">
        <f t="shared" si="1"/>
        <v>"49_lc-c6-v44",</v>
      </c>
    </row>
    <row r="60" spans="1:12" x14ac:dyDescent="0.25">
      <c r="A60">
        <v>60</v>
      </c>
      <c r="B60" t="s">
        <v>191</v>
      </c>
      <c r="C60" t="s">
        <v>264</v>
      </c>
      <c r="D60" t="s">
        <v>296</v>
      </c>
      <c r="G60" t="s">
        <v>293</v>
      </c>
      <c r="H60">
        <v>15</v>
      </c>
      <c r="I60">
        <v>38</v>
      </c>
      <c r="L60" t="str">
        <f t="shared" si="1"/>
        <v>"53_1co-c15-v38",</v>
      </c>
    </row>
    <row r="61" spans="1:12" x14ac:dyDescent="0.25">
      <c r="A61">
        <v>61</v>
      </c>
      <c r="B61" t="s">
        <v>192</v>
      </c>
      <c r="C61" t="s">
        <v>265</v>
      </c>
      <c r="D61" t="s">
        <v>297</v>
      </c>
      <c r="G61" t="s">
        <v>348</v>
      </c>
      <c r="H61">
        <v>6</v>
      </c>
      <c r="I61">
        <v>7</v>
      </c>
      <c r="L61" t="str">
        <f t="shared" si="1"/>
        <v>"65_hb-c6-v7",</v>
      </c>
    </row>
    <row r="62" spans="1:12" x14ac:dyDescent="0.25">
      <c r="A62">
        <v>62</v>
      </c>
      <c r="B62" t="s">
        <v>193</v>
      </c>
      <c r="C62" t="s">
        <v>266</v>
      </c>
      <c r="D62" t="s">
        <v>298</v>
      </c>
      <c r="E62">
        <v>1</v>
      </c>
      <c r="F62">
        <v>12</v>
      </c>
      <c r="L62" s="32" t="str">
        <f>_xlfn.CONCAT("""01_gn-c",E62,"-v",F62,""":[")</f>
        <v>"01_gn-c1-v12":[</v>
      </c>
    </row>
    <row r="63" spans="1:12" x14ac:dyDescent="0.25">
      <c r="A63">
        <v>63</v>
      </c>
      <c r="B63" t="s">
        <v>194</v>
      </c>
      <c r="C63" t="s">
        <v>267</v>
      </c>
      <c r="D63" t="s">
        <v>346</v>
      </c>
      <c r="G63" t="s">
        <v>318</v>
      </c>
      <c r="H63">
        <v>61</v>
      </c>
      <c r="I63">
        <v>1</v>
      </c>
      <c r="L63" t="str">
        <f t="shared" si="1"/>
        <v>"29_is-c61-v1",</v>
      </c>
    </row>
    <row r="64" spans="1:12" x14ac:dyDescent="0.25">
      <c r="A64">
        <v>64</v>
      </c>
      <c r="B64" t="s">
        <v>195</v>
      </c>
      <c r="C64" t="s">
        <v>268</v>
      </c>
      <c r="D64" t="s">
        <v>347</v>
      </c>
      <c r="G64" t="s">
        <v>337</v>
      </c>
      <c r="H64">
        <v>4</v>
      </c>
      <c r="I64">
        <v>28</v>
      </c>
      <c r="L64" t="str">
        <f t="shared" si="1"/>
        <v>"48_mc-c4-v28",</v>
      </c>
    </row>
    <row r="65" spans="1:12" x14ac:dyDescent="0.25">
      <c r="A65">
        <v>65</v>
      </c>
      <c r="B65" t="s">
        <v>196</v>
      </c>
      <c r="C65" t="s">
        <v>217</v>
      </c>
      <c r="D65" t="s">
        <v>348</v>
      </c>
      <c r="G65" t="s">
        <v>294</v>
      </c>
      <c r="H65">
        <v>9</v>
      </c>
      <c r="I65">
        <v>10</v>
      </c>
      <c r="L65" t="str">
        <f t="shared" si="1"/>
        <v>"54_2co-c9-v10",</v>
      </c>
    </row>
    <row r="66" spans="1:12" x14ac:dyDescent="0.25">
      <c r="A66">
        <v>66</v>
      </c>
      <c r="B66" t="s">
        <v>197</v>
      </c>
      <c r="C66" t="s">
        <v>269</v>
      </c>
      <c r="D66" t="s">
        <v>349</v>
      </c>
      <c r="E66">
        <v>1</v>
      </c>
      <c r="F66">
        <v>14</v>
      </c>
      <c r="L66" s="32" t="str">
        <f>_xlfn.CONCAT("""01_gn-c",E66,"-v",F66,""":[")</f>
        <v>"01_gn-c1-v14":[</v>
      </c>
    </row>
    <row r="67" spans="1:12" x14ac:dyDescent="0.25">
      <c r="A67">
        <v>67</v>
      </c>
      <c r="B67" t="s">
        <v>198</v>
      </c>
      <c r="C67" t="s">
        <v>270</v>
      </c>
      <c r="D67" t="s">
        <v>299</v>
      </c>
      <c r="G67" t="s">
        <v>312</v>
      </c>
      <c r="H67">
        <v>74</v>
      </c>
      <c r="I67">
        <v>16</v>
      </c>
      <c r="L67" t="str">
        <f t="shared" si="1"/>
        <v>"23_sal-c74-v16",</v>
      </c>
    </row>
    <row r="68" spans="1:12" x14ac:dyDescent="0.25">
      <c r="A68">
        <v>68</v>
      </c>
      <c r="B68" t="s">
        <v>199</v>
      </c>
      <c r="C68" t="s">
        <v>271</v>
      </c>
      <c r="D68" t="s">
        <v>300</v>
      </c>
      <c r="G68" t="s">
        <v>312</v>
      </c>
      <c r="H68">
        <v>104</v>
      </c>
      <c r="I68">
        <v>19</v>
      </c>
      <c r="L68" t="str">
        <f t="shared" si="1"/>
        <v>"23_sal-c104-v19",</v>
      </c>
    </row>
    <row r="69" spans="1:12" x14ac:dyDescent="0.25">
      <c r="A69">
        <v>69</v>
      </c>
      <c r="B69" t="s">
        <v>200</v>
      </c>
      <c r="C69" t="s">
        <v>272</v>
      </c>
      <c r="D69" t="s">
        <v>301</v>
      </c>
      <c r="G69" t="s">
        <v>1671</v>
      </c>
      <c r="H69">
        <v>43</v>
      </c>
      <c r="I69">
        <v>6</v>
      </c>
      <c r="J69" t="s">
        <v>1657</v>
      </c>
      <c r="K69">
        <v>7</v>
      </c>
      <c r="L69" t="str">
        <f t="shared" si="1"/>
        <v>"28_si-c43-v6-7",</v>
      </c>
    </row>
    <row r="70" spans="1:12" x14ac:dyDescent="0.25">
      <c r="A70">
        <v>70</v>
      </c>
      <c r="B70" t="s">
        <v>201</v>
      </c>
      <c r="C70" t="s">
        <v>273</v>
      </c>
      <c r="D70" t="s">
        <v>302</v>
      </c>
      <c r="G70" t="s">
        <v>321</v>
      </c>
      <c r="H70">
        <v>3</v>
      </c>
      <c r="I70">
        <v>33</v>
      </c>
      <c r="J70" t="s">
        <v>1657</v>
      </c>
      <c r="K70">
        <v>35</v>
      </c>
      <c r="L70" t="str">
        <f t="shared" si="1"/>
        <v>"32_ba-c3-v33-35",</v>
      </c>
    </row>
    <row r="71" spans="1:12" x14ac:dyDescent="0.25">
      <c r="A71">
        <v>71</v>
      </c>
      <c r="B71" t="s">
        <v>202</v>
      </c>
      <c r="C71" t="s">
        <v>274</v>
      </c>
      <c r="D71" t="s">
        <v>303</v>
      </c>
      <c r="G71" t="s">
        <v>340</v>
      </c>
      <c r="H71">
        <v>17</v>
      </c>
      <c r="I71">
        <v>26</v>
      </c>
      <c r="L71" t="str">
        <f t="shared" si="1"/>
        <v>"51_hch-c17-v26",</v>
      </c>
    </row>
    <row r="72" spans="1:12" x14ac:dyDescent="0.25">
      <c r="A72">
        <v>72</v>
      </c>
      <c r="B72" t="s">
        <v>203</v>
      </c>
      <c r="C72" t="s">
        <v>275</v>
      </c>
      <c r="D72" t="s">
        <v>309</v>
      </c>
      <c r="E72">
        <v>1</v>
      </c>
      <c r="F72">
        <v>16</v>
      </c>
      <c r="L72" s="32" t="str">
        <f>_xlfn.CONCAT("""01_gn-c",E72,"-v",F72,""":[")</f>
        <v>"01_gn-c1-v16":[</v>
      </c>
    </row>
    <row r="73" spans="1:12" x14ac:dyDescent="0.25">
      <c r="A73">
        <v>73</v>
      </c>
      <c r="B73" t="s">
        <v>204</v>
      </c>
      <c r="C73" t="s">
        <v>276</v>
      </c>
      <c r="D73" t="s">
        <v>310</v>
      </c>
      <c r="G73" t="s">
        <v>311</v>
      </c>
      <c r="H73">
        <v>38</v>
      </c>
      <c r="I73">
        <v>7</v>
      </c>
      <c r="L73" t="str">
        <f t="shared" si="1"/>
        <v>"22_jb-c38-v7",</v>
      </c>
    </row>
    <row r="74" spans="1:12" x14ac:dyDescent="0.25">
      <c r="G74" t="s">
        <v>312</v>
      </c>
      <c r="H74">
        <v>19</v>
      </c>
      <c r="I74">
        <v>6</v>
      </c>
      <c r="J74" t="s">
        <v>1657</v>
      </c>
      <c r="K74">
        <v>7</v>
      </c>
      <c r="L74" t="str">
        <f t="shared" si="1"/>
        <v>"23_sal-c19-v6-7",</v>
      </c>
    </row>
    <row r="75" spans="1:12" x14ac:dyDescent="0.25">
      <c r="G75" t="s">
        <v>312</v>
      </c>
      <c r="H75">
        <v>136</v>
      </c>
      <c r="I75">
        <v>8</v>
      </c>
      <c r="J75" t="s">
        <v>1657</v>
      </c>
      <c r="K75">
        <v>9</v>
      </c>
      <c r="L75" t="str">
        <f t="shared" si="1"/>
        <v>"23_sal-c136-v8-9",</v>
      </c>
    </row>
    <row r="76" spans="1:12" x14ac:dyDescent="0.25">
      <c r="E76">
        <f>E72</f>
        <v>1</v>
      </c>
      <c r="F76">
        <v>18</v>
      </c>
      <c r="L76" s="32" t="str">
        <f>_xlfn.CONCAT("""01_gn-c",E76,"-v",F76,""":[")</f>
        <v>"01_gn-c1-v18":[</v>
      </c>
    </row>
    <row r="77" spans="1:12" x14ac:dyDescent="0.25">
      <c r="G77" t="s">
        <v>319</v>
      </c>
      <c r="H77">
        <v>31</v>
      </c>
      <c r="I77">
        <v>35</v>
      </c>
      <c r="L77" t="str">
        <f t="shared" si="1"/>
        <v>"30_jr-c31-v35",</v>
      </c>
    </row>
    <row r="78" spans="1:12" x14ac:dyDescent="0.25">
      <c r="E78">
        <v>1</v>
      </c>
      <c r="F78">
        <v>20</v>
      </c>
      <c r="L78" s="32" t="str">
        <f>_xlfn.CONCAT("""01_gn-c",E78,"-v",F78,""":[")</f>
        <v>"01_gn-c1-v20":[</v>
      </c>
    </row>
    <row r="79" spans="1:12" x14ac:dyDescent="0.25">
      <c r="G79" t="s">
        <v>340</v>
      </c>
      <c r="H79">
        <v>17</v>
      </c>
      <c r="I79">
        <v>25</v>
      </c>
      <c r="L79" t="str">
        <f t="shared" ref="L79:L142" si="2">_xlfn.CONCAT("""",G79,"-c",H79,"-v",I79:K79,"""," )</f>
        <v>"51_hch-c17-v25",</v>
      </c>
    </row>
    <row r="80" spans="1:12" x14ac:dyDescent="0.25">
      <c r="G80" t="s">
        <v>293</v>
      </c>
      <c r="H80">
        <v>15</v>
      </c>
      <c r="I80">
        <v>39</v>
      </c>
      <c r="L80" t="str">
        <f t="shared" si="2"/>
        <v>"53_1co-c15-v39",</v>
      </c>
    </row>
    <row r="81" spans="5:12" x14ac:dyDescent="0.25">
      <c r="E81">
        <v>1</v>
      </c>
      <c r="F81">
        <v>21</v>
      </c>
      <c r="L81" s="32" t="str">
        <f>_xlfn.CONCAT("""01_gn-c",E81,"-v",F81,""":[")</f>
        <v>"01_gn-c1-v21":[</v>
      </c>
    </row>
    <row r="82" spans="5:12" x14ac:dyDescent="0.25">
      <c r="G82" t="s">
        <v>278</v>
      </c>
      <c r="H82">
        <v>1</v>
      </c>
      <c r="I82">
        <v>7</v>
      </c>
      <c r="L82" t="str">
        <f t="shared" si="2"/>
        <v>"02_ex-c1-v7",</v>
      </c>
    </row>
    <row r="83" spans="5:12" x14ac:dyDescent="0.25">
      <c r="G83" t="s">
        <v>311</v>
      </c>
      <c r="H83">
        <v>7</v>
      </c>
      <c r="I83">
        <v>12</v>
      </c>
      <c r="L83" t="str">
        <f t="shared" si="2"/>
        <v>"22_jb-c7-v12",</v>
      </c>
    </row>
    <row r="84" spans="5:12" x14ac:dyDescent="0.25">
      <c r="G84" t="s">
        <v>312</v>
      </c>
      <c r="H84">
        <v>104</v>
      </c>
      <c r="I84">
        <v>25</v>
      </c>
      <c r="J84" t="s">
        <v>1657</v>
      </c>
      <c r="K84">
        <v>26</v>
      </c>
      <c r="L84" t="str">
        <f t="shared" si="2"/>
        <v>"23_sal-c104-v25-26",</v>
      </c>
    </row>
    <row r="85" spans="5:12" x14ac:dyDescent="0.25">
      <c r="G85" t="s">
        <v>322</v>
      </c>
      <c r="H85">
        <v>32</v>
      </c>
      <c r="I85">
        <v>2</v>
      </c>
      <c r="L85" t="str">
        <f t="shared" si="2"/>
        <v>"33_ez-c32-v2",</v>
      </c>
    </row>
    <row r="86" spans="5:12" x14ac:dyDescent="0.25">
      <c r="G86" t="s">
        <v>336</v>
      </c>
      <c r="H86">
        <v>12</v>
      </c>
      <c r="I86">
        <v>40</v>
      </c>
      <c r="L86" t="str">
        <f t="shared" si="2"/>
        <v>"47_mt-c12-v40",</v>
      </c>
    </row>
    <row r="87" spans="5:12" x14ac:dyDescent="0.25">
      <c r="E87">
        <v>1</v>
      </c>
      <c r="F87">
        <v>22</v>
      </c>
      <c r="L87" s="32" t="str">
        <f>_xlfn.CONCAT("""01_gn-c",E87,"-v",F87,""":[")</f>
        <v>"01_gn-c1-v22":[</v>
      </c>
    </row>
    <row r="88" spans="5:12" x14ac:dyDescent="0.25">
      <c r="G88" t="s">
        <v>277</v>
      </c>
      <c r="H88">
        <v>8</v>
      </c>
      <c r="I88">
        <v>17</v>
      </c>
      <c r="L88" t="str">
        <f t="shared" si="2"/>
        <v>"01_gn-c8-v17",</v>
      </c>
    </row>
    <row r="89" spans="5:12" x14ac:dyDescent="0.25">
      <c r="G89" t="s">
        <v>277</v>
      </c>
      <c r="H89">
        <v>35</v>
      </c>
      <c r="I89">
        <v>11</v>
      </c>
      <c r="L89" t="str">
        <f t="shared" si="2"/>
        <v>"01_gn-c35-v11",</v>
      </c>
    </row>
    <row r="90" spans="5:12" x14ac:dyDescent="0.25">
      <c r="G90" t="s">
        <v>311</v>
      </c>
      <c r="H90">
        <v>42</v>
      </c>
      <c r="I90">
        <v>12</v>
      </c>
      <c r="L90" t="str">
        <f t="shared" si="2"/>
        <v>"22_jb-c42-v12",</v>
      </c>
    </row>
    <row r="91" spans="5:12" x14ac:dyDescent="0.25">
      <c r="G91" t="s">
        <v>312</v>
      </c>
      <c r="H91">
        <v>128</v>
      </c>
      <c r="I91">
        <v>3</v>
      </c>
      <c r="L91" t="str">
        <f t="shared" si="2"/>
        <v>"23_sal-c128-v3",</v>
      </c>
    </row>
    <row r="92" spans="5:12" x14ac:dyDescent="0.25">
      <c r="G92" t="s">
        <v>313</v>
      </c>
      <c r="H92">
        <v>10</v>
      </c>
      <c r="I92">
        <v>22</v>
      </c>
      <c r="L92" t="str">
        <f t="shared" si="2"/>
        <v>"24_pr-c10-v22",</v>
      </c>
    </row>
    <row r="93" spans="5:12" x14ac:dyDescent="0.25">
      <c r="E93">
        <v>1</v>
      </c>
      <c r="F93">
        <v>24</v>
      </c>
      <c r="L93" s="32" t="str">
        <f>_xlfn.CONCAT("""01_gn-c",E93,"-v",F93,""":[")</f>
        <v>"01_gn-c1-v24":[</v>
      </c>
    </row>
    <row r="94" spans="5:12" x14ac:dyDescent="0.25">
      <c r="G94" t="s">
        <v>311</v>
      </c>
      <c r="H94">
        <v>38</v>
      </c>
      <c r="I94">
        <v>39</v>
      </c>
      <c r="J94" t="s">
        <v>1657</v>
      </c>
      <c r="K94">
        <v>40</v>
      </c>
      <c r="L94" t="str">
        <f t="shared" si="2"/>
        <v>"22_jb-c38-v39-40",</v>
      </c>
    </row>
    <row r="95" spans="5:12" x14ac:dyDescent="0.25">
      <c r="G95" t="s">
        <v>312</v>
      </c>
      <c r="H95">
        <v>148</v>
      </c>
      <c r="I95">
        <v>10</v>
      </c>
      <c r="L95" t="str">
        <f t="shared" si="2"/>
        <v>"23_sal-c148-v10",</v>
      </c>
    </row>
    <row r="96" spans="5:12" x14ac:dyDescent="0.25">
      <c r="G96" t="s">
        <v>340</v>
      </c>
      <c r="H96">
        <v>10</v>
      </c>
      <c r="I96">
        <v>12</v>
      </c>
      <c r="L96" t="str">
        <f t="shared" si="2"/>
        <v>"51_hch-c10-v12",</v>
      </c>
    </row>
    <row r="97" spans="5:12" x14ac:dyDescent="0.25">
      <c r="G97" t="s">
        <v>340</v>
      </c>
      <c r="H97">
        <v>11</v>
      </c>
      <c r="I97">
        <v>6</v>
      </c>
      <c r="L97" t="str">
        <f t="shared" si="2"/>
        <v>"51_hch-c11-v6",</v>
      </c>
    </row>
    <row r="98" spans="5:12" x14ac:dyDescent="0.25">
      <c r="G98" t="s">
        <v>293</v>
      </c>
      <c r="H98">
        <v>15</v>
      </c>
      <c r="I98">
        <v>39</v>
      </c>
      <c r="L98" t="str">
        <f t="shared" si="2"/>
        <v>"53_1co-c15-v39",</v>
      </c>
    </row>
    <row r="99" spans="5:12" x14ac:dyDescent="0.25">
      <c r="E99">
        <v>1</v>
      </c>
      <c r="F99">
        <v>25</v>
      </c>
      <c r="L99" s="32" t="str">
        <f>_xlfn.CONCAT("""01_gn-c",E99,"-v",F99,""":[")</f>
        <v>"01_gn-c1-v25":[</v>
      </c>
    </row>
    <row r="100" spans="5:12" x14ac:dyDescent="0.25">
      <c r="G100" t="s">
        <v>311</v>
      </c>
      <c r="H100">
        <v>12</v>
      </c>
      <c r="I100">
        <v>8</v>
      </c>
      <c r="J100" t="s">
        <v>1657</v>
      </c>
      <c r="K100">
        <v>10</v>
      </c>
      <c r="L100" t="str">
        <f t="shared" si="2"/>
        <v>"22_jb-c12-v8-10",</v>
      </c>
    </row>
    <row r="101" spans="5:12" x14ac:dyDescent="0.25">
      <c r="G101" t="s">
        <v>319</v>
      </c>
      <c r="H101">
        <v>27</v>
      </c>
      <c r="I101">
        <v>5</v>
      </c>
      <c r="L101" t="str">
        <f t="shared" si="2"/>
        <v>"30_jr-c27-v5",</v>
      </c>
    </row>
  </sheetData>
  <dataValidations count="1">
    <dataValidation type="list" allowBlank="1" showInputMessage="1" showErrorMessage="1" sqref="G3:G139" xr:uid="{FF4BFE4F-B1E7-4AC1-ACE0-13C3DE4D4678}">
      <formula1>$D:$D</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ACC7-C8B5-44A2-B83D-EE980EA22816}">
  <sheetPr codeName="Sheet7">
    <tabColor theme="4" tint="0.39997558519241921"/>
  </sheetPr>
  <dimension ref="A1:C150"/>
  <sheetViews>
    <sheetView zoomScale="265" zoomScaleNormal="265" workbookViewId="0"/>
  </sheetViews>
  <sheetFormatPr defaultRowHeight="15" x14ac:dyDescent="0.25"/>
  <sheetData>
    <row r="1" spans="1:3" x14ac:dyDescent="0.25">
      <c r="A1">
        <v>1</v>
      </c>
      <c r="B1" s="25" t="s">
        <v>409</v>
      </c>
      <c r="C1" s="26" t="str">
        <f>IF(B1="","",_xlfn.CONCAT("""",A1,"""",": """,B1,"""",","))</f>
        <v>"1": "Yahveh habló a Moisés y Aarón diciendo:",</v>
      </c>
    </row>
    <row r="2" spans="1:3" x14ac:dyDescent="0.25">
      <c r="A2">
        <f>IF(B2="","",A1+1)</f>
        <v>2</v>
      </c>
      <c r="B2" s="25" t="s">
        <v>410</v>
      </c>
      <c r="C2" s="26" t="str">
        <f t="shared" ref="C2:C65" si="0">IF(B2="","",_xlfn.CONCAT("""",A2,"""",": """,B2,"""",","))</f>
        <v>"2": "Hablad a los israelitas y decidles: Cualquier hombre que padece flujo seminal es impuro a causa del flujo.",</v>
      </c>
    </row>
    <row r="3" spans="1:3" x14ac:dyDescent="0.25">
      <c r="A3">
        <f t="shared" ref="A3:A66" si="1">IF(B3="","",A2+1)</f>
        <v>3</v>
      </c>
      <c r="B3" s="25" t="s">
        <v>411</v>
      </c>
      <c r="C3" s="26" t="str">
        <f t="shared" si="0"/>
        <v>"3": "En esto consiste la impureza causada por su flujo: sea que su cuerpo deje destilar el flujo, o lo retenga, es impuro.",</v>
      </c>
    </row>
    <row r="4" spans="1:3" x14ac:dyDescent="0.25">
      <c r="A4">
        <f t="shared" si="1"/>
        <v>4</v>
      </c>
      <c r="B4" s="25" t="s">
        <v>412</v>
      </c>
      <c r="C4" s="26" t="str">
        <f t="shared" si="0"/>
        <v>"4": "Todo lecho en que duerma el que padece flujo será impuro y todo asiento en que se siente será impuro.",</v>
      </c>
    </row>
    <row r="5" spans="1:3" x14ac:dyDescent="0.25">
      <c r="A5">
        <f t="shared" si="1"/>
        <v>5</v>
      </c>
      <c r="B5" s="25" t="s">
        <v>413</v>
      </c>
      <c r="C5" s="26" t="str">
        <f t="shared" si="0"/>
        <v>"5": "Quien toque su lecho lavará sus vestidos, se bañará en agua y quedará impuro hasta la tarde.",</v>
      </c>
    </row>
    <row r="6" spans="1:3" x14ac:dyDescent="0.25">
      <c r="A6">
        <f t="shared" si="1"/>
        <v>6</v>
      </c>
      <c r="B6" s="25" t="s">
        <v>414</v>
      </c>
      <c r="C6" s="26" t="str">
        <f t="shared" si="0"/>
        <v>"6": "Quien se siente sobre un mueble donde se haya sentado cualquiera que padece flujo lavará sus vestidos, se bañará en agua y será impuro hasta la tarde.",</v>
      </c>
    </row>
    <row r="7" spans="1:3" x14ac:dyDescent="0.25">
      <c r="A7">
        <f t="shared" si="1"/>
        <v>7</v>
      </c>
      <c r="B7" s="25" t="s">
        <v>415</v>
      </c>
      <c r="C7" s="26" t="str">
        <f t="shared" si="0"/>
        <v>"7": "Quien toque el cuerpo del que padece flujo lavará sus vestidos, se bañará en agua y será impuro hasta la tarde.",</v>
      </c>
    </row>
    <row r="8" spans="1:3" x14ac:dyDescent="0.25">
      <c r="A8">
        <f t="shared" si="1"/>
        <v>8</v>
      </c>
      <c r="B8" s="25" t="s">
        <v>416</v>
      </c>
      <c r="C8" s="26" t="str">
        <f t="shared" si="0"/>
        <v>"8": "Si el que tiene flujo escupe sobre un hombre puro, éste lavará sus vestidos, se bañará en agua y quedará impuro hasta la tarde.",</v>
      </c>
    </row>
    <row r="9" spans="1:3" x14ac:dyDescent="0.25">
      <c r="A9">
        <f t="shared" si="1"/>
        <v>9</v>
      </c>
      <c r="B9" s="25" t="s">
        <v>417</v>
      </c>
      <c r="C9" s="26" t="str">
        <f t="shared" si="0"/>
        <v>"9": "Todo aparejo sobre el cual haya montado el que padece flujo será inmundo.",</v>
      </c>
    </row>
    <row r="10" spans="1:3" x14ac:dyDescent="0.25">
      <c r="A10">
        <f t="shared" si="1"/>
        <v>10</v>
      </c>
      <c r="B10" s="25" t="s">
        <v>418</v>
      </c>
      <c r="C10" s="26" t="str">
        <f t="shared" si="0"/>
        <v>"10": "Quien toque un objeto que haya estado debajo de él quedará impuro hasta la tarde. Y el que los lleve lavará sus vestidos, se bañará en agua y será impuro hasta la tarde.",</v>
      </c>
    </row>
    <row r="11" spans="1:3" x14ac:dyDescent="0.25">
      <c r="A11">
        <f t="shared" si="1"/>
        <v>11</v>
      </c>
      <c r="B11" s="25" t="s">
        <v>419</v>
      </c>
      <c r="C11" s="26" t="str">
        <f t="shared" si="0"/>
        <v>"11": "Todo aquel a quien toque el que padece flujo sin haberse lavado las manos con agua lavará sus vestidos, se bañará en agua y quedará impuro hasta la tarde.",</v>
      </c>
    </row>
    <row r="12" spans="1:3" x14ac:dyDescent="0.25">
      <c r="A12">
        <f t="shared" si="1"/>
        <v>12</v>
      </c>
      <c r="B12" s="25" t="s">
        <v>420</v>
      </c>
      <c r="C12" s="26" t="str">
        <f t="shared" si="0"/>
        <v>"12": "Toda vasija de barro tocada por el que padece flujo será rota, y todo utensilio de madera será lavado con agua.",</v>
      </c>
    </row>
    <row r="13" spans="1:3" x14ac:dyDescent="0.25">
      <c r="A13">
        <f t="shared" si="1"/>
        <v>13</v>
      </c>
      <c r="B13" s="25" t="s">
        <v>421</v>
      </c>
      <c r="C13" s="26" t="str">
        <f t="shared" si="0"/>
        <v>"13": "Si el que padece flujo sana de él, se contarán siete días para su purificaión; después lavará sus vestidos, se bañará en agua viva y quedará puro.",</v>
      </c>
    </row>
    <row r="14" spans="1:3" x14ac:dyDescent="0.25">
      <c r="A14">
        <f t="shared" si="1"/>
        <v>14</v>
      </c>
      <c r="B14" s="25" t="s">
        <v>422</v>
      </c>
      <c r="C14" s="26" t="str">
        <f t="shared" si="0"/>
        <v>"14": "Al día octavo tomará dos tórtolas o dos pichones y se presentará ante Yahveh a la entrada de la Tienda del Encuentro, para entregarlos al sacerdote.",</v>
      </c>
    </row>
    <row r="15" spans="1:3" x14ac:dyDescent="0.25">
      <c r="A15">
        <f t="shared" si="1"/>
        <v>15</v>
      </c>
      <c r="B15" s="25" t="s">
        <v>423</v>
      </c>
      <c r="C15" s="26" t="str">
        <f t="shared" si="0"/>
        <v>"15": "El sacerdote los ofrecerá, uno como sacrificio por el pecado, el otro como holocausto, y de esta manera el sacerdote hará expiación por él ante Yahveh, a causa de su flujo.",</v>
      </c>
    </row>
    <row r="16" spans="1:3" x14ac:dyDescent="0.25">
      <c r="A16">
        <f t="shared" si="1"/>
        <v>16</v>
      </c>
      <c r="B16" s="25" t="s">
        <v>424</v>
      </c>
      <c r="C16" s="26" t="str">
        <f t="shared" si="0"/>
        <v>"16": "El hombre que tenga derrame seminal lavará con agua todo su cuerpo y quedará impuro hasta la tarde.",</v>
      </c>
    </row>
    <row r="17" spans="1:3" x14ac:dyDescent="0.25">
      <c r="A17">
        <f t="shared" si="1"/>
        <v>17</v>
      </c>
      <c r="B17" s="25" t="s">
        <v>425</v>
      </c>
      <c r="C17" s="26" t="str">
        <f t="shared" si="0"/>
        <v>"17": "Toda ropa y todo cuero sobre los cuales se haya derramado el semen serán lavados con agua y quedarán impuros hasta la tarde.",</v>
      </c>
    </row>
    <row r="18" spans="1:3" x14ac:dyDescent="0.25">
      <c r="A18">
        <f t="shared" si="1"/>
        <v>18</v>
      </c>
      <c r="B18" s="25" t="s">
        <v>426</v>
      </c>
      <c r="C18" s="26" t="str">
        <f t="shared" si="0"/>
        <v>"18": "Cuando una mujer se acueste con un hombre, produciéndose efusión de semen, se bañarán ambos con agua y quedarán impuros hasta la tarde.",</v>
      </c>
    </row>
    <row r="19" spans="1:3" x14ac:dyDescent="0.25">
      <c r="A19">
        <f t="shared" si="1"/>
        <v>19</v>
      </c>
      <c r="B19" s="25" t="s">
        <v>427</v>
      </c>
      <c r="C19" s="26" t="str">
        <f t="shared" si="0"/>
        <v>"19": "La mujer que tiene flujo, el flujo de sangre de su cuerpo, permanecerá en su impureza por espacio de siete días. Y quien la toque será impuro hasta la tarde.",</v>
      </c>
    </row>
    <row r="20" spans="1:3" x14ac:dyDescent="0.25">
      <c r="A20">
        <f t="shared" si="1"/>
        <v>20</v>
      </c>
      <c r="B20" s="25" t="s">
        <v>428</v>
      </c>
      <c r="C20" s="26" t="str">
        <f t="shared" si="0"/>
        <v>"20": "Todo aquello sobre lo que se acueste durante su impureza quedará impuro; y todo aquello sobre lo que se siente quedará impuro.",</v>
      </c>
    </row>
    <row r="21" spans="1:3" x14ac:dyDescent="0.25">
      <c r="A21">
        <f t="shared" si="1"/>
        <v>21</v>
      </c>
      <c r="B21" s="25" t="s">
        <v>429</v>
      </c>
      <c r="C21" s="26" t="str">
        <f t="shared" si="0"/>
        <v>"21": "Quien toque su lecho lavará los vestidos, se bañará en agua y permanecerá impuro hasta la tarde.",</v>
      </c>
    </row>
    <row r="22" spans="1:3" x14ac:dyDescent="0.25">
      <c r="A22">
        <f t="shared" si="1"/>
        <v>22</v>
      </c>
      <c r="B22" s="25" t="s">
        <v>430</v>
      </c>
      <c r="C22" s="26" t="str">
        <f t="shared" si="0"/>
        <v>"22": "Quien toque un mueble cualquiera sobre el que ella se haya sentado lavará sus vestidos, se bañará en agua y será impuro hasta la tarde.",</v>
      </c>
    </row>
    <row r="23" spans="1:3" x14ac:dyDescent="0.25">
      <c r="A23">
        <f t="shared" si="1"/>
        <v>23</v>
      </c>
      <c r="B23" s="25" t="s">
        <v>431</v>
      </c>
      <c r="C23" s="26" t="str">
        <f t="shared" si="0"/>
        <v>"23": "Quien toque algo que esté puesto sobre el lecho o sobre el mueble donde ella se sienta quedará impuro hasta la tarde.",</v>
      </c>
    </row>
    <row r="24" spans="1:3" x14ac:dyDescent="0.25">
      <c r="A24">
        <f t="shared" si="1"/>
        <v>24</v>
      </c>
      <c r="B24" s="25" t="s">
        <v>432</v>
      </c>
      <c r="C24" s="26" t="str">
        <f t="shared" si="0"/>
        <v>"24": "Si uno se acuesta con ella se contamina de la impureza de sus reglas y queda impuro siete días; todo lecho en que él se acueste será impuro.",</v>
      </c>
    </row>
    <row r="25" spans="1:3" x14ac:dyDescent="0.25">
      <c r="A25">
        <f t="shared" si="1"/>
        <v>25</v>
      </c>
      <c r="B25" s="25" t="s">
        <v>433</v>
      </c>
      <c r="C25" s="26" t="str">
        <f t="shared" si="0"/>
        <v>"25": "Cuando una mujer tenga flujo de sangre durante muchos días, fuera del tiempo de sus reglas o cuando sus reglas se prolonguen, quedará impura mientras dure el flujo de su impureza como en los días del flujo menstrual.",</v>
      </c>
    </row>
    <row r="26" spans="1:3" x14ac:dyDescent="0.25">
      <c r="A26">
        <f t="shared" si="1"/>
        <v>26</v>
      </c>
      <c r="B26" s="25" t="s">
        <v>434</v>
      </c>
      <c r="C26" s="26" t="str">
        <f t="shared" si="0"/>
        <v>"26": "Todo lecho en que se acueste mientras dura su flujo será impuro como el lecho de la menstruación, y cualquier mueble sobre el que se siente quedará impuro como en la impureza de las reglas.",</v>
      </c>
    </row>
    <row r="27" spans="1:3" x14ac:dyDescent="0.25">
      <c r="A27">
        <f t="shared" si="1"/>
        <v>27</v>
      </c>
      <c r="B27" s="25" t="s">
        <v>435</v>
      </c>
      <c r="C27" s="26" t="str">
        <f t="shared" si="0"/>
        <v>"27": "Quien los toque quedará impuro y lavará sus vestidos, se bañará en agua u quedará impuro hasta la tarde.",</v>
      </c>
    </row>
    <row r="28" spans="1:3" x14ac:dyDescent="0.25">
      <c r="A28">
        <f t="shared" si="1"/>
        <v>28</v>
      </c>
      <c r="B28" s="25" t="s">
        <v>436</v>
      </c>
      <c r="C28" s="26" t="str">
        <f t="shared" si="0"/>
        <v>"28": "Una vez que ella sane de su flujo, contará siete días, quedando después pura.",</v>
      </c>
    </row>
    <row r="29" spans="1:3" x14ac:dyDescent="0.25">
      <c r="A29">
        <f t="shared" si="1"/>
        <v>29</v>
      </c>
      <c r="B29" s="25" t="s">
        <v>437</v>
      </c>
      <c r="C29" s="26" t="str">
        <f t="shared" si="0"/>
        <v>"29": "Al octavo día tomará para sí dos tórtolas o dos pichones y los presentará al sacerdote a la entrada de la Tienda del Encuentro.",</v>
      </c>
    </row>
    <row r="30" spans="1:3" x14ac:dyDescent="0.25">
      <c r="A30">
        <f t="shared" si="1"/>
        <v>30</v>
      </c>
      <c r="B30" s="25" t="s">
        <v>438</v>
      </c>
      <c r="C30" s="26" t="str">
        <f t="shared" si="0"/>
        <v>"30": "El sacerdote los ofrecerá uno como sacrificio por el pecado, el otro como holocausto; y hará expiación por ella ante Yahveh por la impureza de su flujo.",</v>
      </c>
    </row>
    <row r="31" spans="1:3" x14ac:dyDescent="0.25">
      <c r="A31">
        <f t="shared" si="1"/>
        <v>31</v>
      </c>
      <c r="B31" s="25" t="s">
        <v>439</v>
      </c>
      <c r="C31" s="26" t="str">
        <f t="shared" si="0"/>
        <v>"31": "Mantendréis alejados a los israelitas de sus impurezas para que no mueran a causa de ellas por contaminar mi Morada, la que está en medio de ellos.",</v>
      </c>
    </row>
    <row r="32" spans="1:3" x14ac:dyDescent="0.25">
      <c r="A32">
        <f t="shared" si="1"/>
        <v>32</v>
      </c>
      <c r="B32" s="25" t="s">
        <v>440</v>
      </c>
      <c r="C32" s="26" t="str">
        <f t="shared" si="0"/>
        <v>"32": "Esta es la ley relativa al hombre que padece flujo o que se hace impuro con efusión de semen,",</v>
      </c>
    </row>
    <row r="33" spans="1:3" x14ac:dyDescent="0.25">
      <c r="A33">
        <f t="shared" si="1"/>
        <v>33</v>
      </c>
      <c r="B33" s="25" t="s">
        <v>441</v>
      </c>
      <c r="C33" s="26" t="str">
        <f t="shared" si="0"/>
        <v>"33": "a la indispuesta por el flujo menstrual, a aquel que padece flujo, sea varón o mujer, y a aquel que se acueste con una mujer en período de impureza.",</v>
      </c>
    </row>
    <row r="34" spans="1:3" x14ac:dyDescent="0.25">
      <c r="A34" t="str">
        <f t="shared" si="1"/>
        <v/>
      </c>
      <c r="B34" s="25"/>
      <c r="C34" s="26" t="str">
        <f t="shared" si="0"/>
        <v/>
      </c>
    </row>
    <row r="35" spans="1:3" x14ac:dyDescent="0.25">
      <c r="A35" t="str">
        <f t="shared" si="1"/>
        <v/>
      </c>
      <c r="B35" s="25"/>
      <c r="C35" s="26" t="str">
        <f t="shared" si="0"/>
        <v/>
      </c>
    </row>
    <row r="36" spans="1:3" x14ac:dyDescent="0.25">
      <c r="A36" t="str">
        <f t="shared" si="1"/>
        <v/>
      </c>
      <c r="B36" s="25"/>
      <c r="C36" s="26" t="str">
        <f t="shared" si="0"/>
        <v/>
      </c>
    </row>
    <row r="37" spans="1:3" x14ac:dyDescent="0.25">
      <c r="A37" t="str">
        <f t="shared" si="1"/>
        <v/>
      </c>
      <c r="B37" s="25"/>
      <c r="C37" s="26" t="str">
        <f t="shared" si="0"/>
        <v/>
      </c>
    </row>
    <row r="38" spans="1:3" x14ac:dyDescent="0.25">
      <c r="A38" t="str">
        <f t="shared" si="1"/>
        <v/>
      </c>
      <c r="B38" s="25"/>
      <c r="C38" s="26" t="str">
        <f t="shared" si="0"/>
        <v/>
      </c>
    </row>
    <row r="39" spans="1:3" x14ac:dyDescent="0.25">
      <c r="A39" t="str">
        <f t="shared" si="1"/>
        <v/>
      </c>
      <c r="B39" s="25"/>
      <c r="C39" s="26" t="str">
        <f t="shared" si="0"/>
        <v/>
      </c>
    </row>
    <row r="40" spans="1:3" x14ac:dyDescent="0.25">
      <c r="A40" t="str">
        <f t="shared" si="1"/>
        <v/>
      </c>
      <c r="B40" s="25"/>
      <c r="C40" s="26" t="str">
        <f t="shared" si="0"/>
        <v/>
      </c>
    </row>
    <row r="41" spans="1:3" x14ac:dyDescent="0.25">
      <c r="A41" t="str">
        <f t="shared" si="1"/>
        <v/>
      </c>
      <c r="B41" s="25"/>
      <c r="C41" s="26" t="str">
        <f t="shared" si="0"/>
        <v/>
      </c>
    </row>
    <row r="42" spans="1:3" x14ac:dyDescent="0.25">
      <c r="A42" t="str">
        <f t="shared" si="1"/>
        <v/>
      </c>
      <c r="B42" s="25"/>
      <c r="C42" s="26" t="str">
        <f t="shared" si="0"/>
        <v/>
      </c>
    </row>
    <row r="43" spans="1:3" x14ac:dyDescent="0.25">
      <c r="A43" t="str">
        <f t="shared" si="1"/>
        <v/>
      </c>
      <c r="B43" s="25"/>
      <c r="C43" s="26" t="str">
        <f t="shared" si="0"/>
        <v/>
      </c>
    </row>
    <row r="44" spans="1:3" x14ac:dyDescent="0.25">
      <c r="A44" t="str">
        <f t="shared" si="1"/>
        <v/>
      </c>
      <c r="B44" s="25"/>
      <c r="C44" s="26" t="str">
        <f t="shared" si="0"/>
        <v/>
      </c>
    </row>
    <row r="45" spans="1:3" x14ac:dyDescent="0.25">
      <c r="A45" t="str">
        <f t="shared" si="1"/>
        <v/>
      </c>
      <c r="B45" s="25"/>
      <c r="C45" s="26" t="str">
        <f t="shared" si="0"/>
        <v/>
      </c>
    </row>
    <row r="46" spans="1:3" x14ac:dyDescent="0.25">
      <c r="A46" t="str">
        <f t="shared" si="1"/>
        <v/>
      </c>
      <c r="B46" s="25"/>
      <c r="C46" s="26" t="str">
        <f t="shared" si="0"/>
        <v/>
      </c>
    </row>
    <row r="47" spans="1:3" x14ac:dyDescent="0.25">
      <c r="A47" t="str">
        <f t="shared" si="1"/>
        <v/>
      </c>
      <c r="B47" s="25"/>
      <c r="C47" s="26" t="str">
        <f t="shared" si="0"/>
        <v/>
      </c>
    </row>
    <row r="48" spans="1:3" x14ac:dyDescent="0.25">
      <c r="A48" t="str">
        <f t="shared" si="1"/>
        <v/>
      </c>
      <c r="B48" s="25"/>
      <c r="C48" s="26" t="str">
        <f t="shared" si="0"/>
        <v/>
      </c>
    </row>
    <row r="49" spans="1:3" x14ac:dyDescent="0.25">
      <c r="A49" t="str">
        <f t="shared" si="1"/>
        <v/>
      </c>
      <c r="B49" s="25"/>
      <c r="C49" s="26" t="str">
        <f t="shared" si="0"/>
        <v/>
      </c>
    </row>
    <row r="50" spans="1:3" x14ac:dyDescent="0.25">
      <c r="A50" t="str">
        <f t="shared" si="1"/>
        <v/>
      </c>
      <c r="B50" s="25"/>
      <c r="C50" s="26" t="str">
        <f t="shared" si="0"/>
        <v/>
      </c>
    </row>
    <row r="51" spans="1:3" x14ac:dyDescent="0.25">
      <c r="A51" t="str">
        <f t="shared" si="1"/>
        <v/>
      </c>
      <c r="B51" s="25"/>
      <c r="C51" s="26" t="str">
        <f t="shared" si="0"/>
        <v/>
      </c>
    </row>
    <row r="52" spans="1:3" x14ac:dyDescent="0.25">
      <c r="A52" t="str">
        <f t="shared" si="1"/>
        <v/>
      </c>
      <c r="B52" s="25"/>
      <c r="C52" s="26" t="str">
        <f t="shared" si="0"/>
        <v/>
      </c>
    </row>
    <row r="53" spans="1:3" x14ac:dyDescent="0.25">
      <c r="A53" t="str">
        <f t="shared" si="1"/>
        <v/>
      </c>
      <c r="B53" s="25"/>
      <c r="C53" s="26" t="str">
        <f t="shared" si="0"/>
        <v/>
      </c>
    </row>
    <row r="54" spans="1:3" x14ac:dyDescent="0.25">
      <c r="A54" t="str">
        <f t="shared" si="1"/>
        <v/>
      </c>
      <c r="B54" s="25"/>
      <c r="C54" s="26" t="str">
        <f t="shared" si="0"/>
        <v/>
      </c>
    </row>
    <row r="55" spans="1:3" x14ac:dyDescent="0.25">
      <c r="A55" t="str">
        <f t="shared" si="1"/>
        <v/>
      </c>
      <c r="B55" s="25"/>
      <c r="C55" s="26" t="str">
        <f t="shared" si="0"/>
        <v/>
      </c>
    </row>
    <row r="56" spans="1:3" x14ac:dyDescent="0.25">
      <c r="A56" t="str">
        <f t="shared" si="1"/>
        <v/>
      </c>
      <c r="B56" s="25"/>
      <c r="C56" s="26" t="str">
        <f t="shared" si="0"/>
        <v/>
      </c>
    </row>
    <row r="57" spans="1:3" x14ac:dyDescent="0.25">
      <c r="A57" t="str">
        <f t="shared" si="1"/>
        <v/>
      </c>
      <c r="B57" s="25"/>
      <c r="C57" s="26" t="str">
        <f t="shared" si="0"/>
        <v/>
      </c>
    </row>
    <row r="58" spans="1:3" x14ac:dyDescent="0.25">
      <c r="A58" t="str">
        <f t="shared" si="1"/>
        <v/>
      </c>
      <c r="B58" s="25"/>
      <c r="C58" t="str">
        <f t="shared" si="0"/>
        <v/>
      </c>
    </row>
    <row r="59" spans="1:3" x14ac:dyDescent="0.25">
      <c r="A59" t="str">
        <f t="shared" si="1"/>
        <v/>
      </c>
      <c r="B59" s="25"/>
      <c r="C59" t="str">
        <f t="shared" si="0"/>
        <v/>
      </c>
    </row>
    <row r="60" spans="1:3" x14ac:dyDescent="0.25">
      <c r="A60" t="str">
        <f t="shared" si="1"/>
        <v/>
      </c>
      <c r="C60" t="str">
        <f t="shared" si="0"/>
        <v/>
      </c>
    </row>
    <row r="61" spans="1:3" x14ac:dyDescent="0.25">
      <c r="A61" t="str">
        <f t="shared" si="1"/>
        <v/>
      </c>
      <c r="C61" t="str">
        <f t="shared" si="0"/>
        <v/>
      </c>
    </row>
    <row r="62" spans="1:3" x14ac:dyDescent="0.25">
      <c r="A62" t="str">
        <f t="shared" si="1"/>
        <v/>
      </c>
      <c r="C62" t="str">
        <f t="shared" si="0"/>
        <v/>
      </c>
    </row>
    <row r="63" spans="1:3" x14ac:dyDescent="0.25">
      <c r="A63" t="str">
        <f t="shared" si="1"/>
        <v/>
      </c>
      <c r="C63" t="str">
        <f t="shared" si="0"/>
        <v/>
      </c>
    </row>
    <row r="64" spans="1:3" x14ac:dyDescent="0.25">
      <c r="A64" t="str">
        <f t="shared" si="1"/>
        <v/>
      </c>
      <c r="C64" t="str">
        <f t="shared" si="0"/>
        <v/>
      </c>
    </row>
    <row r="65" spans="1:3" x14ac:dyDescent="0.25">
      <c r="A65" t="str">
        <f t="shared" si="1"/>
        <v/>
      </c>
      <c r="C65" t="str">
        <f t="shared" si="0"/>
        <v/>
      </c>
    </row>
    <row r="66" spans="1:3" x14ac:dyDescent="0.25">
      <c r="A66" t="str">
        <f t="shared" si="1"/>
        <v/>
      </c>
      <c r="C66" t="str">
        <f t="shared" ref="C66:C129" si="2">IF(B66="","",_xlfn.CONCAT("""",A66,"""",": """,B66,"""",","))</f>
        <v/>
      </c>
    </row>
    <row r="67" spans="1:3" x14ac:dyDescent="0.25">
      <c r="A67" t="str">
        <f t="shared" ref="A67:A130" si="3">IF(B67="","",A66+1)</f>
        <v/>
      </c>
      <c r="C67" t="str">
        <f t="shared" si="2"/>
        <v/>
      </c>
    </row>
    <row r="68" spans="1:3" x14ac:dyDescent="0.25">
      <c r="A68" t="str">
        <f t="shared" si="3"/>
        <v/>
      </c>
      <c r="C68" t="str">
        <f t="shared" si="2"/>
        <v/>
      </c>
    </row>
    <row r="69" spans="1:3" x14ac:dyDescent="0.25">
      <c r="A69" t="str">
        <f t="shared" si="3"/>
        <v/>
      </c>
      <c r="C69" t="str">
        <f t="shared" si="2"/>
        <v/>
      </c>
    </row>
    <row r="70" spans="1:3" x14ac:dyDescent="0.25">
      <c r="A70" t="str">
        <f t="shared" si="3"/>
        <v/>
      </c>
      <c r="C70" t="str">
        <f t="shared" si="2"/>
        <v/>
      </c>
    </row>
    <row r="71" spans="1:3" x14ac:dyDescent="0.25">
      <c r="A71" t="str">
        <f t="shared" si="3"/>
        <v/>
      </c>
      <c r="C71" t="str">
        <f t="shared" si="2"/>
        <v/>
      </c>
    </row>
    <row r="72" spans="1:3" x14ac:dyDescent="0.25">
      <c r="A72" t="str">
        <f t="shared" si="3"/>
        <v/>
      </c>
      <c r="C72" t="str">
        <f t="shared" si="2"/>
        <v/>
      </c>
    </row>
    <row r="73" spans="1:3" x14ac:dyDescent="0.25">
      <c r="A73" t="str">
        <f t="shared" si="3"/>
        <v/>
      </c>
      <c r="C73" t="str">
        <f t="shared" si="2"/>
        <v/>
      </c>
    </row>
    <row r="74" spans="1:3" x14ac:dyDescent="0.25">
      <c r="A74" t="str">
        <f t="shared" si="3"/>
        <v/>
      </c>
      <c r="C74" t="str">
        <f t="shared" si="2"/>
        <v/>
      </c>
    </row>
    <row r="75" spans="1:3" x14ac:dyDescent="0.25">
      <c r="A75" t="str">
        <f t="shared" si="3"/>
        <v/>
      </c>
      <c r="C75" t="str">
        <f t="shared" si="2"/>
        <v/>
      </c>
    </row>
    <row r="76" spans="1:3" x14ac:dyDescent="0.25">
      <c r="A76" t="str">
        <f t="shared" si="3"/>
        <v/>
      </c>
      <c r="C76" t="str">
        <f t="shared" si="2"/>
        <v/>
      </c>
    </row>
    <row r="77" spans="1:3" x14ac:dyDescent="0.25">
      <c r="A77" t="str">
        <f t="shared" si="3"/>
        <v/>
      </c>
      <c r="C77" t="str">
        <f t="shared" si="2"/>
        <v/>
      </c>
    </row>
    <row r="78" spans="1:3" x14ac:dyDescent="0.25">
      <c r="A78" t="str">
        <f t="shared" si="3"/>
        <v/>
      </c>
      <c r="C78" t="str">
        <f t="shared" si="2"/>
        <v/>
      </c>
    </row>
    <row r="79" spans="1:3" x14ac:dyDescent="0.25">
      <c r="A79" t="str">
        <f t="shared" si="3"/>
        <v/>
      </c>
      <c r="C79" t="str">
        <f t="shared" si="2"/>
        <v/>
      </c>
    </row>
    <row r="80" spans="1:3" x14ac:dyDescent="0.25">
      <c r="A80" t="str">
        <f t="shared" si="3"/>
        <v/>
      </c>
      <c r="C80" t="str">
        <f t="shared" si="2"/>
        <v/>
      </c>
    </row>
    <row r="81" spans="1:3" x14ac:dyDescent="0.25">
      <c r="A81" t="str">
        <f t="shared" si="3"/>
        <v/>
      </c>
      <c r="C81" t="str">
        <f t="shared" si="2"/>
        <v/>
      </c>
    </row>
    <row r="82" spans="1:3" x14ac:dyDescent="0.25">
      <c r="A82" t="str">
        <f t="shared" si="3"/>
        <v/>
      </c>
      <c r="C82" t="str">
        <f t="shared" si="2"/>
        <v/>
      </c>
    </row>
    <row r="83" spans="1:3" x14ac:dyDescent="0.25">
      <c r="A83" t="str">
        <f t="shared" si="3"/>
        <v/>
      </c>
      <c r="C83" t="str">
        <f t="shared" si="2"/>
        <v/>
      </c>
    </row>
    <row r="84" spans="1:3" x14ac:dyDescent="0.25">
      <c r="A84" t="str">
        <f t="shared" si="3"/>
        <v/>
      </c>
      <c r="C84" t="str">
        <f t="shared" si="2"/>
        <v/>
      </c>
    </row>
    <row r="85" spans="1:3" x14ac:dyDescent="0.25">
      <c r="A85" t="str">
        <f t="shared" si="3"/>
        <v/>
      </c>
      <c r="C85" t="str">
        <f t="shared" si="2"/>
        <v/>
      </c>
    </row>
    <row r="86" spans="1:3" x14ac:dyDescent="0.25">
      <c r="A86" t="str">
        <f t="shared" si="3"/>
        <v/>
      </c>
      <c r="C86" t="str">
        <f t="shared" si="2"/>
        <v/>
      </c>
    </row>
    <row r="87" spans="1:3" x14ac:dyDescent="0.25">
      <c r="A87" t="str">
        <f t="shared" si="3"/>
        <v/>
      </c>
      <c r="C87" t="str">
        <f t="shared" si="2"/>
        <v/>
      </c>
    </row>
    <row r="88" spans="1:3" x14ac:dyDescent="0.25">
      <c r="A88" t="str">
        <f t="shared" si="3"/>
        <v/>
      </c>
      <c r="C88" t="str">
        <f t="shared" si="2"/>
        <v/>
      </c>
    </row>
    <row r="89" spans="1:3" x14ac:dyDescent="0.25">
      <c r="A89" t="str">
        <f t="shared" si="3"/>
        <v/>
      </c>
      <c r="C89" t="str">
        <f t="shared" si="2"/>
        <v/>
      </c>
    </row>
    <row r="90" spans="1:3" x14ac:dyDescent="0.25">
      <c r="A90" t="str">
        <f t="shared" si="3"/>
        <v/>
      </c>
      <c r="C90" t="str">
        <f t="shared" si="2"/>
        <v/>
      </c>
    </row>
    <row r="91" spans="1:3" x14ac:dyDescent="0.25">
      <c r="A91" t="str">
        <f t="shared" si="3"/>
        <v/>
      </c>
      <c r="C91" t="str">
        <f t="shared" si="2"/>
        <v/>
      </c>
    </row>
    <row r="92" spans="1:3" x14ac:dyDescent="0.25">
      <c r="A92" t="str">
        <f t="shared" si="3"/>
        <v/>
      </c>
      <c r="C92" t="str">
        <f t="shared" si="2"/>
        <v/>
      </c>
    </row>
    <row r="93" spans="1:3" x14ac:dyDescent="0.25">
      <c r="A93" t="str">
        <f t="shared" si="3"/>
        <v/>
      </c>
      <c r="C93" t="str">
        <f t="shared" si="2"/>
        <v/>
      </c>
    </row>
    <row r="94" spans="1:3" x14ac:dyDescent="0.25">
      <c r="A94" t="str">
        <f t="shared" si="3"/>
        <v/>
      </c>
      <c r="C94" t="str">
        <f t="shared" si="2"/>
        <v/>
      </c>
    </row>
    <row r="95" spans="1:3" x14ac:dyDescent="0.25">
      <c r="A95" t="str">
        <f t="shared" si="3"/>
        <v/>
      </c>
      <c r="C95" t="str">
        <f t="shared" si="2"/>
        <v/>
      </c>
    </row>
    <row r="96" spans="1:3" x14ac:dyDescent="0.25">
      <c r="A96" t="str">
        <f t="shared" si="3"/>
        <v/>
      </c>
      <c r="C96" t="str">
        <f t="shared" si="2"/>
        <v/>
      </c>
    </row>
    <row r="97" spans="1:3" x14ac:dyDescent="0.25">
      <c r="A97" t="str">
        <f t="shared" si="3"/>
        <v/>
      </c>
      <c r="C97" t="str">
        <f t="shared" si="2"/>
        <v/>
      </c>
    </row>
    <row r="98" spans="1:3" x14ac:dyDescent="0.25">
      <c r="A98" t="str">
        <f t="shared" si="3"/>
        <v/>
      </c>
      <c r="C98" t="str">
        <f t="shared" si="2"/>
        <v/>
      </c>
    </row>
    <row r="99" spans="1:3" x14ac:dyDescent="0.25">
      <c r="A99" t="str">
        <f t="shared" si="3"/>
        <v/>
      </c>
      <c r="C99" t="str">
        <f t="shared" si="2"/>
        <v/>
      </c>
    </row>
    <row r="100" spans="1:3" x14ac:dyDescent="0.25">
      <c r="A100" t="str">
        <f t="shared" si="3"/>
        <v/>
      </c>
      <c r="C100" t="str">
        <f t="shared" si="2"/>
        <v/>
      </c>
    </row>
    <row r="101" spans="1:3" x14ac:dyDescent="0.25">
      <c r="A101" t="str">
        <f t="shared" si="3"/>
        <v/>
      </c>
      <c r="C101" t="str">
        <f t="shared" si="2"/>
        <v/>
      </c>
    </row>
    <row r="102" spans="1:3" x14ac:dyDescent="0.25">
      <c r="A102" t="str">
        <f t="shared" si="3"/>
        <v/>
      </c>
      <c r="C102" t="str">
        <f t="shared" si="2"/>
        <v/>
      </c>
    </row>
    <row r="103" spans="1:3" x14ac:dyDescent="0.25">
      <c r="A103" t="str">
        <f t="shared" si="3"/>
        <v/>
      </c>
      <c r="C103" t="str">
        <f t="shared" si="2"/>
        <v/>
      </c>
    </row>
    <row r="104" spans="1:3" x14ac:dyDescent="0.25">
      <c r="A104" t="str">
        <f t="shared" si="3"/>
        <v/>
      </c>
      <c r="C104" t="str">
        <f t="shared" si="2"/>
        <v/>
      </c>
    </row>
    <row r="105" spans="1:3" x14ac:dyDescent="0.25">
      <c r="A105" t="str">
        <f t="shared" si="3"/>
        <v/>
      </c>
      <c r="C105" t="str">
        <f t="shared" si="2"/>
        <v/>
      </c>
    </row>
    <row r="106" spans="1:3" x14ac:dyDescent="0.25">
      <c r="A106" t="str">
        <f t="shared" si="3"/>
        <v/>
      </c>
      <c r="C106" t="str">
        <f t="shared" si="2"/>
        <v/>
      </c>
    </row>
    <row r="107" spans="1:3" x14ac:dyDescent="0.25">
      <c r="A107" t="str">
        <f t="shared" si="3"/>
        <v/>
      </c>
      <c r="C107" t="str">
        <f t="shared" si="2"/>
        <v/>
      </c>
    </row>
    <row r="108" spans="1:3" x14ac:dyDescent="0.25">
      <c r="A108" t="str">
        <f t="shared" si="3"/>
        <v/>
      </c>
      <c r="C108" t="str">
        <f t="shared" si="2"/>
        <v/>
      </c>
    </row>
    <row r="109" spans="1:3" x14ac:dyDescent="0.25">
      <c r="A109" t="str">
        <f t="shared" si="3"/>
        <v/>
      </c>
      <c r="C109" t="str">
        <f t="shared" si="2"/>
        <v/>
      </c>
    </row>
    <row r="110" spans="1:3" x14ac:dyDescent="0.25">
      <c r="A110" t="str">
        <f t="shared" si="3"/>
        <v/>
      </c>
      <c r="C110" t="str">
        <f t="shared" si="2"/>
        <v/>
      </c>
    </row>
    <row r="111" spans="1:3" x14ac:dyDescent="0.25">
      <c r="A111" t="str">
        <f t="shared" si="3"/>
        <v/>
      </c>
      <c r="C111" t="str">
        <f t="shared" si="2"/>
        <v/>
      </c>
    </row>
    <row r="112" spans="1:3" x14ac:dyDescent="0.25">
      <c r="A112" t="str">
        <f t="shared" si="3"/>
        <v/>
      </c>
      <c r="C112" t="str">
        <f t="shared" si="2"/>
        <v/>
      </c>
    </row>
    <row r="113" spans="1:3" x14ac:dyDescent="0.25">
      <c r="A113" t="str">
        <f t="shared" si="3"/>
        <v/>
      </c>
      <c r="C113" t="str">
        <f t="shared" si="2"/>
        <v/>
      </c>
    </row>
    <row r="114" spans="1:3" x14ac:dyDescent="0.25">
      <c r="A114" t="str">
        <f t="shared" si="3"/>
        <v/>
      </c>
      <c r="C114" t="str">
        <f t="shared" si="2"/>
        <v/>
      </c>
    </row>
    <row r="115" spans="1:3" x14ac:dyDescent="0.25">
      <c r="A115" t="str">
        <f t="shared" si="3"/>
        <v/>
      </c>
      <c r="C115" t="str">
        <f t="shared" si="2"/>
        <v/>
      </c>
    </row>
    <row r="116" spans="1:3" x14ac:dyDescent="0.25">
      <c r="A116" t="str">
        <f t="shared" si="3"/>
        <v/>
      </c>
      <c r="C116" t="str">
        <f t="shared" si="2"/>
        <v/>
      </c>
    </row>
    <row r="117" spans="1:3" x14ac:dyDescent="0.25">
      <c r="A117" t="str">
        <f t="shared" si="3"/>
        <v/>
      </c>
      <c r="C117" t="str">
        <f t="shared" si="2"/>
        <v/>
      </c>
    </row>
    <row r="118" spans="1:3" x14ac:dyDescent="0.25">
      <c r="A118" t="str">
        <f t="shared" si="3"/>
        <v/>
      </c>
      <c r="C118" t="str">
        <f t="shared" si="2"/>
        <v/>
      </c>
    </row>
    <row r="119" spans="1:3" x14ac:dyDescent="0.25">
      <c r="A119" t="str">
        <f t="shared" si="3"/>
        <v/>
      </c>
      <c r="C119" t="str">
        <f t="shared" si="2"/>
        <v/>
      </c>
    </row>
    <row r="120" spans="1:3" x14ac:dyDescent="0.25">
      <c r="A120" t="str">
        <f t="shared" si="3"/>
        <v/>
      </c>
      <c r="C120" t="str">
        <f t="shared" si="2"/>
        <v/>
      </c>
    </row>
    <row r="121" spans="1:3" x14ac:dyDescent="0.25">
      <c r="A121" t="str">
        <f t="shared" si="3"/>
        <v/>
      </c>
      <c r="C121" t="str">
        <f t="shared" si="2"/>
        <v/>
      </c>
    </row>
    <row r="122" spans="1:3" x14ac:dyDescent="0.25">
      <c r="A122" t="str">
        <f t="shared" si="3"/>
        <v/>
      </c>
      <c r="C122" t="str">
        <f t="shared" si="2"/>
        <v/>
      </c>
    </row>
    <row r="123" spans="1:3" x14ac:dyDescent="0.25">
      <c r="A123" t="str">
        <f t="shared" si="3"/>
        <v/>
      </c>
      <c r="C123" t="str">
        <f t="shared" si="2"/>
        <v/>
      </c>
    </row>
    <row r="124" spans="1:3" x14ac:dyDescent="0.25">
      <c r="A124" t="str">
        <f t="shared" si="3"/>
        <v/>
      </c>
      <c r="C124" t="str">
        <f t="shared" si="2"/>
        <v/>
      </c>
    </row>
    <row r="125" spans="1:3" x14ac:dyDescent="0.25">
      <c r="A125" t="str">
        <f t="shared" si="3"/>
        <v/>
      </c>
      <c r="C125" t="str">
        <f t="shared" si="2"/>
        <v/>
      </c>
    </row>
    <row r="126" spans="1:3" x14ac:dyDescent="0.25">
      <c r="A126" t="str">
        <f t="shared" si="3"/>
        <v/>
      </c>
      <c r="C126" t="str">
        <f t="shared" si="2"/>
        <v/>
      </c>
    </row>
    <row r="127" spans="1:3" x14ac:dyDescent="0.25">
      <c r="A127" t="str">
        <f t="shared" si="3"/>
        <v/>
      </c>
      <c r="C127" t="str">
        <f t="shared" si="2"/>
        <v/>
      </c>
    </row>
    <row r="128" spans="1:3" x14ac:dyDescent="0.25">
      <c r="A128" t="str">
        <f t="shared" si="3"/>
        <v/>
      </c>
      <c r="C128" t="str">
        <f t="shared" si="2"/>
        <v/>
      </c>
    </row>
    <row r="129" spans="1:3" x14ac:dyDescent="0.25">
      <c r="A129" t="str">
        <f t="shared" si="3"/>
        <v/>
      </c>
      <c r="C129" t="str">
        <f t="shared" si="2"/>
        <v/>
      </c>
    </row>
    <row r="130" spans="1:3" x14ac:dyDescent="0.25">
      <c r="A130" t="str">
        <f t="shared" si="3"/>
        <v/>
      </c>
      <c r="C130" t="str">
        <f t="shared" ref="C130:C150" si="4">IF(B130="","",_xlfn.CONCAT("""",A130,"""",": """,B130,"""",","))</f>
        <v/>
      </c>
    </row>
    <row r="131" spans="1:3" x14ac:dyDescent="0.25">
      <c r="A131" t="str">
        <f t="shared" ref="A131:A150" si="5">IF(B131="","",A130+1)</f>
        <v/>
      </c>
      <c r="C131" t="str">
        <f t="shared" si="4"/>
        <v/>
      </c>
    </row>
    <row r="132" spans="1:3" x14ac:dyDescent="0.25">
      <c r="A132" t="str">
        <f t="shared" si="5"/>
        <v/>
      </c>
      <c r="C132" t="str">
        <f t="shared" si="4"/>
        <v/>
      </c>
    </row>
    <row r="133" spans="1:3" x14ac:dyDescent="0.25">
      <c r="A133" t="str">
        <f t="shared" si="5"/>
        <v/>
      </c>
      <c r="C133" t="str">
        <f t="shared" si="4"/>
        <v/>
      </c>
    </row>
    <row r="134" spans="1:3" x14ac:dyDescent="0.25">
      <c r="A134" t="str">
        <f t="shared" si="5"/>
        <v/>
      </c>
      <c r="C134" t="str">
        <f t="shared" si="4"/>
        <v/>
      </c>
    </row>
    <row r="135" spans="1:3" x14ac:dyDescent="0.25">
      <c r="A135" t="str">
        <f t="shared" si="5"/>
        <v/>
      </c>
      <c r="C135" t="str">
        <f t="shared" si="4"/>
        <v/>
      </c>
    </row>
    <row r="136" spans="1:3" x14ac:dyDescent="0.25">
      <c r="A136" t="str">
        <f t="shared" si="5"/>
        <v/>
      </c>
      <c r="C136" t="str">
        <f t="shared" si="4"/>
        <v/>
      </c>
    </row>
    <row r="137" spans="1:3" x14ac:dyDescent="0.25">
      <c r="A137" t="str">
        <f t="shared" si="5"/>
        <v/>
      </c>
      <c r="C137" t="str">
        <f t="shared" si="4"/>
        <v/>
      </c>
    </row>
    <row r="138" spans="1:3" x14ac:dyDescent="0.25">
      <c r="A138" t="str">
        <f t="shared" si="5"/>
        <v/>
      </c>
      <c r="C138" t="str">
        <f t="shared" si="4"/>
        <v/>
      </c>
    </row>
    <row r="139" spans="1:3" x14ac:dyDescent="0.25">
      <c r="A139" t="str">
        <f t="shared" si="5"/>
        <v/>
      </c>
      <c r="C139" t="str">
        <f t="shared" si="4"/>
        <v/>
      </c>
    </row>
    <row r="140" spans="1:3" x14ac:dyDescent="0.25">
      <c r="A140" t="str">
        <f t="shared" si="5"/>
        <v/>
      </c>
      <c r="C140" t="str">
        <f t="shared" si="4"/>
        <v/>
      </c>
    </row>
    <row r="141" spans="1:3" x14ac:dyDescent="0.25">
      <c r="A141" t="str">
        <f t="shared" si="5"/>
        <v/>
      </c>
      <c r="C141" t="str">
        <f t="shared" si="4"/>
        <v/>
      </c>
    </row>
    <row r="142" spans="1:3" x14ac:dyDescent="0.25">
      <c r="A142" t="str">
        <f t="shared" si="5"/>
        <v/>
      </c>
      <c r="C142" t="str">
        <f t="shared" si="4"/>
        <v/>
      </c>
    </row>
    <row r="143" spans="1:3" x14ac:dyDescent="0.25">
      <c r="A143" t="str">
        <f t="shared" si="5"/>
        <v/>
      </c>
      <c r="C143" t="str">
        <f t="shared" si="4"/>
        <v/>
      </c>
    </row>
    <row r="144" spans="1:3" x14ac:dyDescent="0.25">
      <c r="A144" t="str">
        <f t="shared" si="5"/>
        <v/>
      </c>
      <c r="C144" t="str">
        <f t="shared" si="4"/>
        <v/>
      </c>
    </row>
    <row r="145" spans="1:3" x14ac:dyDescent="0.25">
      <c r="A145" t="str">
        <f t="shared" si="5"/>
        <v/>
      </c>
      <c r="C145" t="str">
        <f t="shared" si="4"/>
        <v/>
      </c>
    </row>
    <row r="146" spans="1:3" x14ac:dyDescent="0.25">
      <c r="A146" t="str">
        <f t="shared" si="5"/>
        <v/>
      </c>
      <c r="C146" t="str">
        <f t="shared" si="4"/>
        <v/>
      </c>
    </row>
    <row r="147" spans="1:3" x14ac:dyDescent="0.25">
      <c r="A147" t="str">
        <f t="shared" si="5"/>
        <v/>
      </c>
      <c r="C147" t="str">
        <f t="shared" si="4"/>
        <v/>
      </c>
    </row>
    <row r="148" spans="1:3" x14ac:dyDescent="0.25">
      <c r="A148" t="str">
        <f t="shared" si="5"/>
        <v/>
      </c>
      <c r="C148" t="str">
        <f t="shared" si="4"/>
        <v/>
      </c>
    </row>
    <row r="149" spans="1:3" x14ac:dyDescent="0.25">
      <c r="A149" t="str">
        <f t="shared" si="5"/>
        <v/>
      </c>
      <c r="C149" t="str">
        <f t="shared" si="4"/>
        <v/>
      </c>
    </row>
    <row r="150" spans="1:3" x14ac:dyDescent="0.25">
      <c r="A150" t="str">
        <f t="shared" si="5"/>
        <v/>
      </c>
      <c r="C150" t="str">
        <f t="shared" si="4"/>
        <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8A61-B89A-4E11-A893-87E9D739AD96}">
  <sheetPr codeName="Sheet8"/>
  <dimension ref="A1:C453"/>
  <sheetViews>
    <sheetView zoomScale="205" zoomScaleNormal="205" workbookViewId="0">
      <pane ySplit="1" topLeftCell="A2" activePane="bottomLeft" state="frozen"/>
      <selection pane="bottomLeft" activeCell="A2" sqref="A2:A427"/>
    </sheetView>
  </sheetViews>
  <sheetFormatPr defaultRowHeight="15" x14ac:dyDescent="0.25"/>
  <cols>
    <col min="1" max="1" width="9.140625" customWidth="1"/>
    <col min="2" max="2" width="40.7109375" customWidth="1"/>
    <col min="3" max="3" width="255.7109375" bestFit="1" customWidth="1"/>
  </cols>
  <sheetData>
    <row r="1" spans="1:3" ht="22.5" customHeight="1" x14ac:dyDescent="0.25">
      <c r="A1" s="27"/>
      <c r="B1" s="27"/>
    </row>
    <row r="2" spans="1:3" ht="19.5" x14ac:dyDescent="0.25">
      <c r="A2" s="29" t="s">
        <v>442</v>
      </c>
      <c r="B2" t="s">
        <v>847</v>
      </c>
      <c r="C2" t="s">
        <v>848</v>
      </c>
    </row>
    <row r="3" spans="1:3" ht="19.5" x14ac:dyDescent="0.25">
      <c r="A3" s="29" t="s">
        <v>443</v>
      </c>
      <c r="B3" t="s">
        <v>849</v>
      </c>
      <c r="C3" t="s">
        <v>850</v>
      </c>
    </row>
    <row r="4" spans="1:3" ht="19.5" x14ac:dyDescent="0.25">
      <c r="A4" s="29" t="s">
        <v>444</v>
      </c>
      <c r="B4" t="s">
        <v>851</v>
      </c>
      <c r="C4" t="s">
        <v>852</v>
      </c>
    </row>
    <row r="5" spans="1:3" ht="19.5" x14ac:dyDescent="0.25">
      <c r="A5" s="29" t="s">
        <v>445</v>
      </c>
      <c r="B5" t="s">
        <v>853</v>
      </c>
      <c r="C5" t="s">
        <v>854</v>
      </c>
    </row>
    <row r="6" spans="1:3" ht="19.5" x14ac:dyDescent="0.25">
      <c r="A6" s="29" t="s">
        <v>446</v>
      </c>
      <c r="B6" t="s">
        <v>855</v>
      </c>
      <c r="C6" t="s">
        <v>856</v>
      </c>
    </row>
    <row r="7" spans="1:3" ht="19.5" x14ac:dyDescent="0.25">
      <c r="A7" s="29" t="s">
        <v>447</v>
      </c>
      <c r="B7" t="s">
        <v>857</v>
      </c>
      <c r="C7" t="s">
        <v>858</v>
      </c>
    </row>
    <row r="8" spans="1:3" ht="19.5" x14ac:dyDescent="0.25">
      <c r="A8" s="29" t="s">
        <v>448</v>
      </c>
      <c r="B8" t="s">
        <v>859</v>
      </c>
      <c r="C8" t="s">
        <v>860</v>
      </c>
    </row>
    <row r="9" spans="1:3" ht="19.5" x14ac:dyDescent="0.25">
      <c r="A9" s="29" t="s">
        <v>449</v>
      </c>
      <c r="B9" t="s">
        <v>861</v>
      </c>
      <c r="C9" t="s">
        <v>862</v>
      </c>
    </row>
    <row r="10" spans="1:3" ht="19.5" x14ac:dyDescent="0.25">
      <c r="A10" s="29" t="s">
        <v>450</v>
      </c>
      <c r="B10" t="s">
        <v>863</v>
      </c>
      <c r="C10" t="s">
        <v>864</v>
      </c>
    </row>
    <row r="11" spans="1:3" ht="19.5" x14ac:dyDescent="0.25">
      <c r="A11" s="29" t="s">
        <v>451</v>
      </c>
      <c r="B11" t="s">
        <v>865</v>
      </c>
      <c r="C11" t="s">
        <v>866</v>
      </c>
    </row>
    <row r="12" spans="1:3" ht="19.5" x14ac:dyDescent="0.25">
      <c r="A12" s="29" t="s">
        <v>452</v>
      </c>
      <c r="B12" t="s">
        <v>867</v>
      </c>
      <c r="C12" t="s">
        <v>868</v>
      </c>
    </row>
    <row r="13" spans="1:3" ht="19.5" x14ac:dyDescent="0.25">
      <c r="A13" s="29" t="s">
        <v>453</v>
      </c>
      <c r="B13" t="s">
        <v>869</v>
      </c>
      <c r="C13" t="s">
        <v>870</v>
      </c>
    </row>
    <row r="14" spans="1:3" ht="19.5" x14ac:dyDescent="0.25">
      <c r="A14" s="29" t="s">
        <v>454</v>
      </c>
      <c r="B14" t="s">
        <v>871</v>
      </c>
      <c r="C14" t="s">
        <v>872</v>
      </c>
    </row>
    <row r="15" spans="1:3" ht="19.5" x14ac:dyDescent="0.25">
      <c r="A15" s="29" t="s">
        <v>455</v>
      </c>
      <c r="B15" t="s">
        <v>873</v>
      </c>
      <c r="C15" t="s">
        <v>874</v>
      </c>
    </row>
    <row r="16" spans="1:3" ht="19.5" x14ac:dyDescent="0.25">
      <c r="A16" s="29" t="s">
        <v>456</v>
      </c>
      <c r="B16" t="s">
        <v>875</v>
      </c>
      <c r="C16" t="s">
        <v>876</v>
      </c>
    </row>
    <row r="17" spans="1:3" ht="19.5" x14ac:dyDescent="0.25">
      <c r="A17" s="29" t="s">
        <v>457</v>
      </c>
      <c r="B17" t="s">
        <v>877</v>
      </c>
      <c r="C17" t="s">
        <v>878</v>
      </c>
    </row>
    <row r="18" spans="1:3" ht="19.5" x14ac:dyDescent="0.25">
      <c r="A18" s="29" t="s">
        <v>458</v>
      </c>
      <c r="B18" t="s">
        <v>879</v>
      </c>
      <c r="C18" t="s">
        <v>880</v>
      </c>
    </row>
    <row r="19" spans="1:3" ht="19.5" x14ac:dyDescent="0.25">
      <c r="A19" s="29" t="s">
        <v>459</v>
      </c>
      <c r="B19" t="s">
        <v>881</v>
      </c>
      <c r="C19" t="s">
        <v>882</v>
      </c>
    </row>
    <row r="20" spans="1:3" ht="19.5" x14ac:dyDescent="0.25">
      <c r="A20" s="29" t="s">
        <v>460</v>
      </c>
      <c r="B20" t="s">
        <v>883</v>
      </c>
      <c r="C20" t="s">
        <v>884</v>
      </c>
    </row>
    <row r="21" spans="1:3" ht="19.5" x14ac:dyDescent="0.25">
      <c r="A21" s="29" t="s">
        <v>461</v>
      </c>
      <c r="B21" t="s">
        <v>885</v>
      </c>
      <c r="C21" t="s">
        <v>886</v>
      </c>
    </row>
    <row r="22" spans="1:3" x14ac:dyDescent="0.25">
      <c r="A22" s="28"/>
    </row>
    <row r="23" spans="1:3" ht="19.5" x14ac:dyDescent="0.25">
      <c r="A23" s="29" t="s">
        <v>462</v>
      </c>
      <c r="B23" t="s">
        <v>887</v>
      </c>
      <c r="C23" t="s">
        <v>888</v>
      </c>
    </row>
    <row r="24" spans="1:3" ht="19.5" x14ac:dyDescent="0.25">
      <c r="A24" s="29" t="s">
        <v>463</v>
      </c>
      <c r="B24" t="s">
        <v>889</v>
      </c>
      <c r="C24" t="s">
        <v>890</v>
      </c>
    </row>
    <row r="25" spans="1:3" ht="19.5" x14ac:dyDescent="0.25">
      <c r="A25" s="29" t="s">
        <v>464</v>
      </c>
      <c r="B25" t="s">
        <v>891</v>
      </c>
      <c r="C25" t="s">
        <v>892</v>
      </c>
    </row>
    <row r="26" spans="1:3" ht="19.5" x14ac:dyDescent="0.25">
      <c r="A26" s="29" t="s">
        <v>465</v>
      </c>
      <c r="B26" t="s">
        <v>893</v>
      </c>
      <c r="C26" t="s">
        <v>894</v>
      </c>
    </row>
    <row r="27" spans="1:3" ht="19.5" x14ac:dyDescent="0.25">
      <c r="A27" s="29" t="s">
        <v>466</v>
      </c>
      <c r="B27" t="s">
        <v>895</v>
      </c>
      <c r="C27" t="s">
        <v>896</v>
      </c>
    </row>
    <row r="28" spans="1:3" ht="19.5" x14ac:dyDescent="0.25">
      <c r="A28" s="29" t="s">
        <v>467</v>
      </c>
      <c r="B28" t="s">
        <v>897</v>
      </c>
      <c r="C28" t="s">
        <v>898</v>
      </c>
    </row>
    <row r="29" spans="1:3" ht="19.5" x14ac:dyDescent="0.25">
      <c r="A29" s="29" t="s">
        <v>468</v>
      </c>
      <c r="B29" t="s">
        <v>899</v>
      </c>
      <c r="C29" t="s">
        <v>900</v>
      </c>
    </row>
    <row r="30" spans="1:3" ht="19.5" x14ac:dyDescent="0.25">
      <c r="A30" s="29" t="s">
        <v>469</v>
      </c>
      <c r="B30" t="s">
        <v>901</v>
      </c>
      <c r="C30" t="s">
        <v>902</v>
      </c>
    </row>
    <row r="31" spans="1:3" ht="19.5" x14ac:dyDescent="0.25">
      <c r="A31" s="29" t="s">
        <v>470</v>
      </c>
      <c r="B31" t="s">
        <v>903</v>
      </c>
      <c r="C31" t="s">
        <v>904</v>
      </c>
    </row>
    <row r="32" spans="1:3" ht="19.5" x14ac:dyDescent="0.25">
      <c r="A32" s="29" t="s">
        <v>471</v>
      </c>
      <c r="B32" t="s">
        <v>905</v>
      </c>
      <c r="C32" t="s">
        <v>906</v>
      </c>
    </row>
    <row r="33" spans="1:3" ht="19.5" x14ac:dyDescent="0.25">
      <c r="A33" s="29" t="s">
        <v>472</v>
      </c>
      <c r="B33" t="s">
        <v>907</v>
      </c>
      <c r="C33" t="s">
        <v>908</v>
      </c>
    </row>
    <row r="34" spans="1:3" ht="19.5" x14ac:dyDescent="0.25">
      <c r="A34" s="29" t="s">
        <v>473</v>
      </c>
      <c r="B34" t="s">
        <v>909</v>
      </c>
      <c r="C34" t="s">
        <v>910</v>
      </c>
    </row>
    <row r="35" spans="1:3" ht="19.5" x14ac:dyDescent="0.25">
      <c r="A35" s="29" t="s">
        <v>474</v>
      </c>
      <c r="B35" t="s">
        <v>911</v>
      </c>
      <c r="C35" t="s">
        <v>912</v>
      </c>
    </row>
    <row r="36" spans="1:3" ht="19.5" x14ac:dyDescent="0.25">
      <c r="A36" s="29" t="s">
        <v>475</v>
      </c>
      <c r="B36" t="s">
        <v>913</v>
      </c>
      <c r="C36" t="s">
        <v>914</v>
      </c>
    </row>
    <row r="37" spans="1:3" ht="19.5" x14ac:dyDescent="0.25">
      <c r="A37" s="29" t="s">
        <v>476</v>
      </c>
      <c r="B37" t="s">
        <v>915</v>
      </c>
      <c r="C37" t="s">
        <v>916</v>
      </c>
    </row>
    <row r="38" spans="1:3" ht="19.5" x14ac:dyDescent="0.25">
      <c r="A38" s="29" t="s">
        <v>477</v>
      </c>
      <c r="B38" t="s">
        <v>917</v>
      </c>
      <c r="C38" t="s">
        <v>918</v>
      </c>
    </row>
    <row r="39" spans="1:3" ht="19.5" x14ac:dyDescent="0.25">
      <c r="A39" s="29" t="s">
        <v>478</v>
      </c>
      <c r="B39" t="s">
        <v>919</v>
      </c>
      <c r="C39" t="s">
        <v>920</v>
      </c>
    </row>
    <row r="40" spans="1:3" ht="19.5" x14ac:dyDescent="0.25">
      <c r="A40" s="29" t="s">
        <v>479</v>
      </c>
      <c r="B40" t="s">
        <v>921</v>
      </c>
      <c r="C40" t="s">
        <v>922</v>
      </c>
    </row>
    <row r="41" spans="1:3" ht="19.5" x14ac:dyDescent="0.25">
      <c r="A41" s="29" t="s">
        <v>480</v>
      </c>
      <c r="B41" t="s">
        <v>923</v>
      </c>
      <c r="C41" t="s">
        <v>924</v>
      </c>
    </row>
    <row r="42" spans="1:3" ht="19.5" x14ac:dyDescent="0.25">
      <c r="A42" s="29" t="s">
        <v>481</v>
      </c>
      <c r="B42" t="s">
        <v>925</v>
      </c>
      <c r="C42" t="s">
        <v>926</v>
      </c>
    </row>
    <row r="43" spans="1:3" ht="19.5" x14ac:dyDescent="0.25">
      <c r="A43" s="29" t="s">
        <v>482</v>
      </c>
      <c r="B43" t="s">
        <v>927</v>
      </c>
      <c r="C43" t="s">
        <v>928</v>
      </c>
    </row>
    <row r="44" spans="1:3" ht="19.5" x14ac:dyDescent="0.25">
      <c r="A44" s="29" t="s">
        <v>483</v>
      </c>
      <c r="B44" t="s">
        <v>929</v>
      </c>
      <c r="C44" t="s">
        <v>930</v>
      </c>
    </row>
    <row r="45" spans="1:3" ht="19.5" x14ac:dyDescent="0.25">
      <c r="A45" s="29" t="s">
        <v>484</v>
      </c>
      <c r="B45" t="s">
        <v>931</v>
      </c>
      <c r="C45" t="s">
        <v>932</v>
      </c>
    </row>
    <row r="46" spans="1:3" ht="19.5" x14ac:dyDescent="0.25">
      <c r="A46" s="29" t="s">
        <v>485</v>
      </c>
      <c r="B46" t="s">
        <v>933</v>
      </c>
      <c r="C46" t="s">
        <v>934</v>
      </c>
    </row>
    <row r="47" spans="1:3" ht="19.5" x14ac:dyDescent="0.25">
      <c r="A47" s="29" t="s">
        <v>486</v>
      </c>
      <c r="B47" t="s">
        <v>935</v>
      </c>
      <c r="C47" t="s">
        <v>936</v>
      </c>
    </row>
    <row r="48" spans="1:3" ht="19.5" x14ac:dyDescent="0.25">
      <c r="A48" s="29" t="s">
        <v>487</v>
      </c>
      <c r="B48" t="s">
        <v>937</v>
      </c>
      <c r="C48" t="s">
        <v>938</v>
      </c>
    </row>
    <row r="49" spans="1:3" ht="19.5" x14ac:dyDescent="0.25">
      <c r="A49" s="29" t="s">
        <v>488</v>
      </c>
      <c r="B49" t="s">
        <v>939</v>
      </c>
      <c r="C49" t="s">
        <v>940</v>
      </c>
    </row>
    <row r="50" spans="1:3" ht="19.5" x14ac:dyDescent="0.25">
      <c r="A50" s="29" t="s">
        <v>489</v>
      </c>
      <c r="B50" t="s">
        <v>941</v>
      </c>
      <c r="C50" t="s">
        <v>942</v>
      </c>
    </row>
    <row r="51" spans="1:3" ht="19.5" x14ac:dyDescent="0.25">
      <c r="A51" s="29" t="s">
        <v>490</v>
      </c>
      <c r="B51" t="s">
        <v>943</v>
      </c>
      <c r="C51" t="s">
        <v>944</v>
      </c>
    </row>
    <row r="52" spans="1:3" x14ac:dyDescent="0.25">
      <c r="A52" s="28"/>
    </row>
    <row r="53" spans="1:3" ht="19.5" x14ac:dyDescent="0.25">
      <c r="A53" s="29" t="s">
        <v>491</v>
      </c>
      <c r="B53" t="s">
        <v>945</v>
      </c>
      <c r="C53" t="s">
        <v>946</v>
      </c>
    </row>
    <row r="54" spans="1:3" ht="19.5" x14ac:dyDescent="0.25">
      <c r="A54" s="29" t="s">
        <v>492</v>
      </c>
      <c r="B54" t="s">
        <v>947</v>
      </c>
      <c r="C54" t="s">
        <v>948</v>
      </c>
    </row>
    <row r="55" spans="1:3" ht="19.5" x14ac:dyDescent="0.25">
      <c r="A55" s="29" t="s">
        <v>493</v>
      </c>
      <c r="B55" t="s">
        <v>949</v>
      </c>
      <c r="C55" t="s">
        <v>950</v>
      </c>
    </row>
    <row r="56" spans="1:3" ht="19.5" x14ac:dyDescent="0.25">
      <c r="A56" s="29" t="s">
        <v>494</v>
      </c>
      <c r="B56" t="s">
        <v>951</v>
      </c>
      <c r="C56" t="s">
        <v>952</v>
      </c>
    </row>
    <row r="57" spans="1:3" ht="19.5" x14ac:dyDescent="0.25">
      <c r="A57" s="29" t="s">
        <v>495</v>
      </c>
      <c r="B57" t="s">
        <v>953</v>
      </c>
      <c r="C57" t="s">
        <v>954</v>
      </c>
    </row>
    <row r="58" spans="1:3" ht="19.5" x14ac:dyDescent="0.25">
      <c r="A58" s="29" t="s">
        <v>496</v>
      </c>
      <c r="B58" t="s">
        <v>955</v>
      </c>
      <c r="C58" t="s">
        <v>956</v>
      </c>
    </row>
    <row r="59" spans="1:3" ht="19.5" x14ac:dyDescent="0.25">
      <c r="A59" s="29" t="s">
        <v>497</v>
      </c>
      <c r="B59" t="s">
        <v>957</v>
      </c>
      <c r="C59" t="s">
        <v>958</v>
      </c>
    </row>
    <row r="60" spans="1:3" ht="19.5" x14ac:dyDescent="0.25">
      <c r="A60" s="29" t="s">
        <v>498</v>
      </c>
      <c r="B60" t="s">
        <v>959</v>
      </c>
      <c r="C60" t="s">
        <v>960</v>
      </c>
    </row>
    <row r="61" spans="1:3" ht="19.5" x14ac:dyDescent="0.25">
      <c r="A61" s="29" t="s">
        <v>499</v>
      </c>
      <c r="B61" t="s">
        <v>961</v>
      </c>
      <c r="C61" t="s">
        <v>962</v>
      </c>
    </row>
    <row r="62" spans="1:3" ht="19.5" x14ac:dyDescent="0.25">
      <c r="A62" s="29" t="s">
        <v>500</v>
      </c>
      <c r="B62" t="s">
        <v>963</v>
      </c>
      <c r="C62" t="s">
        <v>964</v>
      </c>
    </row>
    <row r="63" spans="1:3" ht="19.5" x14ac:dyDescent="0.25">
      <c r="A63" s="29" t="s">
        <v>501</v>
      </c>
      <c r="B63" t="s">
        <v>965</v>
      </c>
      <c r="C63" t="s">
        <v>966</v>
      </c>
    </row>
    <row r="64" spans="1:3" ht="19.5" x14ac:dyDescent="0.25">
      <c r="A64" s="29" t="s">
        <v>502</v>
      </c>
      <c r="B64" t="s">
        <v>967</v>
      </c>
      <c r="C64" t="s">
        <v>968</v>
      </c>
    </row>
    <row r="65" spans="1:3" ht="19.5" x14ac:dyDescent="0.25">
      <c r="A65" s="29" t="s">
        <v>503</v>
      </c>
      <c r="B65" t="s">
        <v>969</v>
      </c>
      <c r="C65" t="s">
        <v>970</v>
      </c>
    </row>
    <row r="66" spans="1:3" ht="19.5" x14ac:dyDescent="0.25">
      <c r="A66" s="29" t="s">
        <v>504</v>
      </c>
      <c r="B66" t="s">
        <v>971</v>
      </c>
      <c r="C66" t="s">
        <v>972</v>
      </c>
    </row>
    <row r="67" spans="1:3" ht="19.5" x14ac:dyDescent="0.25">
      <c r="A67" s="29" t="s">
        <v>505</v>
      </c>
      <c r="B67" t="s">
        <v>973</v>
      </c>
      <c r="C67" t="s">
        <v>974</v>
      </c>
    </row>
    <row r="68" spans="1:3" ht="19.5" x14ac:dyDescent="0.25">
      <c r="A68" s="29" t="s">
        <v>506</v>
      </c>
      <c r="B68" t="s">
        <v>975</v>
      </c>
      <c r="C68" t="s">
        <v>976</v>
      </c>
    </row>
    <row r="69" spans="1:3" ht="19.5" x14ac:dyDescent="0.25">
      <c r="A69" s="29" t="s">
        <v>507</v>
      </c>
      <c r="B69" t="s">
        <v>977</v>
      </c>
      <c r="C69" t="s">
        <v>978</v>
      </c>
    </row>
    <row r="70" spans="1:3" ht="19.5" x14ac:dyDescent="0.25">
      <c r="A70" s="29" t="s">
        <v>508</v>
      </c>
      <c r="B70" t="s">
        <v>979</v>
      </c>
      <c r="C70" t="s">
        <v>980</v>
      </c>
    </row>
    <row r="71" spans="1:3" ht="19.5" x14ac:dyDescent="0.25">
      <c r="A71" s="29" t="s">
        <v>509</v>
      </c>
      <c r="B71" t="s">
        <v>981</v>
      </c>
      <c r="C71" t="s">
        <v>982</v>
      </c>
    </row>
    <row r="72" spans="1:3" ht="19.5" x14ac:dyDescent="0.25">
      <c r="A72" s="29" t="s">
        <v>510</v>
      </c>
      <c r="B72" t="s">
        <v>983</v>
      </c>
      <c r="C72" t="s">
        <v>984</v>
      </c>
    </row>
    <row r="73" spans="1:3" ht="19.5" x14ac:dyDescent="0.25">
      <c r="A73" s="29" t="s">
        <v>511</v>
      </c>
      <c r="B73" t="s">
        <v>985</v>
      </c>
      <c r="C73" t="s">
        <v>986</v>
      </c>
    </row>
    <row r="74" spans="1:3" ht="19.5" x14ac:dyDescent="0.25">
      <c r="A74" s="29" t="s">
        <v>512</v>
      </c>
      <c r="B74" t="s">
        <v>987</v>
      </c>
      <c r="C74" t="s">
        <v>988</v>
      </c>
    </row>
    <row r="75" spans="1:3" x14ac:dyDescent="0.25">
      <c r="A75" s="28"/>
    </row>
    <row r="76" spans="1:3" ht="19.5" x14ac:dyDescent="0.25">
      <c r="A76" s="29" t="s">
        <v>513</v>
      </c>
      <c r="B76" t="s">
        <v>989</v>
      </c>
      <c r="C76" t="s">
        <v>990</v>
      </c>
    </row>
    <row r="77" spans="1:3" ht="19.5" x14ac:dyDescent="0.25">
      <c r="A77" s="29" t="s">
        <v>514</v>
      </c>
      <c r="B77" t="s">
        <v>991</v>
      </c>
      <c r="C77" t="s">
        <v>992</v>
      </c>
    </row>
    <row r="78" spans="1:3" ht="19.5" x14ac:dyDescent="0.25">
      <c r="A78" s="29" t="s">
        <v>515</v>
      </c>
      <c r="B78" t="s">
        <v>993</v>
      </c>
      <c r="C78" t="s">
        <v>994</v>
      </c>
    </row>
    <row r="79" spans="1:3" ht="19.5" x14ac:dyDescent="0.25">
      <c r="A79" s="29" t="s">
        <v>516</v>
      </c>
      <c r="B79" t="s">
        <v>995</v>
      </c>
      <c r="C79" t="s">
        <v>996</v>
      </c>
    </row>
    <row r="80" spans="1:3" ht="19.5" x14ac:dyDescent="0.25">
      <c r="A80" s="29" t="s">
        <v>517</v>
      </c>
      <c r="B80" t="s">
        <v>997</v>
      </c>
      <c r="C80" t="s">
        <v>998</v>
      </c>
    </row>
    <row r="81" spans="1:3" ht="19.5" x14ac:dyDescent="0.25">
      <c r="A81" s="29" t="s">
        <v>518</v>
      </c>
      <c r="B81" t="s">
        <v>999</v>
      </c>
      <c r="C81" t="s">
        <v>1000</v>
      </c>
    </row>
    <row r="82" spans="1:3" ht="19.5" x14ac:dyDescent="0.25">
      <c r="A82" s="29" t="s">
        <v>519</v>
      </c>
      <c r="B82" t="s">
        <v>1001</v>
      </c>
      <c r="C82" t="s">
        <v>1002</v>
      </c>
    </row>
    <row r="83" spans="1:3" ht="19.5" x14ac:dyDescent="0.25">
      <c r="A83" s="29" t="s">
        <v>520</v>
      </c>
      <c r="B83" t="s">
        <v>1003</v>
      </c>
      <c r="C83" t="s">
        <v>1004</v>
      </c>
    </row>
    <row r="84" spans="1:3" ht="19.5" x14ac:dyDescent="0.25">
      <c r="A84" s="29" t="s">
        <v>521</v>
      </c>
      <c r="B84" t="s">
        <v>1005</v>
      </c>
      <c r="C84" t="s">
        <v>1006</v>
      </c>
    </row>
    <row r="85" spans="1:3" ht="19.5" x14ac:dyDescent="0.25">
      <c r="A85" s="29" t="s">
        <v>522</v>
      </c>
      <c r="B85" t="s">
        <v>1007</v>
      </c>
      <c r="C85" t="s">
        <v>1008</v>
      </c>
    </row>
    <row r="86" spans="1:3" ht="19.5" x14ac:dyDescent="0.25">
      <c r="A86" s="29" t="s">
        <v>523</v>
      </c>
      <c r="B86" t="s">
        <v>1009</v>
      </c>
      <c r="C86" t="s">
        <v>1010</v>
      </c>
    </row>
    <row r="87" spans="1:3" x14ac:dyDescent="0.25">
      <c r="A87" s="28"/>
    </row>
    <row r="88" spans="1:3" ht="19.5" x14ac:dyDescent="0.25">
      <c r="A88" s="29" t="s">
        <v>524</v>
      </c>
      <c r="B88" t="s">
        <v>1011</v>
      </c>
      <c r="C88" t="s">
        <v>1012</v>
      </c>
    </row>
    <row r="89" spans="1:3" ht="19.5" x14ac:dyDescent="0.25">
      <c r="A89" s="29" t="s">
        <v>525</v>
      </c>
      <c r="B89" t="s">
        <v>1013</v>
      </c>
      <c r="C89" t="s">
        <v>1014</v>
      </c>
    </row>
    <row r="90" spans="1:3" ht="19.5" x14ac:dyDescent="0.25">
      <c r="A90" s="29" t="s">
        <v>526</v>
      </c>
      <c r="B90" t="s">
        <v>1015</v>
      </c>
      <c r="C90" t="s">
        <v>1016</v>
      </c>
    </row>
    <row r="91" spans="1:3" ht="19.5" x14ac:dyDescent="0.25">
      <c r="A91" s="29" t="s">
        <v>527</v>
      </c>
      <c r="B91" t="s">
        <v>1017</v>
      </c>
      <c r="C91" t="s">
        <v>1018</v>
      </c>
    </row>
    <row r="92" spans="1:3" ht="19.5" x14ac:dyDescent="0.25">
      <c r="A92" s="29" t="s">
        <v>528</v>
      </c>
      <c r="B92" t="s">
        <v>1019</v>
      </c>
      <c r="C92" t="s">
        <v>1020</v>
      </c>
    </row>
    <row r="93" spans="1:3" ht="19.5" x14ac:dyDescent="0.25">
      <c r="A93" s="29" t="s">
        <v>529</v>
      </c>
      <c r="B93" t="s">
        <v>1021</v>
      </c>
      <c r="C93" t="s">
        <v>1022</v>
      </c>
    </row>
    <row r="94" spans="1:3" ht="19.5" x14ac:dyDescent="0.25">
      <c r="A94" s="29" t="s">
        <v>530</v>
      </c>
      <c r="B94" t="s">
        <v>1023</v>
      </c>
      <c r="C94" t="s">
        <v>1024</v>
      </c>
    </row>
    <row r="95" spans="1:3" ht="19.5" x14ac:dyDescent="0.25">
      <c r="A95" s="29" t="s">
        <v>531</v>
      </c>
      <c r="B95" t="s">
        <v>1025</v>
      </c>
      <c r="C95" t="s">
        <v>1026</v>
      </c>
    </row>
    <row r="96" spans="1:3" ht="19.5" x14ac:dyDescent="0.25">
      <c r="A96" s="29" t="s">
        <v>532</v>
      </c>
      <c r="B96" t="s">
        <v>1027</v>
      </c>
      <c r="C96" t="s">
        <v>1028</v>
      </c>
    </row>
    <row r="97" spans="1:3" ht="19.5" x14ac:dyDescent="0.25">
      <c r="A97" s="29" t="s">
        <v>533</v>
      </c>
      <c r="B97" t="s">
        <v>1029</v>
      </c>
      <c r="C97" t="s">
        <v>1030</v>
      </c>
    </row>
    <row r="98" spans="1:3" ht="19.5" x14ac:dyDescent="0.25">
      <c r="A98" s="29" t="s">
        <v>534</v>
      </c>
      <c r="B98" t="s">
        <v>1031</v>
      </c>
      <c r="C98" t="s">
        <v>1032</v>
      </c>
    </row>
    <row r="99" spans="1:3" ht="19.5" x14ac:dyDescent="0.25">
      <c r="A99" s="29" t="s">
        <v>535</v>
      </c>
      <c r="B99" t="s">
        <v>1033</v>
      </c>
      <c r="C99" t="s">
        <v>1034</v>
      </c>
    </row>
    <row r="100" spans="1:3" ht="19.5" x14ac:dyDescent="0.25">
      <c r="A100" s="29" t="s">
        <v>536</v>
      </c>
      <c r="B100" t="s">
        <v>1035</v>
      </c>
      <c r="C100" t="s">
        <v>1036</v>
      </c>
    </row>
    <row r="101" spans="1:3" ht="19.5" x14ac:dyDescent="0.25">
      <c r="A101" s="29" t="s">
        <v>537</v>
      </c>
      <c r="B101" t="s">
        <v>1037</v>
      </c>
      <c r="C101" t="s">
        <v>1038</v>
      </c>
    </row>
    <row r="102" spans="1:3" x14ac:dyDescent="0.25">
      <c r="A102" s="28"/>
    </row>
    <row r="103" spans="1:3" ht="19.5" x14ac:dyDescent="0.25">
      <c r="A103" s="29" t="s">
        <v>538</v>
      </c>
      <c r="B103" t="s">
        <v>1039</v>
      </c>
      <c r="C103" t="s">
        <v>1040</v>
      </c>
    </row>
    <row r="104" spans="1:3" ht="19.5" x14ac:dyDescent="0.25">
      <c r="A104" s="29" t="s">
        <v>539</v>
      </c>
      <c r="B104" t="s">
        <v>1041</v>
      </c>
      <c r="C104" t="s">
        <v>1042</v>
      </c>
    </row>
    <row r="105" spans="1:3" ht="19.5" x14ac:dyDescent="0.25">
      <c r="A105" s="29" t="s">
        <v>540</v>
      </c>
      <c r="B105" t="s">
        <v>1043</v>
      </c>
      <c r="C105" t="s">
        <v>1044</v>
      </c>
    </row>
    <row r="106" spans="1:3" ht="19.5" x14ac:dyDescent="0.25">
      <c r="A106" s="29" t="s">
        <v>541</v>
      </c>
      <c r="B106" t="s">
        <v>1045</v>
      </c>
      <c r="C106" t="s">
        <v>1046</v>
      </c>
    </row>
    <row r="107" spans="1:3" ht="19.5" x14ac:dyDescent="0.25">
      <c r="A107" s="29" t="s">
        <v>542</v>
      </c>
      <c r="B107" t="s">
        <v>1047</v>
      </c>
      <c r="C107" t="s">
        <v>1048</v>
      </c>
    </row>
    <row r="108" spans="1:3" ht="19.5" x14ac:dyDescent="0.25">
      <c r="A108" s="29" t="s">
        <v>543</v>
      </c>
      <c r="B108" t="s">
        <v>1049</v>
      </c>
      <c r="C108" t="s">
        <v>1050</v>
      </c>
    </row>
    <row r="109" spans="1:3" ht="19.5" x14ac:dyDescent="0.25">
      <c r="A109" s="29" t="s">
        <v>544</v>
      </c>
      <c r="B109" t="s">
        <v>1051</v>
      </c>
      <c r="C109" t="s">
        <v>1052</v>
      </c>
    </row>
    <row r="110" spans="1:3" ht="19.5" x14ac:dyDescent="0.25">
      <c r="A110" s="29" t="s">
        <v>545</v>
      </c>
      <c r="B110" t="s">
        <v>1053</v>
      </c>
      <c r="C110" t="s">
        <v>1054</v>
      </c>
    </row>
    <row r="111" spans="1:3" ht="19.5" x14ac:dyDescent="0.25">
      <c r="A111" s="29" t="s">
        <v>546</v>
      </c>
      <c r="B111" t="s">
        <v>1055</v>
      </c>
      <c r="C111" t="s">
        <v>1056</v>
      </c>
    </row>
    <row r="112" spans="1:3" ht="19.5" x14ac:dyDescent="0.25">
      <c r="A112" s="29" t="s">
        <v>547</v>
      </c>
      <c r="B112" t="s">
        <v>1057</v>
      </c>
      <c r="C112" t="s">
        <v>1058</v>
      </c>
    </row>
    <row r="113" spans="1:3" ht="19.5" x14ac:dyDescent="0.25">
      <c r="A113" s="29" t="s">
        <v>548</v>
      </c>
      <c r="B113" t="s">
        <v>1059</v>
      </c>
      <c r="C113" t="s">
        <v>1060</v>
      </c>
    </row>
    <row r="114" spans="1:3" ht="19.5" x14ac:dyDescent="0.25">
      <c r="A114" s="29" t="s">
        <v>549</v>
      </c>
      <c r="B114" t="s">
        <v>1061</v>
      </c>
      <c r="C114" t="s">
        <v>1062</v>
      </c>
    </row>
    <row r="115" spans="1:3" ht="19.5" x14ac:dyDescent="0.25">
      <c r="A115" s="29" t="s">
        <v>550</v>
      </c>
      <c r="B115" t="s">
        <v>1063</v>
      </c>
      <c r="C115" t="s">
        <v>1064</v>
      </c>
    </row>
    <row r="116" spans="1:3" ht="19.5" x14ac:dyDescent="0.25">
      <c r="A116" s="29" t="s">
        <v>551</v>
      </c>
      <c r="B116" t="s">
        <v>1065</v>
      </c>
      <c r="C116" t="s">
        <v>1066</v>
      </c>
    </row>
    <row r="117" spans="1:3" ht="19.5" x14ac:dyDescent="0.25">
      <c r="A117" s="29" t="s">
        <v>552</v>
      </c>
      <c r="B117" t="s">
        <v>1067</v>
      </c>
      <c r="C117" t="s">
        <v>1068</v>
      </c>
    </row>
    <row r="118" spans="1:3" ht="19.5" x14ac:dyDescent="0.25">
      <c r="A118" s="29" t="s">
        <v>553</v>
      </c>
      <c r="B118" t="s">
        <v>1069</v>
      </c>
      <c r="C118" t="s">
        <v>1070</v>
      </c>
    </row>
    <row r="119" spans="1:3" ht="19.5" x14ac:dyDescent="0.25">
      <c r="A119" s="29" t="s">
        <v>554</v>
      </c>
      <c r="B119" t="s">
        <v>1071</v>
      </c>
      <c r="C119" t="s">
        <v>1072</v>
      </c>
    </row>
    <row r="120" spans="1:3" x14ac:dyDescent="0.25">
      <c r="A120" s="28"/>
    </row>
    <row r="121" spans="1:3" ht="19.5" x14ac:dyDescent="0.25">
      <c r="A121" s="29" t="s">
        <v>555</v>
      </c>
      <c r="B121" t="s">
        <v>1073</v>
      </c>
      <c r="C121" t="s">
        <v>1074</v>
      </c>
    </row>
    <row r="122" spans="1:3" ht="19.5" x14ac:dyDescent="0.25">
      <c r="A122" s="29" t="s">
        <v>556</v>
      </c>
      <c r="B122" t="s">
        <v>1075</v>
      </c>
      <c r="C122" t="s">
        <v>1076</v>
      </c>
    </row>
    <row r="123" spans="1:3" ht="19.5" x14ac:dyDescent="0.25">
      <c r="A123" s="29" t="s">
        <v>557</v>
      </c>
      <c r="B123" t="s">
        <v>1077</v>
      </c>
      <c r="C123" t="s">
        <v>1078</v>
      </c>
    </row>
    <row r="124" spans="1:3" ht="19.5" x14ac:dyDescent="0.25">
      <c r="A124" s="29" t="s">
        <v>558</v>
      </c>
      <c r="B124" t="s">
        <v>1079</v>
      </c>
      <c r="C124" t="s">
        <v>1080</v>
      </c>
    </row>
    <row r="125" spans="1:3" ht="19.5" x14ac:dyDescent="0.25">
      <c r="A125" s="29" t="s">
        <v>559</v>
      </c>
      <c r="B125" t="s">
        <v>1081</v>
      </c>
      <c r="C125" t="s">
        <v>1082</v>
      </c>
    </row>
    <row r="126" spans="1:3" ht="19.5" x14ac:dyDescent="0.25">
      <c r="A126" s="29" t="s">
        <v>560</v>
      </c>
      <c r="B126" t="s">
        <v>1083</v>
      </c>
      <c r="C126" t="s">
        <v>1084</v>
      </c>
    </row>
    <row r="127" spans="1:3" ht="19.5" x14ac:dyDescent="0.25">
      <c r="A127" s="29" t="s">
        <v>561</v>
      </c>
      <c r="B127" t="s">
        <v>1085</v>
      </c>
      <c r="C127" t="s">
        <v>1086</v>
      </c>
    </row>
    <row r="128" spans="1:3" ht="19.5" x14ac:dyDescent="0.25">
      <c r="A128" s="29" t="s">
        <v>562</v>
      </c>
      <c r="B128" t="s">
        <v>1087</v>
      </c>
      <c r="C128" t="s">
        <v>1088</v>
      </c>
    </row>
    <row r="129" spans="1:3" ht="19.5" x14ac:dyDescent="0.25">
      <c r="A129" s="29" t="s">
        <v>563</v>
      </c>
      <c r="B129" t="s">
        <v>1089</v>
      </c>
      <c r="C129" t="s">
        <v>1090</v>
      </c>
    </row>
    <row r="130" spans="1:3" ht="19.5" x14ac:dyDescent="0.25">
      <c r="A130" s="29" t="s">
        <v>564</v>
      </c>
      <c r="B130" t="s">
        <v>1091</v>
      </c>
      <c r="C130" t="s">
        <v>1092</v>
      </c>
    </row>
    <row r="131" spans="1:3" ht="19.5" x14ac:dyDescent="0.25">
      <c r="A131" s="29" t="s">
        <v>565</v>
      </c>
      <c r="B131" t="s">
        <v>1093</v>
      </c>
      <c r="C131" t="s">
        <v>1094</v>
      </c>
    </row>
    <row r="132" spans="1:3" ht="19.5" x14ac:dyDescent="0.25">
      <c r="A132" s="29" t="s">
        <v>566</v>
      </c>
      <c r="B132" t="s">
        <v>1095</v>
      </c>
      <c r="C132" t="s">
        <v>1096</v>
      </c>
    </row>
    <row r="133" spans="1:3" ht="19.5" x14ac:dyDescent="0.25">
      <c r="A133" s="29" t="s">
        <v>567</v>
      </c>
      <c r="B133" t="s">
        <v>1097</v>
      </c>
      <c r="C133" t="s">
        <v>1098</v>
      </c>
    </row>
    <row r="134" spans="1:3" ht="19.5" x14ac:dyDescent="0.25">
      <c r="A134" s="29" t="s">
        <v>568</v>
      </c>
      <c r="B134" t="s">
        <v>1099</v>
      </c>
      <c r="C134" t="s">
        <v>1100</v>
      </c>
    </row>
    <row r="135" spans="1:3" ht="19.5" x14ac:dyDescent="0.25">
      <c r="A135" s="29" t="s">
        <v>569</v>
      </c>
      <c r="B135" t="s">
        <v>1101</v>
      </c>
      <c r="C135" t="s">
        <v>1102</v>
      </c>
    </row>
    <row r="136" spans="1:3" ht="19.5" x14ac:dyDescent="0.25">
      <c r="A136" s="29" t="s">
        <v>570</v>
      </c>
      <c r="B136" t="s">
        <v>1103</v>
      </c>
      <c r="C136" t="s">
        <v>1104</v>
      </c>
    </row>
    <row r="137" spans="1:3" ht="19.5" x14ac:dyDescent="0.25">
      <c r="A137" s="29" t="s">
        <v>571</v>
      </c>
      <c r="B137" t="s">
        <v>1105</v>
      </c>
      <c r="C137" t="s">
        <v>1106</v>
      </c>
    </row>
    <row r="138" spans="1:3" x14ac:dyDescent="0.25">
      <c r="A138" s="28"/>
    </row>
    <row r="139" spans="1:3" ht="19.5" x14ac:dyDescent="0.25">
      <c r="A139" s="29" t="s">
        <v>572</v>
      </c>
      <c r="B139" t="s">
        <v>1107</v>
      </c>
      <c r="C139" t="s">
        <v>1108</v>
      </c>
    </row>
    <row r="140" spans="1:3" ht="19.5" x14ac:dyDescent="0.25">
      <c r="A140" s="29" t="s">
        <v>573</v>
      </c>
      <c r="B140" t="s">
        <v>1109</v>
      </c>
      <c r="C140" t="s">
        <v>1110</v>
      </c>
    </row>
    <row r="141" spans="1:3" ht="19.5" x14ac:dyDescent="0.25">
      <c r="A141" s="29" t="s">
        <v>574</v>
      </c>
      <c r="B141" t="s">
        <v>1111</v>
      </c>
      <c r="C141" t="s">
        <v>1112</v>
      </c>
    </row>
    <row r="142" spans="1:3" ht="19.5" x14ac:dyDescent="0.25">
      <c r="A142" s="29" t="s">
        <v>575</v>
      </c>
      <c r="B142" t="s">
        <v>1113</v>
      </c>
      <c r="C142" t="s">
        <v>1114</v>
      </c>
    </row>
    <row r="143" spans="1:3" ht="19.5" x14ac:dyDescent="0.25">
      <c r="A143" s="29" t="s">
        <v>576</v>
      </c>
      <c r="B143" t="s">
        <v>1115</v>
      </c>
      <c r="C143" t="s">
        <v>1116</v>
      </c>
    </row>
    <row r="144" spans="1:3" ht="19.5" x14ac:dyDescent="0.25">
      <c r="A144" s="29" t="s">
        <v>577</v>
      </c>
      <c r="B144" t="s">
        <v>1117</v>
      </c>
      <c r="C144" t="s">
        <v>1118</v>
      </c>
    </row>
    <row r="145" spans="1:3" ht="19.5" x14ac:dyDescent="0.25">
      <c r="A145" s="29" t="s">
        <v>578</v>
      </c>
      <c r="B145" t="s">
        <v>1119</v>
      </c>
      <c r="C145" t="s">
        <v>1120</v>
      </c>
    </row>
    <row r="146" spans="1:3" ht="19.5" x14ac:dyDescent="0.25">
      <c r="A146" s="29" t="s">
        <v>579</v>
      </c>
      <c r="B146" t="s">
        <v>1121</v>
      </c>
      <c r="C146" t="s">
        <v>1122</v>
      </c>
    </row>
    <row r="147" spans="1:3" ht="19.5" x14ac:dyDescent="0.25">
      <c r="A147" s="29" t="s">
        <v>580</v>
      </c>
      <c r="B147" t="s">
        <v>1123</v>
      </c>
      <c r="C147" t="s">
        <v>1124</v>
      </c>
    </row>
    <row r="148" spans="1:3" ht="19.5" x14ac:dyDescent="0.25">
      <c r="A148" s="29" t="s">
        <v>581</v>
      </c>
      <c r="B148" t="s">
        <v>1125</v>
      </c>
      <c r="C148" t="s">
        <v>1126</v>
      </c>
    </row>
    <row r="149" spans="1:3" ht="19.5" x14ac:dyDescent="0.25">
      <c r="A149" s="29" t="s">
        <v>582</v>
      </c>
      <c r="B149" t="s">
        <v>1127</v>
      </c>
      <c r="C149" t="s">
        <v>1128</v>
      </c>
    </row>
    <row r="150" spans="1:3" ht="19.5" x14ac:dyDescent="0.25">
      <c r="A150" s="29" t="s">
        <v>583</v>
      </c>
      <c r="B150" t="s">
        <v>1129</v>
      </c>
      <c r="C150" t="s">
        <v>1130</v>
      </c>
    </row>
    <row r="151" spans="1:3" ht="19.5" x14ac:dyDescent="0.25">
      <c r="A151" s="29" t="s">
        <v>584</v>
      </c>
      <c r="B151" t="s">
        <v>1131</v>
      </c>
      <c r="C151" t="s">
        <v>1132</v>
      </c>
    </row>
    <row r="152" spans="1:3" x14ac:dyDescent="0.25">
      <c r="A152" s="28"/>
    </row>
    <row r="153" spans="1:3" ht="19.5" x14ac:dyDescent="0.25">
      <c r="A153" s="29" t="s">
        <v>585</v>
      </c>
      <c r="B153" t="s">
        <v>1133</v>
      </c>
      <c r="C153" t="s">
        <v>1134</v>
      </c>
    </row>
    <row r="154" spans="1:3" ht="19.5" x14ac:dyDescent="0.25">
      <c r="A154" s="29" t="s">
        <v>586</v>
      </c>
      <c r="B154" t="s">
        <v>1135</v>
      </c>
      <c r="C154" t="s">
        <v>1136</v>
      </c>
    </row>
    <row r="155" spans="1:3" ht="19.5" x14ac:dyDescent="0.25">
      <c r="A155" s="29" t="s">
        <v>587</v>
      </c>
      <c r="B155" t="s">
        <v>1137</v>
      </c>
      <c r="C155" t="s">
        <v>1138</v>
      </c>
    </row>
    <row r="156" spans="1:3" ht="19.5" x14ac:dyDescent="0.25">
      <c r="A156" s="29" t="s">
        <v>588</v>
      </c>
      <c r="B156" t="s">
        <v>1139</v>
      </c>
      <c r="C156" t="s">
        <v>1140</v>
      </c>
    </row>
    <row r="157" spans="1:3" ht="19.5" x14ac:dyDescent="0.25">
      <c r="A157" s="29" t="s">
        <v>589</v>
      </c>
      <c r="B157" t="s">
        <v>1141</v>
      </c>
      <c r="C157" t="s">
        <v>1142</v>
      </c>
    </row>
    <row r="158" spans="1:3" ht="19.5" x14ac:dyDescent="0.25">
      <c r="A158" s="29" t="s">
        <v>590</v>
      </c>
      <c r="B158" t="s">
        <v>1143</v>
      </c>
      <c r="C158" t="s">
        <v>1144</v>
      </c>
    </row>
    <row r="159" spans="1:3" ht="19.5" x14ac:dyDescent="0.25">
      <c r="A159" s="29" t="s">
        <v>591</v>
      </c>
      <c r="B159" t="s">
        <v>1145</v>
      </c>
      <c r="C159" t="s">
        <v>1146</v>
      </c>
    </row>
    <row r="160" spans="1:3" ht="19.5" x14ac:dyDescent="0.25">
      <c r="A160" s="29" t="s">
        <v>592</v>
      </c>
      <c r="B160" t="s">
        <v>1147</v>
      </c>
      <c r="C160" t="s">
        <v>1148</v>
      </c>
    </row>
    <row r="161" spans="1:3" ht="19.5" x14ac:dyDescent="0.25">
      <c r="A161" s="29" t="s">
        <v>593</v>
      </c>
      <c r="B161" t="s">
        <v>1149</v>
      </c>
      <c r="C161" t="s">
        <v>1150</v>
      </c>
    </row>
    <row r="162" spans="1:3" ht="19.5" x14ac:dyDescent="0.25">
      <c r="A162" s="29" t="s">
        <v>594</v>
      </c>
      <c r="B162" t="s">
        <v>1151</v>
      </c>
      <c r="C162" t="s">
        <v>1152</v>
      </c>
    </row>
    <row r="163" spans="1:3" ht="19.5" x14ac:dyDescent="0.25">
      <c r="A163" s="29" t="s">
        <v>595</v>
      </c>
      <c r="B163" t="s">
        <v>1153</v>
      </c>
      <c r="C163" t="s">
        <v>1154</v>
      </c>
    </row>
    <row r="164" spans="1:3" ht="19.5" x14ac:dyDescent="0.25">
      <c r="A164" s="29" t="s">
        <v>596</v>
      </c>
      <c r="B164" t="s">
        <v>1155</v>
      </c>
      <c r="C164" t="s">
        <v>1156</v>
      </c>
    </row>
    <row r="165" spans="1:3" ht="19.5" x14ac:dyDescent="0.25">
      <c r="A165" s="29" t="s">
        <v>597</v>
      </c>
      <c r="B165" t="s">
        <v>1157</v>
      </c>
      <c r="C165" t="s">
        <v>1158</v>
      </c>
    </row>
    <row r="166" spans="1:3" ht="19.5" x14ac:dyDescent="0.25">
      <c r="A166" s="29" t="s">
        <v>598</v>
      </c>
      <c r="B166" t="s">
        <v>1159</v>
      </c>
      <c r="C166" t="s">
        <v>1160</v>
      </c>
    </row>
    <row r="167" spans="1:3" ht="19.5" x14ac:dyDescent="0.25">
      <c r="A167" s="29" t="s">
        <v>599</v>
      </c>
      <c r="B167" t="s">
        <v>1161</v>
      </c>
      <c r="C167" t="s">
        <v>1162</v>
      </c>
    </row>
    <row r="168" spans="1:3" ht="19.5" x14ac:dyDescent="0.25">
      <c r="A168" s="29" t="s">
        <v>600</v>
      </c>
      <c r="B168" t="s">
        <v>1163</v>
      </c>
      <c r="C168" t="s">
        <v>1164</v>
      </c>
    </row>
    <row r="169" spans="1:3" ht="19.5" x14ac:dyDescent="0.25">
      <c r="A169" s="29" t="s">
        <v>601</v>
      </c>
      <c r="B169" t="s">
        <v>1165</v>
      </c>
      <c r="C169" t="s">
        <v>1166</v>
      </c>
    </row>
    <row r="170" spans="1:3" ht="19.5" x14ac:dyDescent="0.25">
      <c r="A170" s="29" t="s">
        <v>602</v>
      </c>
      <c r="B170" t="s">
        <v>1167</v>
      </c>
      <c r="C170" t="s">
        <v>1168</v>
      </c>
    </row>
    <row r="171" spans="1:3" ht="19.5" x14ac:dyDescent="0.25">
      <c r="A171" s="29" t="s">
        <v>603</v>
      </c>
      <c r="B171" t="s">
        <v>1169</v>
      </c>
      <c r="C171" t="s">
        <v>1170</v>
      </c>
    </row>
    <row r="172" spans="1:3" ht="19.5" x14ac:dyDescent="0.25">
      <c r="A172" s="29" t="s">
        <v>604</v>
      </c>
      <c r="B172" t="s">
        <v>1171</v>
      </c>
      <c r="C172" t="s">
        <v>1172</v>
      </c>
    </row>
    <row r="173" spans="1:3" ht="19.5" x14ac:dyDescent="0.25">
      <c r="A173" s="29" t="s">
        <v>605</v>
      </c>
      <c r="B173" t="s">
        <v>1173</v>
      </c>
      <c r="C173" t="s">
        <v>1174</v>
      </c>
    </row>
    <row r="174" spans="1:3" x14ac:dyDescent="0.25">
      <c r="A174" s="28"/>
    </row>
    <row r="175" spans="1:3" ht="19.5" x14ac:dyDescent="0.25">
      <c r="A175" s="29" t="s">
        <v>606</v>
      </c>
      <c r="B175" t="s">
        <v>1175</v>
      </c>
      <c r="C175" t="s">
        <v>1176</v>
      </c>
    </row>
    <row r="176" spans="1:3" ht="19.5" x14ac:dyDescent="0.25">
      <c r="A176" s="29" t="s">
        <v>607</v>
      </c>
      <c r="B176" t="s">
        <v>1177</v>
      </c>
      <c r="C176" t="s">
        <v>1178</v>
      </c>
    </row>
    <row r="177" spans="1:3" ht="19.5" x14ac:dyDescent="0.25">
      <c r="A177" s="29" t="s">
        <v>608</v>
      </c>
      <c r="B177" t="s">
        <v>1179</v>
      </c>
      <c r="C177" t="s">
        <v>1180</v>
      </c>
    </row>
    <row r="178" spans="1:3" ht="19.5" x14ac:dyDescent="0.25">
      <c r="A178" s="29" t="s">
        <v>609</v>
      </c>
      <c r="B178" t="s">
        <v>1181</v>
      </c>
      <c r="C178" t="s">
        <v>1182</v>
      </c>
    </row>
    <row r="179" spans="1:3" ht="19.5" x14ac:dyDescent="0.25">
      <c r="A179" s="29" t="s">
        <v>610</v>
      </c>
      <c r="B179" t="s">
        <v>1183</v>
      </c>
      <c r="C179" t="s">
        <v>1184</v>
      </c>
    </row>
    <row r="180" spans="1:3" ht="19.5" x14ac:dyDescent="0.25">
      <c r="A180" s="29" t="s">
        <v>611</v>
      </c>
      <c r="B180" t="s">
        <v>1185</v>
      </c>
      <c r="C180" t="s">
        <v>1186</v>
      </c>
    </row>
    <row r="181" spans="1:3" ht="19.5" x14ac:dyDescent="0.25">
      <c r="A181" s="29" t="s">
        <v>612</v>
      </c>
      <c r="B181" t="s">
        <v>1187</v>
      </c>
      <c r="C181" t="s">
        <v>1188</v>
      </c>
    </row>
    <row r="182" spans="1:3" ht="19.5" x14ac:dyDescent="0.25">
      <c r="A182" s="29" t="s">
        <v>613</v>
      </c>
      <c r="B182" t="s">
        <v>1189</v>
      </c>
      <c r="C182" t="s">
        <v>1190</v>
      </c>
    </row>
    <row r="183" spans="1:3" ht="19.5" x14ac:dyDescent="0.25">
      <c r="A183" s="29" t="s">
        <v>614</v>
      </c>
      <c r="B183" t="s">
        <v>1191</v>
      </c>
      <c r="C183" t="s">
        <v>1192</v>
      </c>
    </row>
    <row r="184" spans="1:3" ht="19.5" x14ac:dyDescent="0.25">
      <c r="A184" s="29" t="s">
        <v>615</v>
      </c>
      <c r="B184" t="s">
        <v>1193</v>
      </c>
      <c r="C184" t="s">
        <v>1194</v>
      </c>
    </row>
    <row r="185" spans="1:3" ht="19.5" x14ac:dyDescent="0.25">
      <c r="A185" s="29" t="s">
        <v>616</v>
      </c>
      <c r="B185" t="s">
        <v>1195</v>
      </c>
      <c r="C185" t="s">
        <v>1196</v>
      </c>
    </row>
    <row r="186" spans="1:3" x14ac:dyDescent="0.25">
      <c r="A186" s="28"/>
    </row>
    <row r="187" spans="1:3" ht="19.5" x14ac:dyDescent="0.25">
      <c r="A187" s="29" t="s">
        <v>617</v>
      </c>
      <c r="B187" t="s">
        <v>1197</v>
      </c>
      <c r="C187" t="s">
        <v>1198</v>
      </c>
    </row>
    <row r="188" spans="1:3" ht="19.5" x14ac:dyDescent="0.25">
      <c r="A188" s="29" t="s">
        <v>618</v>
      </c>
      <c r="B188" t="s">
        <v>1199</v>
      </c>
      <c r="C188" t="s">
        <v>1200</v>
      </c>
    </row>
    <row r="189" spans="1:3" ht="19.5" x14ac:dyDescent="0.25">
      <c r="A189" s="29" t="s">
        <v>619</v>
      </c>
      <c r="B189" t="s">
        <v>1201</v>
      </c>
      <c r="C189" t="s">
        <v>1202</v>
      </c>
    </row>
    <row r="190" spans="1:3" ht="19.5" x14ac:dyDescent="0.25">
      <c r="A190" s="29" t="s">
        <v>620</v>
      </c>
      <c r="B190" t="s">
        <v>1203</v>
      </c>
      <c r="C190" t="s">
        <v>1204</v>
      </c>
    </row>
    <row r="191" spans="1:3" ht="19.5" x14ac:dyDescent="0.25">
      <c r="A191" s="29" t="s">
        <v>621</v>
      </c>
      <c r="B191" t="s">
        <v>1205</v>
      </c>
      <c r="C191" t="s">
        <v>1206</v>
      </c>
    </row>
    <row r="192" spans="1:3" ht="19.5" x14ac:dyDescent="0.25">
      <c r="A192" s="29" t="s">
        <v>622</v>
      </c>
      <c r="B192" t="s">
        <v>1207</v>
      </c>
      <c r="C192" t="s">
        <v>1208</v>
      </c>
    </row>
    <row r="193" spans="1:3" ht="19.5" x14ac:dyDescent="0.25">
      <c r="A193" s="29" t="s">
        <v>623</v>
      </c>
      <c r="B193" t="s">
        <v>1209</v>
      </c>
      <c r="C193" t="s">
        <v>1210</v>
      </c>
    </row>
    <row r="194" spans="1:3" ht="19.5" x14ac:dyDescent="0.25">
      <c r="A194" s="29" t="s">
        <v>624</v>
      </c>
      <c r="B194" t="s">
        <v>1211</v>
      </c>
      <c r="C194" t="s">
        <v>1212</v>
      </c>
    </row>
    <row r="195" spans="1:3" ht="19.5" x14ac:dyDescent="0.25">
      <c r="A195" s="29" t="s">
        <v>625</v>
      </c>
      <c r="B195" t="s">
        <v>1213</v>
      </c>
      <c r="C195" t="s">
        <v>1214</v>
      </c>
    </row>
    <row r="196" spans="1:3" ht="19.5" x14ac:dyDescent="0.25">
      <c r="A196" s="29" t="s">
        <v>626</v>
      </c>
      <c r="B196" t="s">
        <v>1215</v>
      </c>
      <c r="C196" t="s">
        <v>1216</v>
      </c>
    </row>
    <row r="197" spans="1:3" ht="19.5" x14ac:dyDescent="0.25">
      <c r="A197" s="29" t="s">
        <v>627</v>
      </c>
      <c r="B197" t="s">
        <v>1217</v>
      </c>
      <c r="C197" t="s">
        <v>1218</v>
      </c>
    </row>
    <row r="198" spans="1:3" ht="19.5" x14ac:dyDescent="0.25">
      <c r="A198" s="29" t="s">
        <v>628</v>
      </c>
      <c r="B198" t="s">
        <v>1219</v>
      </c>
      <c r="C198" t="s">
        <v>1220</v>
      </c>
    </row>
    <row r="199" spans="1:3" ht="19.5" x14ac:dyDescent="0.25">
      <c r="A199" s="29" t="s">
        <v>629</v>
      </c>
      <c r="B199" t="s">
        <v>1221</v>
      </c>
      <c r="C199" t="s">
        <v>1222</v>
      </c>
    </row>
    <row r="200" spans="1:3" ht="19.5" x14ac:dyDescent="0.25">
      <c r="A200" s="29" t="s">
        <v>630</v>
      </c>
      <c r="B200" t="s">
        <v>1223</v>
      </c>
      <c r="C200" t="s">
        <v>1224</v>
      </c>
    </row>
    <row r="201" spans="1:3" ht="19.5" x14ac:dyDescent="0.25">
      <c r="A201" s="29" t="s">
        <v>631</v>
      </c>
      <c r="B201" t="s">
        <v>1225</v>
      </c>
      <c r="C201" t="s">
        <v>1226</v>
      </c>
    </row>
    <row r="202" spans="1:3" ht="19.5" x14ac:dyDescent="0.25">
      <c r="A202" s="29" t="s">
        <v>632</v>
      </c>
      <c r="B202" t="s">
        <v>1227</v>
      </c>
      <c r="C202" t="s">
        <v>1228</v>
      </c>
    </row>
    <row r="203" spans="1:3" ht="19.5" x14ac:dyDescent="0.25">
      <c r="A203" s="29" t="s">
        <v>633</v>
      </c>
      <c r="B203" t="s">
        <v>1229</v>
      </c>
      <c r="C203" t="s">
        <v>1230</v>
      </c>
    </row>
    <row r="204" spans="1:3" ht="19.5" x14ac:dyDescent="0.25">
      <c r="A204" s="29" t="s">
        <v>634</v>
      </c>
      <c r="B204" t="s">
        <v>1231</v>
      </c>
      <c r="C204" t="s">
        <v>1232</v>
      </c>
    </row>
    <row r="205" spans="1:3" ht="19.5" x14ac:dyDescent="0.25">
      <c r="A205" s="29" t="s">
        <v>635</v>
      </c>
      <c r="B205" t="s">
        <v>1233</v>
      </c>
      <c r="C205" t="s">
        <v>1234</v>
      </c>
    </row>
    <row r="206" spans="1:3" x14ac:dyDescent="0.25">
      <c r="A206" s="28"/>
    </row>
    <row r="207" spans="1:3" ht="19.5" x14ac:dyDescent="0.25">
      <c r="A207" s="29" t="s">
        <v>636</v>
      </c>
      <c r="B207" t="s">
        <v>1235</v>
      </c>
      <c r="C207" t="s">
        <v>1236</v>
      </c>
    </row>
    <row r="208" spans="1:3" ht="19.5" x14ac:dyDescent="0.25">
      <c r="A208" s="29" t="s">
        <v>637</v>
      </c>
      <c r="B208" t="s">
        <v>1237</v>
      </c>
      <c r="C208" t="s">
        <v>1238</v>
      </c>
    </row>
    <row r="209" spans="1:3" ht="19.5" x14ac:dyDescent="0.25">
      <c r="A209" s="29" t="s">
        <v>638</v>
      </c>
      <c r="B209" t="s">
        <v>1239</v>
      </c>
      <c r="C209" t="s">
        <v>1240</v>
      </c>
    </row>
    <row r="210" spans="1:3" ht="19.5" x14ac:dyDescent="0.25">
      <c r="A210" s="29" t="s">
        <v>639</v>
      </c>
      <c r="B210" t="s">
        <v>1241</v>
      </c>
      <c r="C210" t="s">
        <v>1242</v>
      </c>
    </row>
    <row r="211" spans="1:3" ht="19.5" x14ac:dyDescent="0.25">
      <c r="A211" s="29" t="s">
        <v>640</v>
      </c>
      <c r="B211" t="s">
        <v>1243</v>
      </c>
      <c r="C211" t="s">
        <v>1244</v>
      </c>
    </row>
    <row r="212" spans="1:3" ht="19.5" x14ac:dyDescent="0.25">
      <c r="A212" s="29" t="s">
        <v>641</v>
      </c>
      <c r="B212" t="s">
        <v>1245</v>
      </c>
      <c r="C212" t="s">
        <v>1246</v>
      </c>
    </row>
    <row r="213" spans="1:3" ht="19.5" x14ac:dyDescent="0.25">
      <c r="A213" s="29" t="s">
        <v>642</v>
      </c>
      <c r="B213" t="s">
        <v>1247</v>
      </c>
      <c r="C213" t="s">
        <v>1248</v>
      </c>
    </row>
    <row r="214" spans="1:3" ht="19.5" x14ac:dyDescent="0.25">
      <c r="A214" s="29" t="s">
        <v>643</v>
      </c>
      <c r="B214" t="s">
        <v>1249</v>
      </c>
      <c r="C214" t="s">
        <v>1250</v>
      </c>
    </row>
    <row r="215" spans="1:3" ht="19.5" x14ac:dyDescent="0.25">
      <c r="A215" s="29" t="s">
        <v>644</v>
      </c>
      <c r="B215" t="s">
        <v>1251</v>
      </c>
      <c r="C215" t="s">
        <v>1252</v>
      </c>
    </row>
    <row r="216" spans="1:3" ht="19.5" x14ac:dyDescent="0.25">
      <c r="A216" s="29" t="s">
        <v>645</v>
      </c>
      <c r="B216" t="s">
        <v>1253</v>
      </c>
      <c r="C216" t="s">
        <v>1254</v>
      </c>
    </row>
    <row r="217" spans="1:3" ht="19.5" x14ac:dyDescent="0.25">
      <c r="A217" s="29" t="s">
        <v>646</v>
      </c>
      <c r="B217" t="s">
        <v>1255</v>
      </c>
      <c r="C217" t="s">
        <v>1256</v>
      </c>
    </row>
    <row r="218" spans="1:3" ht="19.5" x14ac:dyDescent="0.25">
      <c r="A218" s="29" t="s">
        <v>647</v>
      </c>
      <c r="B218" t="s">
        <v>1257</v>
      </c>
      <c r="C218" t="s">
        <v>1258</v>
      </c>
    </row>
    <row r="219" spans="1:3" ht="19.5" x14ac:dyDescent="0.25">
      <c r="A219" s="29" t="s">
        <v>648</v>
      </c>
      <c r="B219" t="s">
        <v>1259</v>
      </c>
      <c r="C219" t="s">
        <v>1260</v>
      </c>
    </row>
    <row r="220" spans="1:3" ht="19.5" x14ac:dyDescent="0.25">
      <c r="A220" s="29" t="s">
        <v>649</v>
      </c>
      <c r="B220" t="s">
        <v>1261</v>
      </c>
      <c r="C220" t="s">
        <v>1262</v>
      </c>
    </row>
    <row r="221" spans="1:3" ht="19.5" x14ac:dyDescent="0.25">
      <c r="A221" s="29" t="s">
        <v>650</v>
      </c>
      <c r="B221" t="s">
        <v>1263</v>
      </c>
      <c r="C221" t="s">
        <v>1264</v>
      </c>
    </row>
    <row r="222" spans="1:3" ht="19.5" x14ac:dyDescent="0.25">
      <c r="A222" s="29" t="s">
        <v>651</v>
      </c>
      <c r="B222" t="s">
        <v>1265</v>
      </c>
      <c r="C222" t="s">
        <v>1266</v>
      </c>
    </row>
    <row r="223" spans="1:3" ht="19.5" x14ac:dyDescent="0.25">
      <c r="A223" s="29" t="s">
        <v>652</v>
      </c>
      <c r="B223" t="s">
        <v>1267</v>
      </c>
      <c r="C223" t="s">
        <v>1268</v>
      </c>
    </row>
    <row r="224" spans="1:3" ht="19.5" x14ac:dyDescent="0.25">
      <c r="A224" s="29" t="s">
        <v>653</v>
      </c>
      <c r="B224" t="s">
        <v>1269</v>
      </c>
      <c r="C224" t="s">
        <v>1270</v>
      </c>
    </row>
    <row r="225" spans="1:3" x14ac:dyDescent="0.25">
      <c r="A225" s="28"/>
    </row>
    <row r="226" spans="1:3" ht="19.5" x14ac:dyDescent="0.25">
      <c r="A226" s="29" t="s">
        <v>654</v>
      </c>
      <c r="B226" t="s">
        <v>1271</v>
      </c>
      <c r="C226" t="s">
        <v>1272</v>
      </c>
    </row>
    <row r="227" spans="1:3" ht="19.5" x14ac:dyDescent="0.25">
      <c r="A227" s="29" t="s">
        <v>655</v>
      </c>
      <c r="B227" t="s">
        <v>1273</v>
      </c>
      <c r="C227" t="s">
        <v>1274</v>
      </c>
    </row>
    <row r="228" spans="1:3" ht="19.5" x14ac:dyDescent="0.25">
      <c r="A228" s="29" t="s">
        <v>656</v>
      </c>
      <c r="B228" t="s">
        <v>1275</v>
      </c>
      <c r="C228" t="s">
        <v>1276</v>
      </c>
    </row>
    <row r="229" spans="1:3" ht="19.5" x14ac:dyDescent="0.25">
      <c r="A229" s="29" t="s">
        <v>657</v>
      </c>
      <c r="B229" t="s">
        <v>1277</v>
      </c>
      <c r="C229" t="s">
        <v>1278</v>
      </c>
    </row>
    <row r="230" spans="1:3" ht="19.5" x14ac:dyDescent="0.25">
      <c r="A230" s="29" t="s">
        <v>658</v>
      </c>
      <c r="B230" t="s">
        <v>1279</v>
      </c>
      <c r="C230" t="s">
        <v>1280</v>
      </c>
    </row>
    <row r="231" spans="1:3" ht="19.5" x14ac:dyDescent="0.25">
      <c r="A231" s="29" t="s">
        <v>659</v>
      </c>
      <c r="B231" t="s">
        <v>1281</v>
      </c>
      <c r="C231" t="s">
        <v>1282</v>
      </c>
    </row>
    <row r="232" spans="1:3" ht="19.5" x14ac:dyDescent="0.25">
      <c r="A232" s="29" t="s">
        <v>660</v>
      </c>
      <c r="B232" t="s">
        <v>1283</v>
      </c>
      <c r="C232" t="s">
        <v>1284</v>
      </c>
    </row>
    <row r="233" spans="1:3" ht="19.5" x14ac:dyDescent="0.25">
      <c r="A233" s="29" t="s">
        <v>661</v>
      </c>
      <c r="B233" t="s">
        <v>1285</v>
      </c>
      <c r="C233" t="s">
        <v>1286</v>
      </c>
    </row>
    <row r="234" spans="1:3" ht="19.5" x14ac:dyDescent="0.25">
      <c r="A234" s="29" t="s">
        <v>662</v>
      </c>
      <c r="B234" t="s">
        <v>1287</v>
      </c>
      <c r="C234" t="s">
        <v>1288</v>
      </c>
    </row>
    <row r="235" spans="1:3" ht="19.5" x14ac:dyDescent="0.25">
      <c r="A235" s="29" t="s">
        <v>663</v>
      </c>
      <c r="B235" t="s">
        <v>1289</v>
      </c>
      <c r="C235" t="s">
        <v>1290</v>
      </c>
    </row>
    <row r="236" spans="1:3" ht="19.5" x14ac:dyDescent="0.25">
      <c r="A236" s="29" t="s">
        <v>664</v>
      </c>
      <c r="B236" t="s">
        <v>1291</v>
      </c>
      <c r="C236" t="s">
        <v>1292</v>
      </c>
    </row>
    <row r="237" spans="1:3" ht="19.5" x14ac:dyDescent="0.25">
      <c r="A237" s="29" t="s">
        <v>665</v>
      </c>
      <c r="B237" t="s">
        <v>1293</v>
      </c>
      <c r="C237" t="s">
        <v>1294</v>
      </c>
    </row>
    <row r="238" spans="1:3" ht="19.5" x14ac:dyDescent="0.25">
      <c r="A238" s="29" t="s">
        <v>666</v>
      </c>
      <c r="B238" t="s">
        <v>1295</v>
      </c>
      <c r="C238" t="s">
        <v>1296</v>
      </c>
    </row>
    <row r="239" spans="1:3" ht="19.5" x14ac:dyDescent="0.25">
      <c r="A239" s="29" t="s">
        <v>667</v>
      </c>
      <c r="B239" t="s">
        <v>1297</v>
      </c>
      <c r="C239" t="s">
        <v>1298</v>
      </c>
    </row>
    <row r="240" spans="1:3" ht="19.5" x14ac:dyDescent="0.25">
      <c r="A240" s="29" t="s">
        <v>668</v>
      </c>
      <c r="B240" t="s">
        <v>1299</v>
      </c>
      <c r="C240" t="s">
        <v>1300</v>
      </c>
    </row>
    <row r="241" spans="1:3" ht="19.5" x14ac:dyDescent="0.25">
      <c r="A241" s="29" t="s">
        <v>669</v>
      </c>
      <c r="B241" t="s">
        <v>1301</v>
      </c>
      <c r="C241" t="s">
        <v>1302</v>
      </c>
    </row>
    <row r="242" spans="1:3" ht="19.5" x14ac:dyDescent="0.25">
      <c r="A242" s="29" t="s">
        <v>670</v>
      </c>
      <c r="B242" t="s">
        <v>1303</v>
      </c>
      <c r="C242" t="s">
        <v>1304</v>
      </c>
    </row>
    <row r="243" spans="1:3" ht="19.5" x14ac:dyDescent="0.25">
      <c r="A243" s="29" t="s">
        <v>671</v>
      </c>
      <c r="B243" t="s">
        <v>1305</v>
      </c>
      <c r="C243" t="s">
        <v>1306</v>
      </c>
    </row>
    <row r="244" spans="1:3" x14ac:dyDescent="0.25">
      <c r="A244" s="28"/>
    </row>
    <row r="245" spans="1:3" ht="19.5" x14ac:dyDescent="0.25">
      <c r="A245" s="29" t="s">
        <v>672</v>
      </c>
      <c r="B245" t="s">
        <v>1307</v>
      </c>
      <c r="C245" t="s">
        <v>1308</v>
      </c>
    </row>
    <row r="246" spans="1:3" ht="19.5" x14ac:dyDescent="0.25">
      <c r="A246" s="29" t="s">
        <v>673</v>
      </c>
      <c r="B246" t="s">
        <v>1309</v>
      </c>
      <c r="C246" t="s">
        <v>1310</v>
      </c>
    </row>
    <row r="247" spans="1:3" ht="19.5" x14ac:dyDescent="0.25">
      <c r="A247" s="29" t="s">
        <v>674</v>
      </c>
      <c r="B247" t="s">
        <v>1311</v>
      </c>
      <c r="C247" t="s">
        <v>1312</v>
      </c>
    </row>
    <row r="248" spans="1:3" ht="19.5" x14ac:dyDescent="0.25">
      <c r="A248" s="29" t="s">
        <v>675</v>
      </c>
      <c r="B248" t="s">
        <v>1313</v>
      </c>
      <c r="C248" t="s">
        <v>1314</v>
      </c>
    </row>
    <row r="249" spans="1:3" ht="19.5" x14ac:dyDescent="0.25">
      <c r="A249" s="29" t="s">
        <v>676</v>
      </c>
      <c r="B249" t="s">
        <v>1315</v>
      </c>
      <c r="C249" t="s">
        <v>1316</v>
      </c>
    </row>
    <row r="250" spans="1:3" ht="19.5" x14ac:dyDescent="0.25">
      <c r="A250" s="29" t="s">
        <v>677</v>
      </c>
      <c r="B250" t="s">
        <v>1317</v>
      </c>
      <c r="C250" t="s">
        <v>1318</v>
      </c>
    </row>
    <row r="251" spans="1:3" ht="19.5" x14ac:dyDescent="0.25">
      <c r="A251" s="29" t="s">
        <v>678</v>
      </c>
      <c r="B251" t="s">
        <v>1319</v>
      </c>
      <c r="C251" t="s">
        <v>1320</v>
      </c>
    </row>
    <row r="252" spans="1:3" ht="19.5" x14ac:dyDescent="0.25">
      <c r="A252" s="29" t="s">
        <v>679</v>
      </c>
      <c r="B252" t="s">
        <v>1321</v>
      </c>
      <c r="C252" t="s">
        <v>1322</v>
      </c>
    </row>
    <row r="253" spans="1:3" ht="19.5" x14ac:dyDescent="0.25">
      <c r="A253" s="29" t="s">
        <v>680</v>
      </c>
      <c r="B253" t="s">
        <v>1323</v>
      </c>
      <c r="C253" t="s">
        <v>1324</v>
      </c>
    </row>
    <row r="254" spans="1:3" ht="19.5" x14ac:dyDescent="0.25">
      <c r="A254" s="29" t="s">
        <v>681</v>
      </c>
      <c r="B254" t="s">
        <v>1325</v>
      </c>
      <c r="C254" t="s">
        <v>1326</v>
      </c>
    </row>
    <row r="255" spans="1:3" ht="19.5" x14ac:dyDescent="0.25">
      <c r="A255" s="29" t="s">
        <v>682</v>
      </c>
      <c r="B255" t="s">
        <v>1327</v>
      </c>
      <c r="C255" t="s">
        <v>1328</v>
      </c>
    </row>
    <row r="256" spans="1:3" ht="19.5" x14ac:dyDescent="0.25">
      <c r="A256" s="29" t="s">
        <v>683</v>
      </c>
      <c r="B256" t="s">
        <v>1329</v>
      </c>
      <c r="C256" t="s">
        <v>1330</v>
      </c>
    </row>
    <row r="257" spans="1:3" ht="19.5" x14ac:dyDescent="0.25">
      <c r="A257" s="29" t="s">
        <v>684</v>
      </c>
      <c r="B257" t="s">
        <v>1331</v>
      </c>
      <c r="C257" t="s">
        <v>1332</v>
      </c>
    </row>
    <row r="258" spans="1:3" ht="19.5" x14ac:dyDescent="0.25">
      <c r="A258" s="29" t="s">
        <v>685</v>
      </c>
      <c r="B258" t="s">
        <v>1333</v>
      </c>
      <c r="C258" t="s">
        <v>1334</v>
      </c>
    </row>
    <row r="259" spans="1:3" ht="19.5" x14ac:dyDescent="0.25">
      <c r="A259" s="29" t="s">
        <v>686</v>
      </c>
      <c r="B259" t="s">
        <v>1335</v>
      </c>
      <c r="C259" t="s">
        <v>1336</v>
      </c>
    </row>
    <row r="260" spans="1:3" ht="19.5" x14ac:dyDescent="0.25">
      <c r="A260" s="29" t="s">
        <v>687</v>
      </c>
      <c r="B260" t="s">
        <v>1337</v>
      </c>
      <c r="C260" t="s">
        <v>1338</v>
      </c>
    </row>
    <row r="261" spans="1:3" ht="19.5" x14ac:dyDescent="0.25">
      <c r="A261" s="29" t="s">
        <v>688</v>
      </c>
      <c r="B261" t="s">
        <v>1339</v>
      </c>
      <c r="C261" t="s">
        <v>1340</v>
      </c>
    </row>
    <row r="262" spans="1:3" ht="19.5" x14ac:dyDescent="0.25">
      <c r="A262" s="29" t="s">
        <v>689</v>
      </c>
      <c r="B262" t="s">
        <v>1341</v>
      </c>
      <c r="C262" t="s">
        <v>1342</v>
      </c>
    </row>
    <row r="263" spans="1:3" ht="19.5" x14ac:dyDescent="0.25">
      <c r="A263" s="29" t="s">
        <v>690</v>
      </c>
      <c r="B263" t="s">
        <v>1343</v>
      </c>
      <c r="C263" t="s">
        <v>1344</v>
      </c>
    </row>
    <row r="264" spans="1:3" ht="19.5" x14ac:dyDescent="0.25">
      <c r="A264" s="29" t="s">
        <v>691</v>
      </c>
      <c r="B264" t="s">
        <v>1345</v>
      </c>
      <c r="C264" t="s">
        <v>1346</v>
      </c>
    </row>
    <row r="265" spans="1:3" x14ac:dyDescent="0.25">
      <c r="A265" s="28"/>
    </row>
    <row r="266" spans="1:3" ht="19.5" x14ac:dyDescent="0.25">
      <c r="A266" s="29" t="s">
        <v>692</v>
      </c>
      <c r="B266" t="s">
        <v>1347</v>
      </c>
      <c r="C266" t="s">
        <v>1348</v>
      </c>
    </row>
    <row r="267" spans="1:3" ht="19.5" x14ac:dyDescent="0.25">
      <c r="A267" s="29" t="s">
        <v>693</v>
      </c>
      <c r="B267" t="s">
        <v>1349</v>
      </c>
      <c r="C267" t="s">
        <v>1350</v>
      </c>
    </row>
    <row r="268" spans="1:3" ht="19.5" x14ac:dyDescent="0.25">
      <c r="A268" s="29" t="s">
        <v>694</v>
      </c>
      <c r="B268" t="s">
        <v>1351</v>
      </c>
      <c r="C268" t="s">
        <v>1352</v>
      </c>
    </row>
    <row r="269" spans="1:3" ht="19.5" x14ac:dyDescent="0.25">
      <c r="A269" s="29" t="s">
        <v>695</v>
      </c>
      <c r="B269" t="s">
        <v>1353</v>
      </c>
      <c r="C269" t="s">
        <v>1354</v>
      </c>
    </row>
    <row r="270" spans="1:3" ht="19.5" x14ac:dyDescent="0.25">
      <c r="A270" s="29" t="s">
        <v>696</v>
      </c>
      <c r="B270" t="s">
        <v>1355</v>
      </c>
      <c r="C270" t="s">
        <v>1356</v>
      </c>
    </row>
    <row r="271" spans="1:3" ht="19.5" x14ac:dyDescent="0.25">
      <c r="A271" s="29" t="s">
        <v>697</v>
      </c>
      <c r="B271" t="s">
        <v>1357</v>
      </c>
      <c r="C271" t="s">
        <v>1358</v>
      </c>
    </row>
    <row r="272" spans="1:3" ht="19.5" x14ac:dyDescent="0.25">
      <c r="A272" s="29" t="s">
        <v>698</v>
      </c>
      <c r="B272" t="s">
        <v>1359</v>
      </c>
      <c r="C272" t="s">
        <v>1360</v>
      </c>
    </row>
    <row r="273" spans="1:3" ht="19.5" x14ac:dyDescent="0.25">
      <c r="A273" s="29" t="s">
        <v>699</v>
      </c>
      <c r="B273" t="s">
        <v>1361</v>
      </c>
      <c r="C273" t="s">
        <v>1362</v>
      </c>
    </row>
    <row r="274" spans="1:3" x14ac:dyDescent="0.25">
      <c r="A274" s="28"/>
    </row>
    <row r="275" spans="1:3" ht="19.5" x14ac:dyDescent="0.25">
      <c r="A275" s="29" t="s">
        <v>700</v>
      </c>
      <c r="B275" t="s">
        <v>1363</v>
      </c>
      <c r="C275" t="s">
        <v>1364</v>
      </c>
    </row>
    <row r="276" spans="1:3" ht="19.5" x14ac:dyDescent="0.25">
      <c r="A276" s="29" t="s">
        <v>701</v>
      </c>
      <c r="B276" t="s">
        <v>1365</v>
      </c>
      <c r="C276" t="s">
        <v>1366</v>
      </c>
    </row>
    <row r="277" spans="1:3" ht="19.5" x14ac:dyDescent="0.25">
      <c r="A277" s="29" t="s">
        <v>702</v>
      </c>
      <c r="B277" t="s">
        <v>1367</v>
      </c>
      <c r="C277" t="s">
        <v>1368</v>
      </c>
    </row>
    <row r="278" spans="1:3" ht="19.5" x14ac:dyDescent="0.25">
      <c r="A278" s="29" t="s">
        <v>703</v>
      </c>
      <c r="B278" t="s">
        <v>1369</v>
      </c>
      <c r="C278" t="s">
        <v>1370</v>
      </c>
    </row>
    <row r="279" spans="1:3" ht="19.5" x14ac:dyDescent="0.25">
      <c r="A279" s="29" t="s">
        <v>704</v>
      </c>
      <c r="B279" t="s">
        <v>1371</v>
      </c>
      <c r="C279" t="s">
        <v>1372</v>
      </c>
    </row>
    <row r="280" spans="1:3" ht="19.5" x14ac:dyDescent="0.25">
      <c r="A280" s="29" t="s">
        <v>705</v>
      </c>
      <c r="B280" t="s">
        <v>1373</v>
      </c>
      <c r="C280" t="s">
        <v>1374</v>
      </c>
    </row>
    <row r="281" spans="1:3" ht="19.5" x14ac:dyDescent="0.25">
      <c r="A281" s="29" t="s">
        <v>706</v>
      </c>
      <c r="B281" t="s">
        <v>1375</v>
      </c>
      <c r="C281" t="s">
        <v>1376</v>
      </c>
    </row>
    <row r="282" spans="1:3" ht="19.5" x14ac:dyDescent="0.25">
      <c r="A282" s="29" t="s">
        <v>707</v>
      </c>
      <c r="B282" t="s">
        <v>1377</v>
      </c>
      <c r="C282" t="s">
        <v>1378</v>
      </c>
    </row>
    <row r="283" spans="1:3" ht="19.5" x14ac:dyDescent="0.25">
      <c r="A283" s="29" t="s">
        <v>708</v>
      </c>
      <c r="B283" t="s">
        <v>1379</v>
      </c>
      <c r="C283" t="s">
        <v>1380</v>
      </c>
    </row>
    <row r="284" spans="1:3" ht="19.5" x14ac:dyDescent="0.25">
      <c r="A284" s="29" t="s">
        <v>709</v>
      </c>
      <c r="B284" t="s">
        <v>1381</v>
      </c>
      <c r="C284" t="s">
        <v>1382</v>
      </c>
    </row>
    <row r="285" spans="1:3" ht="19.5" x14ac:dyDescent="0.25">
      <c r="A285" s="29" t="s">
        <v>710</v>
      </c>
      <c r="B285" t="s">
        <v>1383</v>
      </c>
      <c r="C285" t="s">
        <v>1384</v>
      </c>
    </row>
    <row r="286" spans="1:3" ht="19.5" x14ac:dyDescent="0.25">
      <c r="A286" s="29" t="s">
        <v>711</v>
      </c>
      <c r="B286" t="s">
        <v>1385</v>
      </c>
      <c r="C286" t="s">
        <v>1386</v>
      </c>
    </row>
    <row r="287" spans="1:3" ht="19.5" x14ac:dyDescent="0.25">
      <c r="A287" s="29" t="s">
        <v>712</v>
      </c>
      <c r="B287" t="s">
        <v>1387</v>
      </c>
      <c r="C287" t="s">
        <v>1388</v>
      </c>
    </row>
    <row r="288" spans="1:3" ht="19.5" x14ac:dyDescent="0.25">
      <c r="A288" s="29" t="s">
        <v>713</v>
      </c>
      <c r="B288" t="s">
        <v>1389</v>
      </c>
      <c r="C288" t="s">
        <v>1390</v>
      </c>
    </row>
    <row r="289" spans="1:3" ht="19.5" x14ac:dyDescent="0.25">
      <c r="A289" s="29" t="s">
        <v>714</v>
      </c>
      <c r="B289" t="s">
        <v>1391</v>
      </c>
      <c r="C289" t="s">
        <v>1392</v>
      </c>
    </row>
    <row r="290" spans="1:3" ht="19.5" x14ac:dyDescent="0.25">
      <c r="A290" s="29" t="s">
        <v>715</v>
      </c>
      <c r="B290" t="s">
        <v>1393</v>
      </c>
      <c r="C290" t="s">
        <v>1394</v>
      </c>
    </row>
    <row r="291" spans="1:3" ht="19.5" x14ac:dyDescent="0.25">
      <c r="A291" s="29" t="s">
        <v>716</v>
      </c>
      <c r="B291" t="s">
        <v>1395</v>
      </c>
      <c r="C291" t="s">
        <v>1396</v>
      </c>
    </row>
    <row r="292" spans="1:3" ht="19.5" x14ac:dyDescent="0.25">
      <c r="A292" s="29" t="s">
        <v>717</v>
      </c>
      <c r="B292" t="s">
        <v>1397</v>
      </c>
      <c r="C292" t="s">
        <v>1398</v>
      </c>
    </row>
    <row r="293" spans="1:3" ht="19.5" x14ac:dyDescent="0.25">
      <c r="A293" s="29" t="s">
        <v>718</v>
      </c>
      <c r="B293" t="s">
        <v>1399</v>
      </c>
      <c r="C293" t="s">
        <v>1400</v>
      </c>
    </row>
    <row r="294" spans="1:3" ht="19.5" x14ac:dyDescent="0.25">
      <c r="A294" s="29" t="s">
        <v>719</v>
      </c>
      <c r="B294" t="s">
        <v>1401</v>
      </c>
      <c r="C294" t="s">
        <v>1402</v>
      </c>
    </row>
    <row r="295" spans="1:3" ht="19.5" x14ac:dyDescent="0.25">
      <c r="A295" s="29" t="s">
        <v>720</v>
      </c>
      <c r="B295" t="s">
        <v>1403</v>
      </c>
      <c r="C295" t="s">
        <v>1404</v>
      </c>
    </row>
    <row r="296" spans="1:3" x14ac:dyDescent="0.25">
      <c r="A296" s="28"/>
    </row>
    <row r="297" spans="1:3" ht="19.5" x14ac:dyDescent="0.25">
      <c r="A297" s="29" t="s">
        <v>721</v>
      </c>
      <c r="B297" t="s">
        <v>1405</v>
      </c>
      <c r="C297" t="s">
        <v>1406</v>
      </c>
    </row>
    <row r="298" spans="1:3" ht="19.5" x14ac:dyDescent="0.25">
      <c r="A298" s="29" t="s">
        <v>722</v>
      </c>
      <c r="B298" t="s">
        <v>1407</v>
      </c>
      <c r="C298" t="s">
        <v>1408</v>
      </c>
    </row>
    <row r="299" spans="1:3" ht="19.5" x14ac:dyDescent="0.25">
      <c r="A299" s="29" t="s">
        <v>723</v>
      </c>
      <c r="B299" t="s">
        <v>1409</v>
      </c>
      <c r="C299" t="s">
        <v>1410</v>
      </c>
    </row>
    <row r="300" spans="1:3" ht="19.5" x14ac:dyDescent="0.25">
      <c r="A300" s="29" t="s">
        <v>724</v>
      </c>
      <c r="B300" t="s">
        <v>1411</v>
      </c>
      <c r="C300" t="s">
        <v>1412</v>
      </c>
    </row>
    <row r="301" spans="1:3" ht="19.5" x14ac:dyDescent="0.25">
      <c r="A301" s="29" t="s">
        <v>725</v>
      </c>
      <c r="B301" t="s">
        <v>1413</v>
      </c>
      <c r="C301" t="s">
        <v>1414</v>
      </c>
    </row>
    <row r="302" spans="1:3" ht="19.5" x14ac:dyDescent="0.25">
      <c r="A302" s="29" t="s">
        <v>726</v>
      </c>
      <c r="B302" t="s">
        <v>1415</v>
      </c>
      <c r="C302" t="s">
        <v>1416</v>
      </c>
    </row>
    <row r="303" spans="1:3" ht="19.5" x14ac:dyDescent="0.25">
      <c r="A303" s="29" t="s">
        <v>727</v>
      </c>
      <c r="B303" t="s">
        <v>1417</v>
      </c>
      <c r="C303" t="s">
        <v>1418</v>
      </c>
    </row>
    <row r="304" spans="1:3" ht="19.5" x14ac:dyDescent="0.25">
      <c r="A304" s="29" t="s">
        <v>728</v>
      </c>
      <c r="B304" t="s">
        <v>1419</v>
      </c>
      <c r="C304" t="s">
        <v>1420</v>
      </c>
    </row>
    <row r="305" spans="1:3" ht="19.5" x14ac:dyDescent="0.25">
      <c r="A305" s="29" t="s">
        <v>729</v>
      </c>
      <c r="B305" t="s">
        <v>1421</v>
      </c>
      <c r="C305" t="s">
        <v>1422</v>
      </c>
    </row>
    <row r="306" spans="1:3" ht="19.5" x14ac:dyDescent="0.25">
      <c r="A306" s="29" t="s">
        <v>730</v>
      </c>
      <c r="B306" t="s">
        <v>1423</v>
      </c>
      <c r="C306" t="s">
        <v>1424</v>
      </c>
    </row>
    <row r="307" spans="1:3" ht="19.5" x14ac:dyDescent="0.25">
      <c r="A307" s="29" t="s">
        <v>731</v>
      </c>
      <c r="B307" t="s">
        <v>1425</v>
      </c>
      <c r="C307" t="s">
        <v>1426</v>
      </c>
    </row>
    <row r="308" spans="1:3" ht="19.5" x14ac:dyDescent="0.25">
      <c r="A308" s="29" t="s">
        <v>732</v>
      </c>
      <c r="B308" t="s">
        <v>1427</v>
      </c>
      <c r="C308" t="s">
        <v>1428</v>
      </c>
    </row>
    <row r="309" spans="1:3" ht="19.5" x14ac:dyDescent="0.25">
      <c r="A309" s="29" t="s">
        <v>733</v>
      </c>
      <c r="B309" t="s">
        <v>1429</v>
      </c>
      <c r="C309" t="s">
        <v>1430</v>
      </c>
    </row>
    <row r="310" spans="1:3" ht="19.5" x14ac:dyDescent="0.25">
      <c r="A310" s="29" t="s">
        <v>734</v>
      </c>
      <c r="B310" t="s">
        <v>1431</v>
      </c>
      <c r="C310" t="s">
        <v>1432</v>
      </c>
    </row>
    <row r="311" spans="1:3" ht="19.5" x14ac:dyDescent="0.25">
      <c r="A311" s="29" t="s">
        <v>735</v>
      </c>
      <c r="B311" t="s">
        <v>1433</v>
      </c>
      <c r="C311" t="s">
        <v>1434</v>
      </c>
    </row>
    <row r="312" spans="1:3" ht="19.5" x14ac:dyDescent="0.25">
      <c r="A312" s="29" t="s">
        <v>736</v>
      </c>
      <c r="B312" t="s">
        <v>1435</v>
      </c>
      <c r="C312" t="s">
        <v>1436</v>
      </c>
    </row>
    <row r="313" spans="1:3" ht="19.5" x14ac:dyDescent="0.25">
      <c r="A313" s="29" t="s">
        <v>737</v>
      </c>
      <c r="B313" t="s">
        <v>1437</v>
      </c>
      <c r="C313" t="s">
        <v>1438</v>
      </c>
    </row>
    <row r="314" spans="1:3" ht="19.5" x14ac:dyDescent="0.25">
      <c r="A314" s="29" t="s">
        <v>738</v>
      </c>
      <c r="B314" t="s">
        <v>1439</v>
      </c>
      <c r="C314" t="s">
        <v>1440</v>
      </c>
    </row>
    <row r="315" spans="1:3" x14ac:dyDescent="0.25">
      <c r="A315" s="28"/>
    </row>
    <row r="316" spans="1:3" ht="19.5" x14ac:dyDescent="0.25">
      <c r="A316" s="29" t="s">
        <v>739</v>
      </c>
      <c r="B316" t="s">
        <v>1441</v>
      </c>
      <c r="C316" t="s">
        <v>1442</v>
      </c>
    </row>
    <row r="317" spans="1:3" ht="19.5" x14ac:dyDescent="0.25">
      <c r="A317" s="29" t="s">
        <v>740</v>
      </c>
      <c r="B317" t="s">
        <v>1443</v>
      </c>
      <c r="C317" t="s">
        <v>1444</v>
      </c>
    </row>
    <row r="318" spans="1:3" ht="19.5" x14ac:dyDescent="0.25">
      <c r="A318" s="29" t="s">
        <v>741</v>
      </c>
      <c r="B318" t="s">
        <v>1445</v>
      </c>
      <c r="C318" t="s">
        <v>1446</v>
      </c>
    </row>
    <row r="319" spans="1:3" ht="19.5" x14ac:dyDescent="0.25">
      <c r="A319" s="29" t="s">
        <v>742</v>
      </c>
      <c r="B319" t="s">
        <v>1447</v>
      </c>
      <c r="C319" t="s">
        <v>1448</v>
      </c>
    </row>
    <row r="320" spans="1:3" ht="19.5" x14ac:dyDescent="0.25">
      <c r="A320" s="29" t="s">
        <v>743</v>
      </c>
      <c r="B320" t="s">
        <v>1449</v>
      </c>
      <c r="C320" t="s">
        <v>1450</v>
      </c>
    </row>
    <row r="321" spans="1:3" ht="19.5" x14ac:dyDescent="0.25">
      <c r="A321" s="29" t="s">
        <v>744</v>
      </c>
      <c r="B321" t="s">
        <v>1451</v>
      </c>
      <c r="C321" t="s">
        <v>1452</v>
      </c>
    </row>
    <row r="322" spans="1:3" ht="19.5" x14ac:dyDescent="0.25">
      <c r="A322" s="29" t="s">
        <v>745</v>
      </c>
      <c r="B322" t="s">
        <v>1453</v>
      </c>
      <c r="C322" t="s">
        <v>1454</v>
      </c>
    </row>
    <row r="323" spans="1:3" ht="19.5" x14ac:dyDescent="0.25">
      <c r="A323" s="29" t="s">
        <v>746</v>
      </c>
      <c r="B323" t="s">
        <v>1455</v>
      </c>
      <c r="C323" t="s">
        <v>1456</v>
      </c>
    </row>
    <row r="324" spans="1:3" ht="19.5" x14ac:dyDescent="0.25">
      <c r="A324" s="29" t="s">
        <v>747</v>
      </c>
      <c r="B324" t="s">
        <v>1457</v>
      </c>
      <c r="C324" t="s">
        <v>1458</v>
      </c>
    </row>
    <row r="325" spans="1:3" ht="19.5" x14ac:dyDescent="0.25">
      <c r="A325" s="29" t="s">
        <v>748</v>
      </c>
      <c r="B325" t="s">
        <v>1459</v>
      </c>
      <c r="C325" t="s">
        <v>1460</v>
      </c>
    </row>
    <row r="326" spans="1:3" ht="19.5" x14ac:dyDescent="0.25">
      <c r="A326" s="29" t="s">
        <v>749</v>
      </c>
      <c r="B326" t="s">
        <v>1461</v>
      </c>
      <c r="C326" t="s">
        <v>1462</v>
      </c>
    </row>
    <row r="327" spans="1:3" ht="19.5" x14ac:dyDescent="0.25">
      <c r="A327" s="29" t="s">
        <v>750</v>
      </c>
      <c r="B327" t="s">
        <v>1463</v>
      </c>
      <c r="C327" t="s">
        <v>1464</v>
      </c>
    </row>
    <row r="328" spans="1:3" ht="19.5" x14ac:dyDescent="0.25">
      <c r="A328" s="29" t="s">
        <v>751</v>
      </c>
      <c r="B328" t="s">
        <v>1465</v>
      </c>
      <c r="C328" t="s">
        <v>1466</v>
      </c>
    </row>
    <row r="329" spans="1:3" ht="19.5" x14ac:dyDescent="0.25">
      <c r="A329" s="29" t="s">
        <v>752</v>
      </c>
      <c r="B329" t="s">
        <v>1467</v>
      </c>
      <c r="C329" t="s">
        <v>1468</v>
      </c>
    </row>
    <row r="330" spans="1:3" ht="19.5" x14ac:dyDescent="0.25">
      <c r="A330" s="29" t="s">
        <v>753</v>
      </c>
      <c r="B330" t="s">
        <v>1469</v>
      </c>
      <c r="C330" t="s">
        <v>1470</v>
      </c>
    </row>
    <row r="331" spans="1:3" ht="19.5" x14ac:dyDescent="0.25">
      <c r="A331" s="29" t="s">
        <v>754</v>
      </c>
      <c r="B331" t="s">
        <v>1471</v>
      </c>
      <c r="C331" t="s">
        <v>1472</v>
      </c>
    </row>
    <row r="332" spans="1:3" ht="19.5" x14ac:dyDescent="0.25">
      <c r="A332" s="29" t="s">
        <v>755</v>
      </c>
      <c r="B332" t="s">
        <v>1473</v>
      </c>
      <c r="C332" t="s">
        <v>1474</v>
      </c>
    </row>
    <row r="333" spans="1:3" ht="19.5" x14ac:dyDescent="0.25">
      <c r="A333" s="29" t="s">
        <v>756</v>
      </c>
      <c r="B333" t="s">
        <v>1475</v>
      </c>
      <c r="C333" t="s">
        <v>1476</v>
      </c>
    </row>
    <row r="334" spans="1:3" ht="19.5" x14ac:dyDescent="0.25">
      <c r="A334" s="29" t="s">
        <v>757</v>
      </c>
      <c r="B334" t="s">
        <v>1477</v>
      </c>
      <c r="C334" t="s">
        <v>1478</v>
      </c>
    </row>
    <row r="335" spans="1:3" ht="19.5" x14ac:dyDescent="0.25">
      <c r="A335" s="29" t="s">
        <v>758</v>
      </c>
      <c r="B335" t="s">
        <v>1479</v>
      </c>
      <c r="C335" t="s">
        <v>1480</v>
      </c>
    </row>
    <row r="336" spans="1:3" ht="19.5" x14ac:dyDescent="0.25">
      <c r="A336" s="29" t="s">
        <v>759</v>
      </c>
      <c r="B336" t="s">
        <v>1481</v>
      </c>
      <c r="C336" t="s">
        <v>1482</v>
      </c>
    </row>
    <row r="337" spans="1:3" ht="19.5" x14ac:dyDescent="0.25">
      <c r="A337" s="29" t="s">
        <v>760</v>
      </c>
      <c r="B337" t="s">
        <v>1483</v>
      </c>
      <c r="C337" t="s">
        <v>1484</v>
      </c>
    </row>
    <row r="338" spans="1:3" ht="19.5" x14ac:dyDescent="0.25">
      <c r="A338" s="29" t="s">
        <v>761</v>
      </c>
      <c r="B338" t="s">
        <v>1485</v>
      </c>
      <c r="C338" t="s">
        <v>1486</v>
      </c>
    </row>
    <row r="339" spans="1:3" ht="19.5" x14ac:dyDescent="0.25">
      <c r="A339" s="29" t="s">
        <v>762</v>
      </c>
      <c r="B339" t="s">
        <v>1487</v>
      </c>
      <c r="C339" t="s">
        <v>1488</v>
      </c>
    </row>
    <row r="340" spans="1:3" x14ac:dyDescent="0.25">
      <c r="A340" s="28"/>
    </row>
    <row r="341" spans="1:3" ht="19.5" x14ac:dyDescent="0.25">
      <c r="A341" s="29" t="s">
        <v>763</v>
      </c>
      <c r="B341" t="s">
        <v>1489</v>
      </c>
      <c r="C341" t="s">
        <v>1490</v>
      </c>
    </row>
    <row r="342" spans="1:3" ht="19.5" x14ac:dyDescent="0.25">
      <c r="A342" s="29" t="s">
        <v>764</v>
      </c>
      <c r="B342" t="s">
        <v>1491</v>
      </c>
      <c r="C342" t="s">
        <v>1492</v>
      </c>
    </row>
    <row r="343" spans="1:3" ht="19.5" x14ac:dyDescent="0.25">
      <c r="A343" s="29" t="s">
        <v>765</v>
      </c>
      <c r="B343" t="s">
        <v>1493</v>
      </c>
      <c r="C343" t="s">
        <v>1494</v>
      </c>
    </row>
    <row r="344" spans="1:3" ht="19.5" x14ac:dyDescent="0.25">
      <c r="A344" s="29" t="s">
        <v>766</v>
      </c>
      <c r="B344" t="s">
        <v>1495</v>
      </c>
      <c r="C344" t="s">
        <v>1496</v>
      </c>
    </row>
    <row r="345" spans="1:3" ht="19.5" x14ac:dyDescent="0.25">
      <c r="A345" s="29" t="s">
        <v>767</v>
      </c>
      <c r="B345" t="s">
        <v>1497</v>
      </c>
      <c r="C345" t="s">
        <v>1498</v>
      </c>
    </row>
    <row r="346" spans="1:3" ht="19.5" x14ac:dyDescent="0.25">
      <c r="A346" s="29" t="s">
        <v>768</v>
      </c>
      <c r="B346" t="s">
        <v>1499</v>
      </c>
      <c r="C346" t="s">
        <v>1500</v>
      </c>
    </row>
    <row r="347" spans="1:3" ht="19.5" x14ac:dyDescent="0.25">
      <c r="A347" s="29" t="s">
        <v>769</v>
      </c>
      <c r="B347" t="s">
        <v>1501</v>
      </c>
      <c r="C347" t="s">
        <v>1502</v>
      </c>
    </row>
    <row r="348" spans="1:3" ht="19.5" x14ac:dyDescent="0.25">
      <c r="A348" s="29" t="s">
        <v>770</v>
      </c>
      <c r="B348" t="s">
        <v>1503</v>
      </c>
      <c r="C348" t="s">
        <v>1504</v>
      </c>
    </row>
    <row r="349" spans="1:3" ht="19.5" x14ac:dyDescent="0.25">
      <c r="A349" s="29" t="s">
        <v>771</v>
      </c>
      <c r="B349" t="s">
        <v>1505</v>
      </c>
      <c r="C349" t="s">
        <v>1506</v>
      </c>
    </row>
    <row r="350" spans="1:3" ht="19.5" x14ac:dyDescent="0.25">
      <c r="A350" s="29" t="s">
        <v>772</v>
      </c>
      <c r="B350" t="s">
        <v>1507</v>
      </c>
      <c r="C350" t="s">
        <v>1508</v>
      </c>
    </row>
    <row r="351" spans="1:3" ht="19.5" x14ac:dyDescent="0.25">
      <c r="A351" s="29" t="s">
        <v>773</v>
      </c>
      <c r="B351" t="s">
        <v>1509</v>
      </c>
      <c r="C351" t="s">
        <v>1510</v>
      </c>
    </row>
    <row r="352" spans="1:3" ht="19.5" x14ac:dyDescent="0.25">
      <c r="A352" s="29" t="s">
        <v>774</v>
      </c>
      <c r="B352" t="s">
        <v>1511</v>
      </c>
      <c r="C352" t="s">
        <v>1512</v>
      </c>
    </row>
    <row r="353" spans="1:3" ht="19.5" x14ac:dyDescent="0.25">
      <c r="A353" s="29" t="s">
        <v>775</v>
      </c>
      <c r="B353" t="s">
        <v>1513</v>
      </c>
      <c r="C353" t="s">
        <v>1514</v>
      </c>
    </row>
    <row r="354" spans="1:3" ht="19.5" x14ac:dyDescent="0.25">
      <c r="A354" s="29" t="s">
        <v>776</v>
      </c>
      <c r="B354" t="s">
        <v>1515</v>
      </c>
      <c r="C354" t="s">
        <v>1516</v>
      </c>
    </row>
    <row r="355" spans="1:3" ht="19.5" x14ac:dyDescent="0.25">
      <c r="A355" s="29" t="s">
        <v>777</v>
      </c>
      <c r="B355" t="s">
        <v>1517</v>
      </c>
      <c r="C355" t="s">
        <v>1518</v>
      </c>
    </row>
    <row r="356" spans="1:3" ht="19.5" x14ac:dyDescent="0.25">
      <c r="A356" s="29" t="s">
        <v>778</v>
      </c>
      <c r="B356" t="s">
        <v>1519</v>
      </c>
      <c r="C356" t="s">
        <v>1520</v>
      </c>
    </row>
    <row r="357" spans="1:3" ht="19.5" x14ac:dyDescent="0.25">
      <c r="A357" s="29" t="s">
        <v>779</v>
      </c>
      <c r="B357" t="s">
        <v>1521</v>
      </c>
      <c r="C357" t="s">
        <v>1522</v>
      </c>
    </row>
    <row r="358" spans="1:3" ht="19.5" x14ac:dyDescent="0.25">
      <c r="A358" s="29" t="s">
        <v>780</v>
      </c>
      <c r="B358" t="s">
        <v>1523</v>
      </c>
      <c r="C358" t="s">
        <v>1524</v>
      </c>
    </row>
    <row r="359" spans="1:3" ht="19.5" x14ac:dyDescent="0.25">
      <c r="A359" s="29" t="s">
        <v>781</v>
      </c>
      <c r="B359" t="s">
        <v>1525</v>
      </c>
      <c r="C359" t="s">
        <v>1526</v>
      </c>
    </row>
    <row r="360" spans="1:3" ht="19.5" x14ac:dyDescent="0.25">
      <c r="A360" s="29" t="s">
        <v>782</v>
      </c>
      <c r="B360" t="s">
        <v>1527</v>
      </c>
      <c r="C360" t="s">
        <v>1528</v>
      </c>
    </row>
    <row r="361" spans="1:3" ht="19.5" x14ac:dyDescent="0.25">
      <c r="A361" s="29" t="s">
        <v>783</v>
      </c>
      <c r="B361" t="s">
        <v>1529</v>
      </c>
      <c r="C361" t="s">
        <v>1530</v>
      </c>
    </row>
    <row r="362" spans="1:3" x14ac:dyDescent="0.25">
      <c r="A362" s="28"/>
    </row>
    <row r="363" spans="1:3" ht="19.5" x14ac:dyDescent="0.25">
      <c r="A363" s="29" t="s">
        <v>784</v>
      </c>
      <c r="B363" t="s">
        <v>1531</v>
      </c>
      <c r="C363" t="s">
        <v>1532</v>
      </c>
    </row>
    <row r="364" spans="1:3" ht="19.5" x14ac:dyDescent="0.25">
      <c r="A364" s="29" t="s">
        <v>785</v>
      </c>
      <c r="B364" t="s">
        <v>1533</v>
      </c>
      <c r="C364" t="s">
        <v>1534</v>
      </c>
    </row>
    <row r="365" spans="1:3" ht="19.5" x14ac:dyDescent="0.25">
      <c r="A365" s="29" t="s">
        <v>786</v>
      </c>
      <c r="B365" t="s">
        <v>1535</v>
      </c>
      <c r="C365" t="s">
        <v>1536</v>
      </c>
    </row>
    <row r="366" spans="1:3" ht="19.5" x14ac:dyDescent="0.25">
      <c r="A366" s="29" t="s">
        <v>787</v>
      </c>
      <c r="B366" t="s">
        <v>1537</v>
      </c>
      <c r="C366" t="s">
        <v>1538</v>
      </c>
    </row>
    <row r="367" spans="1:3" ht="19.5" x14ac:dyDescent="0.25">
      <c r="A367" s="29" t="s">
        <v>788</v>
      </c>
      <c r="B367" t="s">
        <v>1539</v>
      </c>
      <c r="C367" t="s">
        <v>1540</v>
      </c>
    </row>
    <row r="368" spans="1:3" ht="19.5" x14ac:dyDescent="0.25">
      <c r="A368" s="29" t="s">
        <v>789</v>
      </c>
      <c r="B368" t="s">
        <v>1541</v>
      </c>
      <c r="C368" t="s">
        <v>1542</v>
      </c>
    </row>
    <row r="369" spans="1:3" ht="19.5" x14ac:dyDescent="0.25">
      <c r="A369" s="29" t="s">
        <v>790</v>
      </c>
      <c r="B369" t="s">
        <v>1543</v>
      </c>
      <c r="C369" t="s">
        <v>1544</v>
      </c>
    </row>
    <row r="370" spans="1:3" ht="19.5" x14ac:dyDescent="0.25">
      <c r="A370" s="29" t="s">
        <v>791</v>
      </c>
      <c r="B370" t="s">
        <v>1545</v>
      </c>
      <c r="C370" t="s">
        <v>1546</v>
      </c>
    </row>
    <row r="371" spans="1:3" ht="19.5" x14ac:dyDescent="0.25">
      <c r="A371" s="29" t="s">
        <v>792</v>
      </c>
      <c r="B371" t="s">
        <v>1547</v>
      </c>
      <c r="C371" t="s">
        <v>1548</v>
      </c>
    </row>
    <row r="372" spans="1:3" ht="19.5" x14ac:dyDescent="0.25">
      <c r="A372" s="29" t="s">
        <v>793</v>
      </c>
      <c r="B372" t="s">
        <v>1549</v>
      </c>
      <c r="C372" t="s">
        <v>1550</v>
      </c>
    </row>
    <row r="373" spans="1:3" ht="19.5" x14ac:dyDescent="0.25">
      <c r="A373" s="29" t="s">
        <v>794</v>
      </c>
      <c r="B373" t="s">
        <v>1551</v>
      </c>
      <c r="C373" t="s">
        <v>1552</v>
      </c>
    </row>
    <row r="374" spans="1:3" ht="19.5" x14ac:dyDescent="0.25">
      <c r="A374" s="29" t="s">
        <v>795</v>
      </c>
      <c r="B374" t="s">
        <v>1553</v>
      </c>
      <c r="C374" t="s">
        <v>1554</v>
      </c>
    </row>
    <row r="375" spans="1:3" ht="19.5" x14ac:dyDescent="0.25">
      <c r="A375" s="29" t="s">
        <v>796</v>
      </c>
      <c r="B375" t="s">
        <v>1555</v>
      </c>
      <c r="C375" t="s">
        <v>1556</v>
      </c>
    </row>
    <row r="376" spans="1:3" ht="19.5" x14ac:dyDescent="0.25">
      <c r="A376" s="29" t="s">
        <v>797</v>
      </c>
      <c r="B376" t="s">
        <v>1557</v>
      </c>
      <c r="C376" t="s">
        <v>1558</v>
      </c>
    </row>
    <row r="377" spans="1:3" ht="19.5" x14ac:dyDescent="0.25">
      <c r="A377" s="29" t="s">
        <v>798</v>
      </c>
      <c r="B377" t="s">
        <v>1559</v>
      </c>
      <c r="C377" t="s">
        <v>1560</v>
      </c>
    </row>
    <row r="378" spans="1:3" x14ac:dyDescent="0.25">
      <c r="A378" s="28"/>
    </row>
    <row r="379" spans="1:3" ht="19.5" x14ac:dyDescent="0.25">
      <c r="A379" s="29" t="s">
        <v>799</v>
      </c>
      <c r="B379" t="s">
        <v>1561</v>
      </c>
      <c r="C379" t="s">
        <v>1562</v>
      </c>
    </row>
    <row r="380" spans="1:3" ht="19.5" x14ac:dyDescent="0.25">
      <c r="A380" s="29" t="s">
        <v>800</v>
      </c>
      <c r="B380" t="s">
        <v>1563</v>
      </c>
      <c r="C380" t="s">
        <v>1564</v>
      </c>
    </row>
    <row r="381" spans="1:3" ht="19.5" x14ac:dyDescent="0.25">
      <c r="A381" s="29" t="s">
        <v>801</v>
      </c>
      <c r="B381" t="s">
        <v>1565</v>
      </c>
      <c r="C381" t="s">
        <v>1566</v>
      </c>
    </row>
    <row r="382" spans="1:3" ht="19.5" x14ac:dyDescent="0.25">
      <c r="A382" s="29" t="s">
        <v>802</v>
      </c>
      <c r="B382" t="s">
        <v>1567</v>
      </c>
      <c r="C382" t="s">
        <v>1568</v>
      </c>
    </row>
    <row r="383" spans="1:3" ht="19.5" x14ac:dyDescent="0.25">
      <c r="A383" s="29" t="s">
        <v>803</v>
      </c>
      <c r="B383" t="s">
        <v>1569</v>
      </c>
      <c r="C383" t="s">
        <v>1570</v>
      </c>
    </row>
    <row r="384" spans="1:3" ht="19.5" x14ac:dyDescent="0.25">
      <c r="A384" s="29" t="s">
        <v>804</v>
      </c>
      <c r="B384" t="s">
        <v>1571</v>
      </c>
      <c r="C384" t="s">
        <v>1572</v>
      </c>
    </row>
    <row r="385" spans="1:3" ht="19.5" x14ac:dyDescent="0.25">
      <c r="A385" s="29" t="s">
        <v>805</v>
      </c>
      <c r="B385" t="s">
        <v>1573</v>
      </c>
      <c r="C385" t="s">
        <v>1574</v>
      </c>
    </row>
    <row r="386" spans="1:3" ht="19.5" x14ac:dyDescent="0.25">
      <c r="A386" s="29" t="s">
        <v>806</v>
      </c>
      <c r="B386" t="s">
        <v>1575</v>
      </c>
      <c r="C386" t="s">
        <v>1576</v>
      </c>
    </row>
    <row r="387" spans="1:3" ht="19.5" x14ac:dyDescent="0.25">
      <c r="A387" s="29" t="s">
        <v>807</v>
      </c>
      <c r="B387" t="s">
        <v>1577</v>
      </c>
      <c r="C387" t="s">
        <v>1578</v>
      </c>
    </row>
    <row r="388" spans="1:3" ht="19.5" x14ac:dyDescent="0.25">
      <c r="A388" s="29" t="s">
        <v>808</v>
      </c>
      <c r="B388" t="s">
        <v>1579</v>
      </c>
      <c r="C388" t="s">
        <v>1580</v>
      </c>
    </row>
    <row r="389" spans="1:3" ht="19.5" x14ac:dyDescent="0.25">
      <c r="A389" s="29" t="s">
        <v>809</v>
      </c>
      <c r="B389" t="s">
        <v>1581</v>
      </c>
      <c r="C389" t="s">
        <v>1582</v>
      </c>
    </row>
    <row r="390" spans="1:3" ht="19.5" x14ac:dyDescent="0.25">
      <c r="A390" s="29" t="s">
        <v>810</v>
      </c>
      <c r="B390" t="s">
        <v>1583</v>
      </c>
      <c r="C390" t="s">
        <v>1584</v>
      </c>
    </row>
    <row r="391" spans="1:3" ht="19.5" x14ac:dyDescent="0.25">
      <c r="A391" s="29" t="s">
        <v>811</v>
      </c>
      <c r="B391" t="s">
        <v>1585</v>
      </c>
      <c r="C391" t="s">
        <v>1586</v>
      </c>
    </row>
    <row r="392" spans="1:3" ht="19.5" x14ac:dyDescent="0.25">
      <c r="A392" s="29" t="s">
        <v>812</v>
      </c>
      <c r="B392" t="s">
        <v>1587</v>
      </c>
      <c r="C392" t="s">
        <v>1588</v>
      </c>
    </row>
    <row r="393" spans="1:3" ht="19.5" x14ac:dyDescent="0.25">
      <c r="A393" s="29" t="s">
        <v>813</v>
      </c>
      <c r="B393" t="s">
        <v>1589</v>
      </c>
      <c r="C393" t="s">
        <v>1590</v>
      </c>
    </row>
    <row r="394" spans="1:3" ht="19.5" x14ac:dyDescent="0.25">
      <c r="A394" s="29" t="s">
        <v>814</v>
      </c>
      <c r="B394" t="s">
        <v>1591</v>
      </c>
      <c r="C394" t="s">
        <v>1592</v>
      </c>
    </row>
    <row r="395" spans="1:3" ht="19.5" x14ac:dyDescent="0.25">
      <c r="A395" s="29" t="s">
        <v>815</v>
      </c>
      <c r="B395" t="s">
        <v>1593</v>
      </c>
      <c r="C395" t="s">
        <v>1594</v>
      </c>
    </row>
    <row r="396" spans="1:3" ht="19.5" x14ac:dyDescent="0.25">
      <c r="A396" s="29" t="s">
        <v>816</v>
      </c>
      <c r="B396" t="s">
        <v>1595</v>
      </c>
      <c r="C396" t="s">
        <v>1596</v>
      </c>
    </row>
    <row r="397" spans="1:3" ht="19.5" x14ac:dyDescent="0.25">
      <c r="A397" s="29" t="s">
        <v>817</v>
      </c>
      <c r="B397" t="s">
        <v>1597</v>
      </c>
      <c r="C397" t="s">
        <v>1598</v>
      </c>
    </row>
    <row r="398" spans="1:3" ht="19.5" x14ac:dyDescent="0.25">
      <c r="A398" s="29" t="s">
        <v>818</v>
      </c>
      <c r="B398" t="s">
        <v>1599</v>
      </c>
      <c r="C398" t="s">
        <v>1600</v>
      </c>
    </row>
    <row r="399" spans="1:3" ht="19.5" x14ac:dyDescent="0.25">
      <c r="A399" s="29" t="s">
        <v>819</v>
      </c>
      <c r="B399" t="s">
        <v>1601</v>
      </c>
      <c r="C399" t="s">
        <v>1602</v>
      </c>
    </row>
    <row r="400" spans="1:3" ht="19.5" x14ac:dyDescent="0.25">
      <c r="A400" s="29" t="s">
        <v>820</v>
      </c>
      <c r="B400" t="s">
        <v>1603</v>
      </c>
      <c r="C400" t="s">
        <v>1604</v>
      </c>
    </row>
    <row r="401" spans="1:3" ht="19.5" x14ac:dyDescent="0.25">
      <c r="A401" s="29" t="s">
        <v>821</v>
      </c>
      <c r="B401" t="s">
        <v>1605</v>
      </c>
      <c r="C401" t="s">
        <v>1606</v>
      </c>
    </row>
    <row r="402" spans="1:3" ht="19.5" x14ac:dyDescent="0.25">
      <c r="A402" s="29" t="s">
        <v>822</v>
      </c>
      <c r="B402" t="s">
        <v>1607</v>
      </c>
      <c r="C402" t="s">
        <v>1608</v>
      </c>
    </row>
    <row r="403" spans="1:3" ht="19.5" x14ac:dyDescent="0.25">
      <c r="A403" s="29" t="s">
        <v>823</v>
      </c>
      <c r="B403" t="s">
        <v>1609</v>
      </c>
      <c r="C403" t="s">
        <v>1610</v>
      </c>
    </row>
    <row r="404" spans="1:3" ht="19.5" x14ac:dyDescent="0.25">
      <c r="A404" s="29" t="s">
        <v>824</v>
      </c>
      <c r="B404" t="s">
        <v>1611</v>
      </c>
      <c r="C404" t="s">
        <v>1612</v>
      </c>
    </row>
    <row r="405" spans="1:3" ht="19.5" x14ac:dyDescent="0.25">
      <c r="A405" s="29" t="s">
        <v>825</v>
      </c>
      <c r="B405" t="s">
        <v>1613</v>
      </c>
      <c r="C405" t="s">
        <v>1614</v>
      </c>
    </row>
    <row r="406" spans="1:3" x14ac:dyDescent="0.25">
      <c r="A406" s="28"/>
    </row>
    <row r="407" spans="1:3" ht="19.5" x14ac:dyDescent="0.25">
      <c r="A407" s="29" t="s">
        <v>826</v>
      </c>
      <c r="B407" t="s">
        <v>1615</v>
      </c>
      <c r="C407" t="s">
        <v>1616</v>
      </c>
    </row>
    <row r="408" spans="1:3" ht="19.5" x14ac:dyDescent="0.25">
      <c r="A408" s="29" t="s">
        <v>827</v>
      </c>
      <c r="B408" t="s">
        <v>1617</v>
      </c>
      <c r="C408" t="s">
        <v>1618</v>
      </c>
    </row>
    <row r="409" spans="1:3" ht="19.5" x14ac:dyDescent="0.25">
      <c r="A409" s="29" t="s">
        <v>828</v>
      </c>
      <c r="B409" t="s">
        <v>1619</v>
      </c>
      <c r="C409" t="s">
        <v>1620</v>
      </c>
    </row>
    <row r="410" spans="1:3" ht="19.5" x14ac:dyDescent="0.25">
      <c r="A410" s="29" t="s">
        <v>829</v>
      </c>
      <c r="B410" t="s">
        <v>1621</v>
      </c>
      <c r="C410" t="s">
        <v>1622</v>
      </c>
    </row>
    <row r="411" spans="1:3" ht="19.5" x14ac:dyDescent="0.25">
      <c r="A411" s="29" t="s">
        <v>830</v>
      </c>
      <c r="B411" t="s">
        <v>1623</v>
      </c>
      <c r="C411" t="s">
        <v>1624</v>
      </c>
    </row>
    <row r="412" spans="1:3" ht="19.5" x14ac:dyDescent="0.25">
      <c r="A412" s="29" t="s">
        <v>831</v>
      </c>
      <c r="B412" t="s">
        <v>1625</v>
      </c>
      <c r="C412" t="s">
        <v>1626</v>
      </c>
    </row>
    <row r="413" spans="1:3" ht="19.5" x14ac:dyDescent="0.25">
      <c r="A413" s="29" t="s">
        <v>832</v>
      </c>
      <c r="B413" t="s">
        <v>1627</v>
      </c>
      <c r="C413" t="s">
        <v>1628</v>
      </c>
    </row>
    <row r="414" spans="1:3" ht="19.5" x14ac:dyDescent="0.25">
      <c r="A414" s="29" t="s">
        <v>833</v>
      </c>
      <c r="B414" t="s">
        <v>1629</v>
      </c>
      <c r="C414" t="s">
        <v>1630</v>
      </c>
    </row>
    <row r="415" spans="1:3" ht="19.5" x14ac:dyDescent="0.25">
      <c r="A415" s="29" t="s">
        <v>834</v>
      </c>
      <c r="B415" t="s">
        <v>1631</v>
      </c>
      <c r="C415" t="s">
        <v>1632</v>
      </c>
    </row>
    <row r="416" spans="1:3" ht="19.5" x14ac:dyDescent="0.25">
      <c r="A416" s="29" t="s">
        <v>835</v>
      </c>
      <c r="B416" t="s">
        <v>1633</v>
      </c>
      <c r="C416" t="s">
        <v>1634</v>
      </c>
    </row>
    <row r="417" spans="1:3" ht="19.5" x14ac:dyDescent="0.25">
      <c r="A417" s="29" t="s">
        <v>836</v>
      </c>
      <c r="B417" t="s">
        <v>1635</v>
      </c>
      <c r="C417" t="s">
        <v>1636</v>
      </c>
    </row>
    <row r="418" spans="1:3" ht="19.5" x14ac:dyDescent="0.25">
      <c r="A418" s="29" t="s">
        <v>837</v>
      </c>
      <c r="B418" t="s">
        <v>1637</v>
      </c>
      <c r="C418" t="s">
        <v>1638</v>
      </c>
    </row>
    <row r="419" spans="1:3" ht="19.5" x14ac:dyDescent="0.25">
      <c r="A419" s="29" t="s">
        <v>838</v>
      </c>
      <c r="B419" t="s">
        <v>1639</v>
      </c>
      <c r="C419" t="s">
        <v>1640</v>
      </c>
    </row>
    <row r="420" spans="1:3" ht="19.5" x14ac:dyDescent="0.25">
      <c r="A420" s="29" t="s">
        <v>839</v>
      </c>
      <c r="B420" t="s">
        <v>1641</v>
      </c>
      <c r="C420" t="s">
        <v>1642</v>
      </c>
    </row>
    <row r="421" spans="1:3" ht="19.5" x14ac:dyDescent="0.25">
      <c r="A421" s="29" t="s">
        <v>840</v>
      </c>
      <c r="B421" t="s">
        <v>1643</v>
      </c>
      <c r="C421" t="s">
        <v>1644</v>
      </c>
    </row>
    <row r="422" spans="1:3" ht="19.5" x14ac:dyDescent="0.25">
      <c r="A422" s="29" t="s">
        <v>841</v>
      </c>
      <c r="B422" t="s">
        <v>1645</v>
      </c>
      <c r="C422" t="s">
        <v>1646</v>
      </c>
    </row>
    <row r="423" spans="1:3" ht="19.5" x14ac:dyDescent="0.25">
      <c r="A423" s="29" t="s">
        <v>842</v>
      </c>
      <c r="B423" t="s">
        <v>1647</v>
      </c>
      <c r="C423" t="s">
        <v>1648</v>
      </c>
    </row>
    <row r="424" spans="1:3" ht="19.5" x14ac:dyDescent="0.25">
      <c r="A424" s="29" t="s">
        <v>843</v>
      </c>
      <c r="B424" t="s">
        <v>1649</v>
      </c>
      <c r="C424" t="s">
        <v>1650</v>
      </c>
    </row>
    <row r="425" spans="1:3" ht="19.5" x14ac:dyDescent="0.25">
      <c r="A425" s="29" t="s">
        <v>844</v>
      </c>
      <c r="B425" t="s">
        <v>1651</v>
      </c>
      <c r="C425" t="s">
        <v>1652</v>
      </c>
    </row>
    <row r="426" spans="1:3" ht="19.5" x14ac:dyDescent="0.25">
      <c r="A426" s="29" t="s">
        <v>845</v>
      </c>
      <c r="B426" t="s">
        <v>1653</v>
      </c>
      <c r="C426" t="s">
        <v>1654</v>
      </c>
    </row>
    <row r="427" spans="1:3" ht="19.5" x14ac:dyDescent="0.25">
      <c r="A427" s="29" t="s">
        <v>846</v>
      </c>
      <c r="B427" t="s">
        <v>1655</v>
      </c>
      <c r="C427" t="s">
        <v>1656</v>
      </c>
    </row>
    <row r="428" spans="1:3" ht="19.5" x14ac:dyDescent="0.25">
      <c r="A428" s="29"/>
    </row>
    <row r="429" spans="1:3" x14ac:dyDescent="0.25">
      <c r="A429" s="28"/>
    </row>
    <row r="430" spans="1:3" ht="19.5" x14ac:dyDescent="0.25">
      <c r="A430" s="29"/>
    </row>
    <row r="431" spans="1:3" ht="19.5" x14ac:dyDescent="0.25">
      <c r="A431" s="29"/>
    </row>
    <row r="432" spans="1:3" ht="19.5" x14ac:dyDescent="0.25">
      <c r="A432" s="29"/>
    </row>
    <row r="433" spans="1:1" ht="19.5" x14ac:dyDescent="0.25">
      <c r="A433" s="29"/>
    </row>
    <row r="434" spans="1:1" ht="19.5" x14ac:dyDescent="0.25">
      <c r="A434" s="29"/>
    </row>
    <row r="435" spans="1:1" ht="19.5" x14ac:dyDescent="0.25">
      <c r="A435" s="29"/>
    </row>
    <row r="436" spans="1:1" ht="19.5" x14ac:dyDescent="0.25">
      <c r="A436" s="29"/>
    </row>
    <row r="437" spans="1:1" ht="19.5" x14ac:dyDescent="0.25">
      <c r="A437" s="29"/>
    </row>
    <row r="438" spans="1:1" ht="19.5" x14ac:dyDescent="0.25">
      <c r="A438" s="29"/>
    </row>
    <row r="439" spans="1:1" ht="19.5" x14ac:dyDescent="0.25">
      <c r="A439" s="29"/>
    </row>
    <row r="440" spans="1:1" ht="19.5" x14ac:dyDescent="0.25">
      <c r="A440" s="29"/>
    </row>
    <row r="441" spans="1:1" ht="19.5" x14ac:dyDescent="0.25">
      <c r="A441" s="29"/>
    </row>
    <row r="442" spans="1:1" ht="19.5" x14ac:dyDescent="0.25">
      <c r="A442" s="29"/>
    </row>
    <row r="443" spans="1:1" ht="19.5" x14ac:dyDescent="0.25">
      <c r="A443" s="29"/>
    </row>
    <row r="444" spans="1:1" ht="19.5" x14ac:dyDescent="0.25">
      <c r="A444" s="29"/>
    </row>
    <row r="445" spans="1:1" ht="19.5" x14ac:dyDescent="0.25">
      <c r="A445" s="29"/>
    </row>
    <row r="446" spans="1:1" ht="19.5" x14ac:dyDescent="0.25">
      <c r="A446" s="29"/>
    </row>
    <row r="447" spans="1:1" ht="19.5" x14ac:dyDescent="0.25">
      <c r="A447" s="29"/>
    </row>
    <row r="448" spans="1:1" ht="19.5" x14ac:dyDescent="0.25">
      <c r="A448" s="29"/>
    </row>
    <row r="449" spans="1:1" ht="19.5" x14ac:dyDescent="0.25">
      <c r="A449" s="29"/>
    </row>
    <row r="450" spans="1:1" ht="19.5" x14ac:dyDescent="0.25">
      <c r="A450" s="29"/>
    </row>
    <row r="451" spans="1:1" ht="19.5" x14ac:dyDescent="0.25">
      <c r="A451" s="29"/>
    </row>
    <row r="452" spans="1:1" ht="19.5" x14ac:dyDescent="0.25">
      <c r="A452" s="29"/>
    </row>
    <row r="453" spans="1:1" ht="19.5" x14ac:dyDescent="0.25">
      <c r="A453" s="29"/>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Button 1">
              <controlPr defaultSize="0" print="0" autoFill="0" autoPict="0" macro="[0]!FormatearVersiculosYCopiar">
                <anchor moveWithCells="1" sizeWithCells="1">
                  <from>
                    <xdr:col>0</xdr:col>
                    <xdr:colOff>1152525</xdr:colOff>
                    <xdr:row>0</xdr:row>
                    <xdr:rowOff>47625</xdr:rowOff>
                  </from>
                  <to>
                    <xdr:col>1</xdr:col>
                    <xdr:colOff>1190625</xdr:colOff>
                    <xdr:row>0</xdr:row>
                    <xdr:rowOff>209550</xdr:rowOff>
                  </to>
                </anchor>
              </controlPr>
            </control>
          </mc:Choice>
        </mc:AlternateContent>
        <mc:AlternateContent xmlns:mc="http://schemas.openxmlformats.org/markup-compatibility/2006">
          <mc:Choice Requires="x14">
            <control shapeId="8198" r:id="rId5" name="Button 6">
              <controlPr defaultSize="0" print="0" autoFill="0" autoPict="0" macro="[0]!LimpiarTodo">
                <anchor moveWithCells="1" sizeWithCells="1">
                  <from>
                    <xdr:col>1</xdr:col>
                    <xdr:colOff>1343025</xdr:colOff>
                    <xdr:row>0</xdr:row>
                    <xdr:rowOff>47625</xdr:rowOff>
                  </from>
                  <to>
                    <xdr:col>1</xdr:col>
                    <xdr:colOff>2295525</xdr:colOff>
                    <xdr:row>0</xdr:row>
                    <xdr:rowOff>200025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Sheet6</vt:lpstr>
      <vt:lpstr>Sheet2</vt:lpstr>
      <vt:lpstr>Sheet3</vt:lpstr>
      <vt:lpstr>Sheet4</vt:lpstr>
      <vt:lpstr>Sheet5</vt:lpstr>
      <vt:lpstr>Sheet7</vt:lpstr>
      <vt:lpstr>Versiculos</vt:lpstr>
      <vt:lpstr>Limpieza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cp:lastPrinted>2026-07-07T17:35:34Z</cp:lastPrinted>
  <dcterms:created xsi:type="dcterms:W3CDTF">2026-07-02T21:27:33Z</dcterms:created>
  <dcterms:modified xsi:type="dcterms:W3CDTF">2026-07-15T21:00:26Z</dcterms:modified>
</cp:coreProperties>
</file>