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b\Github\biblia\book\src\doc\"/>
    </mc:Choice>
  </mc:AlternateContent>
  <xr:revisionPtr revIDLastSave="0" documentId="13_ncr:1_{A40EEC7C-C5B1-4E49-96C3-B4AEE9CB3546}" xr6:coauthVersionLast="47" xr6:coauthVersionMax="47" xr10:uidLastSave="{00000000-0000-0000-0000-000000000000}"/>
  <bookViews>
    <workbookView xWindow="-110" yWindow="-110" windowWidth="25820" windowHeight="15500" activeTab="7" xr2:uid="{D41DDD63-1BD4-4C74-A59C-588FE0709382}"/>
  </bookViews>
  <sheets>
    <sheet name="Sheet1" sheetId="1" r:id="rId1"/>
    <sheet name="Sheet6" sheetId="6" r:id="rId2"/>
    <sheet name="Sheet2" sheetId="2" r:id="rId3"/>
    <sheet name="Sheet3" sheetId="3" r:id="rId4"/>
    <sheet name="Sheet4" sheetId="4" r:id="rId5"/>
    <sheet name="Sheet5" sheetId="5" r:id="rId6"/>
    <sheet name="Sheet6 (2)" sheetId="7" r:id="rId7"/>
    <sheet name="Limpiez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7" l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C150" i="7"/>
  <c r="A150" i="7"/>
  <c r="C149" i="7"/>
  <c r="A149" i="7"/>
  <c r="C148" i="7"/>
  <c r="A148" i="7"/>
  <c r="C147" i="7"/>
  <c r="A147" i="7"/>
  <c r="C146" i="7"/>
  <c r="A146" i="7"/>
  <c r="C145" i="7"/>
  <c r="A145" i="7"/>
  <c r="C144" i="7"/>
  <c r="A144" i="7"/>
  <c r="C143" i="7"/>
  <c r="A143" i="7"/>
  <c r="C142" i="7"/>
  <c r="A142" i="7"/>
  <c r="C141" i="7"/>
  <c r="A141" i="7"/>
  <c r="C140" i="7"/>
  <c r="A140" i="7"/>
  <c r="C139" i="7"/>
  <c r="A139" i="7"/>
  <c r="C138" i="7"/>
  <c r="A138" i="7"/>
  <c r="C137" i="7"/>
  <c r="A137" i="7"/>
  <c r="C136" i="7"/>
  <c r="A136" i="7"/>
  <c r="C135" i="7"/>
  <c r="A135" i="7"/>
  <c r="C134" i="7"/>
  <c r="A134" i="7"/>
  <c r="C133" i="7"/>
  <c r="A133" i="7"/>
  <c r="C132" i="7"/>
  <c r="A132" i="7"/>
  <c r="C131" i="7"/>
  <c r="A131" i="7"/>
  <c r="C130" i="7"/>
  <c r="A130" i="7"/>
  <c r="C129" i="7"/>
  <c r="A129" i="7"/>
  <c r="C128" i="7"/>
  <c r="A128" i="7"/>
  <c r="C127" i="7"/>
  <c r="A127" i="7"/>
  <c r="C126" i="7"/>
  <c r="A126" i="7"/>
  <c r="C125" i="7"/>
  <c r="A125" i="7"/>
  <c r="C124" i="7"/>
  <c r="A124" i="7"/>
  <c r="C123" i="7"/>
  <c r="A123" i="7"/>
  <c r="C122" i="7"/>
  <c r="A122" i="7"/>
  <c r="C121" i="7"/>
  <c r="A121" i="7"/>
  <c r="C120" i="7"/>
  <c r="A120" i="7"/>
  <c r="C119" i="7"/>
  <c r="A119" i="7"/>
  <c r="C118" i="7"/>
  <c r="A118" i="7"/>
  <c r="C117" i="7"/>
  <c r="A117" i="7"/>
  <c r="C116" i="7"/>
  <c r="A116" i="7"/>
  <c r="C115" i="7"/>
  <c r="A115" i="7"/>
  <c r="C114" i="7"/>
  <c r="A114" i="7"/>
  <c r="C113" i="7"/>
  <c r="A113" i="7"/>
  <c r="C112" i="7"/>
  <c r="A112" i="7"/>
  <c r="C111" i="7"/>
  <c r="A111" i="7"/>
  <c r="C110" i="7"/>
  <c r="A110" i="7"/>
  <c r="C109" i="7"/>
  <c r="A109" i="7"/>
  <c r="C108" i="7"/>
  <c r="A108" i="7"/>
  <c r="C107" i="7"/>
  <c r="A107" i="7"/>
  <c r="C106" i="7"/>
  <c r="A106" i="7"/>
  <c r="C105" i="7"/>
  <c r="A105" i="7"/>
  <c r="C104" i="7"/>
  <c r="A104" i="7"/>
  <c r="C103" i="7"/>
  <c r="A103" i="7"/>
  <c r="C102" i="7"/>
  <c r="A102" i="7"/>
  <c r="C101" i="7"/>
  <c r="A101" i="7"/>
  <c r="C100" i="7"/>
  <c r="A100" i="7"/>
  <c r="C99" i="7"/>
  <c r="A99" i="7"/>
  <c r="C98" i="7"/>
  <c r="A98" i="7"/>
  <c r="C97" i="7"/>
  <c r="A97" i="7"/>
  <c r="C96" i="7"/>
  <c r="A96" i="7"/>
  <c r="C95" i="7"/>
  <c r="A95" i="7"/>
  <c r="C94" i="7"/>
  <c r="A94" i="7"/>
  <c r="C93" i="7"/>
  <c r="A93" i="7"/>
  <c r="C92" i="7"/>
  <c r="A92" i="7"/>
  <c r="C91" i="7"/>
  <c r="A91" i="7"/>
  <c r="C90" i="7"/>
  <c r="A90" i="7"/>
  <c r="C89" i="7"/>
  <c r="A89" i="7"/>
  <c r="C88" i="7"/>
  <c r="A88" i="7"/>
  <c r="C87" i="7"/>
  <c r="A87" i="7"/>
  <c r="C86" i="7"/>
  <c r="A86" i="7"/>
  <c r="C85" i="7"/>
  <c r="A85" i="7"/>
  <c r="C84" i="7"/>
  <c r="A84" i="7"/>
  <c r="C83" i="7"/>
  <c r="A83" i="7"/>
  <c r="C82" i="7"/>
  <c r="A82" i="7"/>
  <c r="C81" i="7"/>
  <c r="A81" i="7"/>
  <c r="C80" i="7"/>
  <c r="A80" i="7"/>
  <c r="C79" i="7"/>
  <c r="A79" i="7"/>
  <c r="C78" i="7"/>
  <c r="A78" i="7"/>
  <c r="C77" i="7"/>
  <c r="A77" i="7"/>
  <c r="C76" i="7"/>
  <c r="A76" i="7"/>
  <c r="C75" i="7"/>
  <c r="A75" i="7"/>
  <c r="C74" i="7"/>
  <c r="A74" i="7"/>
  <c r="C73" i="7"/>
  <c r="A73" i="7"/>
  <c r="C72" i="7"/>
  <c r="A72" i="7"/>
  <c r="C71" i="7"/>
  <c r="A71" i="7"/>
  <c r="C70" i="7"/>
  <c r="A70" i="7"/>
  <c r="C69" i="7"/>
  <c r="A69" i="7"/>
  <c r="C68" i="7"/>
  <c r="A68" i="7"/>
  <c r="C67" i="7"/>
  <c r="A67" i="7"/>
  <c r="C66" i="7"/>
  <c r="A66" i="7"/>
  <c r="C65" i="7"/>
  <c r="A65" i="7"/>
  <c r="C64" i="7"/>
  <c r="A64" i="7"/>
  <c r="C63" i="7"/>
  <c r="A63" i="7"/>
  <c r="C62" i="7"/>
  <c r="A62" i="7"/>
  <c r="C61" i="7"/>
  <c r="A61" i="7"/>
  <c r="C60" i="7"/>
  <c r="A60" i="7"/>
  <c r="C1" i="7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C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2" i="6"/>
  <c r="B31" i="4"/>
  <c r="B29" i="4"/>
  <c r="B27" i="4"/>
  <c r="B25" i="4"/>
  <c r="C3" i="7" l="1"/>
  <c r="C2" i="7"/>
  <c r="C4" i="7" l="1"/>
  <c r="C5" i="7" l="1"/>
  <c r="C6" i="7" l="1"/>
  <c r="C7" i="7" l="1"/>
  <c r="C8" i="7" l="1"/>
  <c r="C9" i="7" l="1"/>
  <c r="C10" i="7" l="1"/>
  <c r="C11" i="7" l="1"/>
  <c r="C12" i="7" l="1"/>
  <c r="C13" i="7" l="1"/>
  <c r="C14" i="7" l="1"/>
  <c r="C15" i="7" l="1"/>
  <c r="C16" i="7" l="1"/>
  <c r="C17" i="7" l="1"/>
  <c r="C18" i="7" l="1"/>
  <c r="C19" i="7" l="1"/>
  <c r="C20" i="7" l="1"/>
  <c r="C21" i="7" l="1"/>
  <c r="C22" i="7" l="1"/>
  <c r="C23" i="7" l="1"/>
  <c r="C24" i="7" l="1"/>
  <c r="C25" i="7" l="1"/>
  <c r="C26" i="7" l="1"/>
  <c r="C27" i="7" l="1"/>
  <c r="C28" i="7" l="1"/>
  <c r="C29" i="7" l="1"/>
  <c r="C30" i="7" l="1"/>
  <c r="C31" i="7" l="1"/>
  <c r="C32" i="7" l="1"/>
  <c r="C33" i="7" l="1"/>
  <c r="C34" i="7" l="1"/>
  <c r="C35" i="7" l="1"/>
  <c r="C36" i="7" l="1"/>
  <c r="C37" i="7" l="1"/>
  <c r="C38" i="7" l="1"/>
  <c r="C39" i="7" l="1"/>
  <c r="C40" i="7" l="1"/>
  <c r="C41" i="7" l="1"/>
  <c r="C42" i="7" l="1"/>
  <c r="C43" i="7" l="1"/>
  <c r="C44" i="7" l="1"/>
  <c r="C45" i="7" l="1"/>
  <c r="C46" i="7" l="1"/>
  <c r="C47" i="7" l="1"/>
  <c r="C48" i="7" l="1"/>
  <c r="C49" i="7" l="1"/>
  <c r="C50" i="7" l="1"/>
  <c r="C51" i="7" l="1"/>
  <c r="C52" i="7" l="1"/>
  <c r="C53" i="7" l="1"/>
  <c r="C54" i="7" l="1"/>
  <c r="C55" i="7" l="1"/>
  <c r="C56" i="7" l="1"/>
  <c r="C57" i="7" l="1"/>
  <c r="A58" i="7"/>
  <c r="A59" i="7" l="1"/>
  <c r="C59" i="7" s="1"/>
  <c r="C58" i="7"/>
</calcChain>
</file>

<file path=xl/sharedStrings.xml><?xml version="1.0" encoding="utf-8"?>
<sst xmlns="http://schemas.openxmlformats.org/spreadsheetml/2006/main" count="499" uniqueCount="487">
  <si>
    <r>
      <t>to </t>
    </r>
    <r>
      <rPr>
        <b/>
        <i/>
        <sz val="11"/>
        <color rgb="FF4B4F58"/>
        <rFont val="Segoe UI"/>
        <family val="2"/>
      </rPr>
      <t>COME</t>
    </r>
    <r>
      <rPr>
        <sz val="11"/>
        <color rgb="FF4B4F58"/>
        <rFont val="Segoe UI"/>
        <family val="2"/>
      </rPr>
      <t> (com)</t>
    </r>
  </si>
  <si>
    <t>CAME (keim)</t>
  </si>
  <si>
    <t>COME (com)</t>
  </si>
  <si>
    <t>VENIR</t>
  </si>
  <si>
    <r>
      <t>to </t>
    </r>
    <r>
      <rPr>
        <b/>
        <i/>
        <sz val="11"/>
        <color rgb="FF4B4F58"/>
        <rFont val="Segoe UI"/>
        <family val="2"/>
      </rPr>
      <t>GO</t>
    </r>
    <r>
      <rPr>
        <sz val="11"/>
        <color rgb="FF4B4F58"/>
        <rFont val="Segoe UI"/>
        <family val="2"/>
      </rPr>
      <t> (gou)</t>
    </r>
  </si>
  <si>
    <t>WENT (uent)</t>
  </si>
  <si>
    <t>GONE (gon)</t>
  </si>
  <si>
    <t>IR</t>
  </si>
  <si>
    <r>
      <t>to </t>
    </r>
    <r>
      <rPr>
        <b/>
        <i/>
        <sz val="11"/>
        <color rgb="FF4B4F58"/>
        <rFont val="Segoe UI"/>
        <family val="2"/>
      </rPr>
      <t>PUT</t>
    </r>
    <r>
      <rPr>
        <sz val="11"/>
        <color rgb="FF4B4F58"/>
        <rFont val="Segoe UI"/>
        <family val="2"/>
      </rPr>
      <t> (put)</t>
    </r>
  </si>
  <si>
    <t>PUT (put)</t>
  </si>
  <si>
    <t>PONER</t>
  </si>
  <si>
    <r>
      <t>to </t>
    </r>
    <r>
      <rPr>
        <b/>
        <i/>
        <sz val="11"/>
        <color rgb="FF4B4F58"/>
        <rFont val="Segoe UI"/>
        <family val="2"/>
      </rPr>
      <t>TAKE</t>
    </r>
    <r>
      <rPr>
        <sz val="11"/>
        <color rgb="FF4B4F58"/>
        <rFont val="Segoe UI"/>
        <family val="2"/>
      </rPr>
      <t> (teik)</t>
    </r>
  </si>
  <si>
    <t>TOOK (tuk)</t>
  </si>
  <si>
    <t>TAKEN (teiken)</t>
  </si>
  <si>
    <t>TOMAR</t>
  </si>
  <si>
    <r>
      <t>to</t>
    </r>
    <r>
      <rPr>
        <b/>
        <i/>
        <sz val="11"/>
        <color rgb="FF4B4F58"/>
        <rFont val="Segoe UI"/>
        <family val="2"/>
      </rPr>
      <t> GIVE</t>
    </r>
    <r>
      <rPr>
        <sz val="11"/>
        <color rgb="FF4B4F58"/>
        <rFont val="Segoe UI"/>
        <family val="2"/>
      </rPr>
      <t> (guiv)</t>
    </r>
  </si>
  <si>
    <t>GAVE (gueiv)</t>
  </si>
  <si>
    <t>GIVEN (guiven)</t>
  </si>
  <si>
    <t>DAR</t>
  </si>
  <si>
    <r>
      <t>to </t>
    </r>
    <r>
      <rPr>
        <b/>
        <i/>
        <sz val="11"/>
        <color rgb="FF4B4F58"/>
        <rFont val="Segoe UI"/>
        <family val="2"/>
      </rPr>
      <t>GET</t>
    </r>
    <r>
      <rPr>
        <sz val="11"/>
        <color rgb="FF4B4F58"/>
        <rFont val="Segoe UI"/>
        <family val="2"/>
      </rPr>
      <t> (guet)</t>
    </r>
  </si>
  <si>
    <t>GOT (got)</t>
  </si>
  <si>
    <t>GOTTEN (goten)</t>
  </si>
  <si>
    <t>CONSEGUIR</t>
  </si>
  <si>
    <r>
      <t>to </t>
    </r>
    <r>
      <rPr>
        <b/>
        <i/>
        <sz val="11"/>
        <color rgb="FF4B4F58"/>
        <rFont val="Segoe UI"/>
        <family val="2"/>
      </rPr>
      <t>KEEP</t>
    </r>
    <r>
      <rPr>
        <sz val="11"/>
        <color rgb="FF4B4F58"/>
        <rFont val="Segoe UI"/>
        <family val="2"/>
      </rPr>
      <t> (kip)</t>
    </r>
  </si>
  <si>
    <t>KEPT (kept)</t>
  </si>
  <si>
    <t>MANTENER</t>
  </si>
  <si>
    <r>
      <t>to</t>
    </r>
    <r>
      <rPr>
        <b/>
        <i/>
        <sz val="11"/>
        <color rgb="FF4B4F58"/>
        <rFont val="Segoe UI"/>
        <family val="2"/>
      </rPr>
      <t> LET</t>
    </r>
    <r>
      <rPr>
        <sz val="11"/>
        <color rgb="FF4B4F58"/>
        <rFont val="Segoe UI"/>
        <family val="2"/>
      </rPr>
      <t> (let)</t>
    </r>
  </si>
  <si>
    <t>LET (let)</t>
  </si>
  <si>
    <t>DEJAR</t>
  </si>
  <si>
    <r>
      <t>to </t>
    </r>
    <r>
      <rPr>
        <b/>
        <i/>
        <sz val="11"/>
        <color rgb="FF4B4F58"/>
        <rFont val="Segoe UI"/>
        <family val="2"/>
      </rPr>
      <t>MAKE</t>
    </r>
    <r>
      <rPr>
        <sz val="11"/>
        <color rgb="FF4B4F58"/>
        <rFont val="Segoe UI"/>
        <family val="2"/>
      </rPr>
      <t> (meik)</t>
    </r>
  </si>
  <si>
    <t>MADE (meid)</t>
  </si>
  <si>
    <t>HACER – FABRICAR</t>
  </si>
  <si>
    <r>
      <t>to </t>
    </r>
    <r>
      <rPr>
        <b/>
        <i/>
        <sz val="11"/>
        <color rgb="FF4B4F58"/>
        <rFont val="Segoe UI"/>
        <family val="2"/>
      </rPr>
      <t>DO</t>
    </r>
    <r>
      <rPr>
        <sz val="11"/>
        <color rgb="FF4B4F58"/>
        <rFont val="Segoe UI"/>
        <family val="2"/>
      </rPr>
      <t>(du)</t>
    </r>
  </si>
  <si>
    <t>DID (did)</t>
  </si>
  <si>
    <t>DONE (don)</t>
  </si>
  <si>
    <t>HACER – INMATERIAL</t>
  </si>
  <si>
    <r>
      <t>to </t>
    </r>
    <r>
      <rPr>
        <b/>
        <i/>
        <sz val="11"/>
        <color rgb="FF4B4F58"/>
        <rFont val="Segoe UI"/>
        <family val="2"/>
      </rPr>
      <t>SEEM</t>
    </r>
    <r>
      <rPr>
        <sz val="11"/>
        <color rgb="FF4B4F58"/>
        <rFont val="Segoe UI"/>
        <family val="2"/>
      </rPr>
      <t> (síim)</t>
    </r>
  </si>
  <si>
    <t>SEEMED (símt)</t>
  </si>
  <si>
    <t>PARECER</t>
  </si>
  <si>
    <r>
      <t>to </t>
    </r>
    <r>
      <rPr>
        <b/>
        <i/>
        <sz val="11"/>
        <color rgb="FF4B4F58"/>
        <rFont val="Segoe UI"/>
        <family val="2"/>
      </rPr>
      <t>SAY</t>
    </r>
    <r>
      <rPr>
        <sz val="11"/>
        <color rgb="FF4B4F58"/>
        <rFont val="Segoe UI"/>
        <family val="2"/>
      </rPr>
      <t> (sei)</t>
    </r>
  </si>
  <si>
    <t>SAID (sed)</t>
  </si>
  <si>
    <t>DECIR</t>
  </si>
  <si>
    <r>
      <t>to </t>
    </r>
    <r>
      <rPr>
        <b/>
        <i/>
        <sz val="11"/>
        <color rgb="FF4B4F58"/>
        <rFont val="Segoe UI"/>
        <family val="2"/>
      </rPr>
      <t>SEE</t>
    </r>
    <r>
      <rPr>
        <sz val="11"/>
        <color rgb="FF4B4F58"/>
        <rFont val="Segoe UI"/>
        <family val="2"/>
      </rPr>
      <t> (sii)</t>
    </r>
  </si>
  <si>
    <t>SAW (so)</t>
  </si>
  <si>
    <t>SEEN (sin)</t>
  </si>
  <si>
    <t>VER</t>
  </si>
  <si>
    <r>
      <t>to </t>
    </r>
    <r>
      <rPr>
        <b/>
        <i/>
        <sz val="11"/>
        <color rgb="FF4B4F58"/>
        <rFont val="Segoe UI"/>
        <family val="2"/>
      </rPr>
      <t>SEND</t>
    </r>
    <r>
      <rPr>
        <sz val="11"/>
        <color rgb="FF4B4F58"/>
        <rFont val="Segoe UI"/>
        <family val="2"/>
      </rPr>
      <t> (send)</t>
    </r>
  </si>
  <si>
    <t>SENT (sent)</t>
  </si>
  <si>
    <t>ENVIAR</t>
  </si>
  <si>
    <r>
      <t>to </t>
    </r>
    <r>
      <rPr>
        <b/>
        <i/>
        <sz val="11"/>
        <color rgb="FF4B4F58"/>
        <rFont val="Segoe UI"/>
        <family val="2"/>
      </rPr>
      <t>BE</t>
    </r>
    <r>
      <rPr>
        <sz val="11"/>
        <color rgb="FF4B4F58"/>
        <rFont val="Segoe UI"/>
        <family val="2"/>
      </rPr>
      <t> (bi)</t>
    </r>
  </si>
  <si>
    <t>WAS – WERE (uas – uer)</t>
  </si>
  <si>
    <t>BEEN (biin)</t>
  </si>
  <si>
    <t>SER – ESTAR</t>
  </si>
  <si>
    <r>
      <t>to </t>
    </r>
    <r>
      <rPr>
        <b/>
        <i/>
        <sz val="11"/>
        <color rgb="FF4B4F58"/>
        <rFont val="Segoe UI"/>
        <family val="2"/>
      </rPr>
      <t>HAVE / HAS</t>
    </r>
    <r>
      <rPr>
        <sz val="11"/>
        <color rgb="FF4B4F58"/>
        <rFont val="Segoe UI"/>
        <family val="2"/>
      </rPr>
      <t> (jav – jas)</t>
    </r>
  </si>
  <si>
    <t>HAD (jad)</t>
  </si>
  <si>
    <t>TENER – HABER</t>
  </si>
  <si>
    <r>
      <t xml:space="preserve">They </t>
    </r>
    <r>
      <rPr>
        <b/>
        <sz val="14"/>
        <color theme="1"/>
        <rFont val="Comic Sans MS"/>
        <family val="4"/>
      </rPr>
      <t>come</t>
    </r>
    <r>
      <rPr>
        <sz val="14"/>
        <color theme="1"/>
        <rFont val="Comic Sans MS"/>
        <family val="4"/>
      </rPr>
      <t xml:space="preserve"> to my house every weekend</t>
    </r>
  </si>
  <si>
    <r>
      <t xml:space="preserve">He </t>
    </r>
    <r>
      <rPr>
        <b/>
        <sz val="14"/>
        <color theme="1"/>
        <rFont val="Comic Sans MS"/>
        <family val="4"/>
      </rPr>
      <t>came</t>
    </r>
    <r>
      <rPr>
        <sz val="14"/>
        <color theme="1"/>
        <rFont val="Comic Sans MS"/>
        <family val="4"/>
      </rPr>
      <t xml:space="preserve"> to the office very early yesterday</t>
    </r>
  </si>
  <si>
    <r>
      <t xml:space="preserve">She has </t>
    </r>
    <r>
      <rPr>
        <b/>
        <sz val="14"/>
        <color theme="1"/>
        <rFont val="Comic Sans MS"/>
        <family val="4"/>
      </rPr>
      <t>come</t>
    </r>
    <r>
      <rPr>
        <sz val="14"/>
        <color theme="1"/>
        <rFont val="Comic Sans MS"/>
        <family val="4"/>
      </rPr>
      <t xml:space="preserve"> to a final decision</t>
    </r>
  </si>
  <si>
    <t>I go to the gym in the afternoon.</t>
  </si>
  <si>
    <t>We went to the beach last Sunday</t>
  </si>
  <si>
    <t>They have gone to New York for a week.</t>
  </si>
  <si>
    <t>I always put the keys in my pocket</t>
  </si>
  <si>
    <t>Yesterday, she put the document on your desk</t>
  </si>
  <si>
    <t>He has put a lot of effort into this work</t>
  </si>
  <si>
    <t>I take the bus every morning</t>
  </si>
  <si>
    <t>He took the laptop to repair it.</t>
  </si>
  <si>
    <t>We have taken all the necessary steps</t>
  </si>
  <si>
    <t>They always give good advice</t>
  </si>
  <si>
    <t>My friend gave me a nice book for my birthday</t>
  </si>
  <si>
    <t>The company has given us a great opportunity</t>
  </si>
  <si>
    <t>I usually get home at 6:00 PM.</t>
  </si>
  <si>
    <t>She got a promotion last month.</t>
  </si>
  <si>
    <t>We have gotten many positive results.</t>
  </si>
  <si>
    <t>Please keep the door closed</t>
  </si>
  <si>
    <t>He kept the secret for many years</t>
  </si>
  <si>
    <t>I have kept all the receipts from this month.</t>
  </si>
  <si>
    <t>My boss lets me work from home</t>
  </si>
  <si>
    <t>They let us enter without a ticket yesterday</t>
  </si>
  <si>
    <t>She has let the dog out in the yard.</t>
  </si>
  <si>
    <t>I make breakfast every morning.</t>
  </si>
  <si>
    <t>They made a big mistake in the report.</t>
  </si>
  <si>
    <t>This system was made in the United States.</t>
  </si>
  <si>
    <t>You do a great job every day.</t>
  </si>
  <si>
    <t>We did the backup last night.</t>
  </si>
  <si>
    <t>I have done my best on this project.</t>
  </si>
  <si>
    <t>You seem tired today.</t>
  </si>
  <si>
    <t>The problem seemed very difficult at first.</t>
  </si>
  <si>
    <t>It has seemed like a long week.</t>
  </si>
  <si>
    <t>What do you say about this idea?</t>
  </si>
  <si>
    <t>He said that he was ready.</t>
  </si>
  <si>
    <t>Everything has been said already.</t>
  </si>
  <si>
    <t>I see a clear improvement in your English</t>
  </si>
  <si>
    <t>We saw a good movie last night.</t>
  </si>
  <si>
    <t>Have you seen my keys anywhere?</t>
  </si>
  <si>
    <t>I send the report every Friday.</t>
  </si>
  <si>
    <t>She sent the email five minutes ago.</t>
  </si>
  <si>
    <t>They have already sent the package.</t>
  </si>
  <si>
    <t>You are very smart.</t>
  </si>
  <si>
    <t>I was at the office all day yesterday.</t>
  </si>
  <si>
    <t>We have been friends for a long time.</t>
  </si>
  <si>
    <t>He has a fast car.</t>
  </si>
  <si>
    <t>We had a meeting this morning.</t>
  </si>
  <si>
    <t>I have had a very busy day.</t>
  </si>
  <si>
    <t>Canto</t>
  </si>
  <si>
    <t>Consolad a mi pueblo</t>
  </si>
  <si>
    <t>M. Ambiental</t>
  </si>
  <si>
    <t>1ra. Lectura</t>
  </si>
  <si>
    <t>Genesis 3,1-7</t>
  </si>
  <si>
    <t xml:space="preserve">Día de reposo </t>
  </si>
  <si>
    <t>Yulissa Peña</t>
  </si>
  <si>
    <t>1ra. Munición</t>
  </si>
  <si>
    <t>2da. Munición</t>
  </si>
  <si>
    <t>2ra. Lectura</t>
  </si>
  <si>
    <t>Gabriel Comas</t>
  </si>
  <si>
    <t>Isaías 53,6-10</t>
  </si>
  <si>
    <t xml:space="preserve">No hay en el parecer </t>
  </si>
  <si>
    <t>3ra. Munición</t>
  </si>
  <si>
    <t>3ra. Lectura</t>
  </si>
  <si>
    <t>Filipenses 2,6-11</t>
  </si>
  <si>
    <t>Himno a la Kenosis</t>
  </si>
  <si>
    <t>Evangelio</t>
  </si>
  <si>
    <t>Munición Evangelio</t>
  </si>
  <si>
    <t>Carlos Guevara</t>
  </si>
  <si>
    <t>Marcos 25,12-15</t>
  </si>
  <si>
    <t>Canto Paz</t>
  </si>
  <si>
    <t>Canto Final</t>
  </si>
  <si>
    <t>Mirad qué estupendo</t>
  </si>
  <si>
    <t>La Cruz gloriosa</t>
  </si>
  <si>
    <t>3ra Celebración, 4to Articulo del CREDO</t>
  </si>
  <si>
    <t>Ángel Florentino</t>
  </si>
  <si>
    <t>Árelis Lazala</t>
  </si>
  <si>
    <t>Génesis</t>
  </si>
  <si>
    <t>Éxodo</t>
  </si>
  <si>
    <t>Levítico</t>
  </si>
  <si>
    <t>Números</t>
  </si>
  <si>
    <t>Deuteronomio</t>
  </si>
  <si>
    <t>Josué</t>
  </si>
  <si>
    <t>Jueces</t>
  </si>
  <si>
    <t>Rut</t>
  </si>
  <si>
    <t>I Samuel</t>
  </si>
  <si>
    <t>II Samuel</t>
  </si>
  <si>
    <t>I Reyes</t>
  </si>
  <si>
    <t>II Reyes</t>
  </si>
  <si>
    <t>I Crónicas</t>
  </si>
  <si>
    <t>II Crónicas</t>
  </si>
  <si>
    <t>Esdras</t>
  </si>
  <si>
    <t>Nehemías</t>
  </si>
  <si>
    <t>Tobías</t>
  </si>
  <si>
    <t>Judit</t>
  </si>
  <si>
    <t>Ester</t>
  </si>
  <si>
    <t>I Macabeos</t>
  </si>
  <si>
    <t>II Macabeos</t>
  </si>
  <si>
    <t>Job</t>
  </si>
  <si>
    <t>Salmos</t>
  </si>
  <si>
    <t>Proverbios</t>
  </si>
  <si>
    <t>Eclesiastés</t>
  </si>
  <si>
    <t>Cantar de Cantares</t>
  </si>
  <si>
    <t>Sabiduría</t>
  </si>
  <si>
    <t>Eclesiástico</t>
  </si>
  <si>
    <t>Isaías</t>
  </si>
  <si>
    <t>Jeremías</t>
  </si>
  <si>
    <t>Lamentaciones</t>
  </si>
  <si>
    <t>Baruc</t>
  </si>
  <si>
    <t>Ezequiel</t>
  </si>
  <si>
    <t>Daniel</t>
  </si>
  <si>
    <t>Oseas</t>
  </si>
  <si>
    <t>Joel</t>
  </si>
  <si>
    <t>Amós</t>
  </si>
  <si>
    <t>Abdías</t>
  </si>
  <si>
    <t>Jonás</t>
  </si>
  <si>
    <t>Miqueas</t>
  </si>
  <si>
    <t>Nahún</t>
  </si>
  <si>
    <t>Habacuc</t>
  </si>
  <si>
    <t>Sofonías</t>
  </si>
  <si>
    <t>Ageo</t>
  </si>
  <si>
    <t>Zacarías</t>
  </si>
  <si>
    <t>Malaquías</t>
  </si>
  <si>
    <t>Mateo</t>
  </si>
  <si>
    <t>Marcos</t>
  </si>
  <si>
    <t>Lucas</t>
  </si>
  <si>
    <t>Juan</t>
  </si>
  <si>
    <t>Hechos</t>
  </si>
  <si>
    <t>Romanos</t>
  </si>
  <si>
    <t>I Corintios</t>
  </si>
  <si>
    <t>II Corintios</t>
  </si>
  <si>
    <t>Gálatas</t>
  </si>
  <si>
    <t>Efesios</t>
  </si>
  <si>
    <t>Filipenses</t>
  </si>
  <si>
    <t>Colosenses</t>
  </si>
  <si>
    <t>I Tesalonicenses</t>
  </si>
  <si>
    <t>II Tesalonicenses</t>
  </si>
  <si>
    <t>I Timoteo</t>
  </si>
  <si>
    <t>II Timoteo</t>
  </si>
  <si>
    <t>Tito</t>
  </si>
  <si>
    <t>Filemón</t>
  </si>
  <si>
    <t>Hebreos</t>
  </si>
  <si>
    <t>Santiago</t>
  </si>
  <si>
    <t>I Pedro</t>
  </si>
  <si>
    <t>II Pedro</t>
  </si>
  <si>
    <t>I Juan</t>
  </si>
  <si>
    <t>II Juan</t>
  </si>
  <si>
    <t>III Juan</t>
  </si>
  <si>
    <t>Judas</t>
  </si>
  <si>
    <t>Apocalipsis</t>
  </si>
  <si>
    <t>gn</t>
  </si>
  <si>
    <t>lv</t>
  </si>
  <si>
    <t>nm</t>
  </si>
  <si>
    <t>js</t>
  </si>
  <si>
    <t>rt</t>
  </si>
  <si>
    <t>nh</t>
  </si>
  <si>
    <t>tb</t>
  </si>
  <si>
    <t>jd</t>
  </si>
  <si>
    <t>jb</t>
  </si>
  <si>
    <t>jr</t>
  </si>
  <si>
    <t>dn</t>
  </si>
  <si>
    <t>jn</t>
  </si>
  <si>
    <t>hb</t>
  </si>
  <si>
    <t>ml</t>
  </si>
  <si>
    <t>mt</t>
  </si>
  <si>
    <t>lc</t>
  </si>
  <si>
    <t>rm</t>
  </si>
  <si>
    <t>ex</t>
  </si>
  <si>
    <t>dt</t>
  </si>
  <si>
    <t>ju</t>
  </si>
  <si>
    <t>jc</t>
  </si>
  <si>
    <t>1s</t>
  </si>
  <si>
    <t>2s</t>
  </si>
  <si>
    <t>1r</t>
  </si>
  <si>
    <t>2r</t>
  </si>
  <si>
    <t>1cr</t>
  </si>
  <si>
    <t>2cr</t>
  </si>
  <si>
    <t>esd</t>
  </si>
  <si>
    <t>est</t>
  </si>
  <si>
    <t>1mac</t>
  </si>
  <si>
    <t>2mac</t>
  </si>
  <si>
    <t>sal</t>
  </si>
  <si>
    <t>pr</t>
  </si>
  <si>
    <t>ecl</t>
  </si>
  <si>
    <t>cant</t>
  </si>
  <si>
    <t>sab</t>
  </si>
  <si>
    <t>lam</t>
  </si>
  <si>
    <t>col</t>
  </si>
  <si>
    <t>is</t>
  </si>
  <si>
    <t>ba</t>
  </si>
  <si>
    <t>ez</t>
  </si>
  <si>
    <t>os</t>
  </si>
  <si>
    <t>jl</t>
  </si>
  <si>
    <t>am</t>
  </si>
  <si>
    <t>ab</t>
  </si>
  <si>
    <t>mi</t>
  </si>
  <si>
    <t>na</t>
  </si>
  <si>
    <t>ha</t>
  </si>
  <si>
    <t>so</t>
  </si>
  <si>
    <t>ag</t>
  </si>
  <si>
    <t>za</t>
  </si>
  <si>
    <t>mc</t>
  </si>
  <si>
    <t>hch</t>
  </si>
  <si>
    <t>1co</t>
  </si>
  <si>
    <t>2co</t>
  </si>
  <si>
    <t>ga</t>
  </si>
  <si>
    <t>ef</t>
  </si>
  <si>
    <t>flp</t>
  </si>
  <si>
    <t>1ts</t>
  </si>
  <si>
    <t>2ts</t>
  </si>
  <si>
    <t>1tm</t>
  </si>
  <si>
    <t>2tm</t>
  </si>
  <si>
    <t>tt</t>
  </si>
  <si>
    <t>flm</t>
  </si>
  <si>
    <t>st</t>
  </si>
  <si>
    <t>1p</t>
  </si>
  <si>
    <t>2p</t>
  </si>
  <si>
    <t>1jn</t>
  </si>
  <si>
    <t>2jn</t>
  </si>
  <si>
    <t>3jn</t>
  </si>
  <si>
    <t>judas</t>
  </si>
  <si>
    <t>ap</t>
  </si>
  <si>
    <t>01_gn</t>
  </si>
  <si>
    <t>02_ex</t>
  </si>
  <si>
    <t>03_lv</t>
  </si>
  <si>
    <t>04_nm</t>
  </si>
  <si>
    <t>05_dt</t>
  </si>
  <si>
    <t>06_js</t>
  </si>
  <si>
    <t>07_jc</t>
  </si>
  <si>
    <t>08_rt</t>
  </si>
  <si>
    <t>09_1s</t>
  </si>
  <si>
    <t>10_2s</t>
  </si>
  <si>
    <t>11_1r</t>
  </si>
  <si>
    <t>12_2r</t>
  </si>
  <si>
    <t>13_1cr</t>
  </si>
  <si>
    <t>14_2cr</t>
  </si>
  <si>
    <t>20_1mac</t>
  </si>
  <si>
    <t>21_2mac</t>
  </si>
  <si>
    <t>53_1co</t>
  </si>
  <si>
    <t>54_2co</t>
  </si>
  <si>
    <t>59_1ts</t>
  </si>
  <si>
    <t>60_2ts</t>
  </si>
  <si>
    <t>61_1tm</t>
  </si>
  <si>
    <t>62_2tm</t>
  </si>
  <si>
    <t>67_1p</t>
  </si>
  <si>
    <t>68_2p</t>
  </si>
  <si>
    <t>69_1jn</t>
  </si>
  <si>
    <t>70_2jn</t>
  </si>
  <si>
    <t>71_3jn</t>
  </si>
  <si>
    <t>15_esd</t>
  </si>
  <si>
    <t>16_nh</t>
  </si>
  <si>
    <t>17_tb</t>
  </si>
  <si>
    <t>18_jd</t>
  </si>
  <si>
    <t>19_est</t>
  </si>
  <si>
    <t>72_judas</t>
  </si>
  <si>
    <t>73_ap</t>
  </si>
  <si>
    <t>22_jb</t>
  </si>
  <si>
    <t>23_sal</t>
  </si>
  <si>
    <t>24_pr</t>
  </si>
  <si>
    <t>25_ecl</t>
  </si>
  <si>
    <t>26_cant</t>
  </si>
  <si>
    <t>27_sab</t>
  </si>
  <si>
    <t>28_ecl</t>
  </si>
  <si>
    <t>29_is</t>
  </si>
  <si>
    <t>30_jr</t>
  </si>
  <si>
    <t>31_lam</t>
  </si>
  <si>
    <t>32_ba</t>
  </si>
  <si>
    <t>33_ez</t>
  </si>
  <si>
    <t>34_dn</t>
  </si>
  <si>
    <t>35_os</t>
  </si>
  <si>
    <t>36_jl</t>
  </si>
  <si>
    <t>37_am</t>
  </si>
  <si>
    <t>38_ab</t>
  </si>
  <si>
    <t>39_jn</t>
  </si>
  <si>
    <t>40_mi</t>
  </si>
  <si>
    <t>41_na</t>
  </si>
  <si>
    <t>42_ha</t>
  </si>
  <si>
    <t>43_so</t>
  </si>
  <si>
    <t>44_ag</t>
  </si>
  <si>
    <t>45_za</t>
  </si>
  <si>
    <t>46_ml</t>
  </si>
  <si>
    <t>47_mt</t>
  </si>
  <si>
    <t>48_mc</t>
  </si>
  <si>
    <t>49_lc</t>
  </si>
  <si>
    <t>50_ju</t>
  </si>
  <si>
    <t>51_hch</t>
  </si>
  <si>
    <t>52_rm</t>
  </si>
  <si>
    <t>55_ga</t>
  </si>
  <si>
    <t>56_ef</t>
  </si>
  <si>
    <t>57_flp</t>
  </si>
  <si>
    <t>58_col</t>
  </si>
  <si>
    <t>63_tt</t>
  </si>
  <si>
    <t>64_flm</t>
  </si>
  <si>
    <t>65_hb</t>
  </si>
  <si>
    <t>66_st</t>
  </si>
  <si>
    <t>Yahveh habló a Moisés y a Aarón, diciendo:</t>
  </si>
  <si>
    <t>Cuando uno tenga en la piel de su carne tumor, erupción o mancha blancuzca brillante, y se forme en la piel de su carne como una llaga de lepra, será llevado al sacerdote Aarón o a uno de sus hijos, los sacerdotes.</t>
  </si>
  <si>
    <t>El sacerdote examinará la llaga en la piel de la carne; si el pelo en la llaga se ha vuelto blanco, y la llaga parece más hundida que la piel de su carne, es llaga de lepra; cuando el sacerdote lo haya comprobado, le declarará impuro.</t>
  </si>
  <si>
    <t>Mas si hay en la piel de su carne una mancha blancuzca brillante sin que parezca más hundida que la piel, y sin que el pelo se haya vuelto blanco, el sacerdote recluirá durante siete días al afectado.</t>
  </si>
  <si>
    <t>Al séptimo día el sacerdote lo examinará, y si comprueba que la llaga se ha detenido, no se ha extendido por la piel, el sacerdote entonces lo recluirá otros siete días.</t>
  </si>
  <si>
    <t>Pasados estos siete días, el sacerdote lo examinará nuevamente: si ve que la llaga ha perdido su color y no se ha extendido en la piel, el sacerdote lo declarará puro; no se trata más que de una erupción. Lavará sus vestidos y quedará puro.</t>
  </si>
  <si>
    <t>Pero si después que el sacerdote le ha examinado y declarado puro, sigue la erupción extendiéndose por la piel, se presentará de nuevo al sacerdote.</t>
  </si>
  <si>
    <t>El sacerdote, al comprobar que la erupción se extiende por la piel, lo declarará impuro: es un caso de lepra.</t>
  </si>
  <si>
    <t>Cuando en un hombre se manifieste una llaga como de lepra, será llevado al sacerdote.</t>
  </si>
  <si>
    <t>El sacerdote lo examinará, y si observa un tumor blancuzco en la piel, el color del pelo mudado en blanco y una úlcera en la hinchazón,</t>
  </si>
  <si>
    <t>se trata de lepra arraigada en su piel; el sacerdote lo declarará impuro y no le recluirá, porque es impuro.</t>
  </si>
  <si>
    <t>Pero si la lepra se ha extendido por la piel hasta cubrir toda la piel del enfermo desde la cabeza hasta los pies, en cuanto alcanza a verlo el sacerdote,</t>
  </si>
  <si>
    <t>éste lo examinará, y si la lepra ha cubierto toda su carne, declarará puro al afectado por la llaga: se ha vuelto todo blanco; es puro.</t>
  </si>
  <si>
    <t>Pero cuando se vea en él una úlcera, quedará impuro;</t>
  </si>
  <si>
    <t>en cuanto el sacerdote vea la úlcera, lo declarará impuro. La úlcera es impura; es un caso de lepra.</t>
  </si>
  <si>
    <t>Pero si la úlcera cambia, volviéndose blanca, el afectado ha de presentarse al sacerdote.</t>
  </si>
  <si>
    <t>El sacerdote lo examinará, y al ver que la llaga se ha vuelto blanca, declarará puro al afectado por la enfermedad: es puro.</t>
  </si>
  <si>
    <t>Cuando en la piel de alguno se ha curado un divieso,</t>
  </si>
  <si>
    <t>y en el lugar del divieso aparece un tumor blanco, o una mancha de color blanco rojizo, ése habrá de presentarse al sacerdote.</t>
  </si>
  <si>
    <t>El sacerdote lo examinará, y si la mancha parece más hundida que la piel y su pelo se ha vuelto blanco, el sacerdote lo declarará impuro. Es llaga de lepra que se ha producido en el divieso.</t>
  </si>
  <si>
    <t>Pero si el sacerdote ve que no hay en ella pelo blanco, ni está más hundida que la piel, y que ha perdido color, le recluirá por siete días.</t>
  </si>
  <si>
    <t>Si entonces se extiende por la piel, el sacerdote lo declarará impuro; es un caso de lepra.</t>
  </si>
  <si>
    <t>Pero si la mancha sigue estacionaria, sin extenderse, es la cicatriz del divieso; el sacerdote lo declarará puro.</t>
  </si>
  <si>
    <t>Cuando en la piel de alguien hay una quemadura, y sobre la quemadura se forma una mancha de color blanco rojizo o sólo blanco,</t>
  </si>
  <si>
    <t>el sacerdote la examinará; y si el pelo se ha vuelto blanco en la mancha blanca y ésta aparece más hundida que la piel, es que se ha producido lepra en la quemadura. El sacerdote lo declarará impuro; es un caso de lepra.</t>
  </si>
  <si>
    <t>Si, en cambio, el sacerdote observa que en la mancha no aparece pelo blanco, que no está más hundida que la piel y que ha perdido color, lo recluirá siete días.</t>
  </si>
  <si>
    <t>Al séptimo día lo examinará, y si se ha extendido por la piel, el sacerdote lo declarará impuro; es un caso de lepra.</t>
  </si>
  <si>
    <t>Pero si la mancha sigue estacionaria sin extenderse por la piel y ha perdido color, se trata de la hinchazón de la quemadura, y el sacerdote lo declarará puro; pues es la cicatriz de la quemadura.</t>
  </si>
  <si>
    <t>Cuando un hombre o una mujer tengan una llaga en la cabeza o en la barbilla,</t>
  </si>
  <si>
    <t>el sacerdote examinará la llaga, y si ésta aparece más hundida que la piel, y si hay en ella pelo amarillento y más ralo, el sacerdote lo declarará impuro; es tiña, o sea, lepra de la cabeza o de la barbilla.</t>
  </si>
  <si>
    <t>Mas si el sacerdote ve que la llaga de tiña no aparece más hundida que la piel, y que no hay en ella pelo amarillento, recluirá al afectado por la tiña durante siete días.</t>
  </si>
  <si>
    <t>Al séptimo, el sacerdote examinará el mal, y si no se ha extendido la tiña, ni hay en ella pelo amarillento, ni la llaga aparece más hundida que la piel,</t>
  </si>
  <si>
    <t>aquella persona se afeitará, excepto en el lugar de la tiña; y el sacerdote recluirá al afectado durante otros siete días.</t>
  </si>
  <si>
    <t>Al séptimo día el sacerdote lo examinará y si no se ha extendido la llaga por la piel, ni aparece más hundida que la piel, le declarará puro; lavará sus vestidos y quedará puro.</t>
  </si>
  <si>
    <t>Pero si la tiña, después de la purificación, se extiende mucho por la piel,</t>
  </si>
  <si>
    <t>el sacerdote lo examinará. Si comprueba que la tiña se ha extendido por la piel, el sacerdote ya no tendrá que buscar pelo amarillento; aquella persona es impura.</t>
  </si>
  <si>
    <t>Mas si, según su opinión, la tiña no se ha extendido y ha brotado en ella pelo negro, se ha curado la tiña. Esa persona es pura y el sacerdote la declarará pura.</t>
  </si>
  <si>
    <t>Cuando un hombre o una mujer tengan en su piel manchas brillantes, manchas blancas,</t>
  </si>
  <si>
    <t>el sacerdote las examinará; si comprueba que las manchas de la piel son de color blanco, se trata de un eccema que ha brotado en la piel; esta persona es pura.</t>
  </si>
  <si>
    <t>Si a alguno se le cae el pelo de la cabeza y queda calvo por detrás, es puro.</t>
  </si>
  <si>
    <t>Si se le cae el pelo de la parte delantera de la cabeza, es calvo por delante, pero es puro.</t>
  </si>
  <si>
    <t>Pero si en la calva, por detrás o por delante, aparece una llaga de color rojizo, es lepra que se ha producido en la calva, sea por detrás o por delante.</t>
  </si>
  <si>
    <t>El sacerdote la examinará y si la hinchazón de la llaga en la parte calva es de color blanco rojizo, con aspecto de lepra en la piel,</t>
  </si>
  <si>
    <t>se trata de un leproso: es impuro. El sacerdote le declarará impuro; tiene lepra en la cabeza.</t>
  </si>
  <si>
    <r>
      <t>El afectado por la lepra llevará los vestido rasgados y desgreñada la cabeza, se cubrirá hasta el bigote e irá gritando: «¡Impuro, impuro</t>
    </r>
    <r>
      <rPr>
        <sz val="10"/>
        <color rgb="FFD4D4D4"/>
        <rFont val="Consolas"/>
        <family val="3"/>
      </rPr>
      <t>!</t>
    </r>
    <r>
      <rPr>
        <sz val="10"/>
        <color rgb="FF34E411"/>
        <rFont val="Consolas"/>
        <family val="3"/>
      </rPr>
      <t>»</t>
    </r>
  </si>
  <si>
    <t>Todo el tiempo que dure la llaga, quedará impuro. Es impuro y habitará solo; fuera del campamento tendrá su morada.</t>
  </si>
  <si>
    <t>Cuando aparezca una llaga de lepra en un vestido de lana o de lino,</t>
  </si>
  <si>
    <t>o en tejido o cobertor de lino o lana, o en una piel, o en cualquier objeto de cuero,</t>
  </si>
  <si>
    <t>si la mancha en el vestido o en la piel, o en el tejido o en el cobertor, o en cualquier objeto hecho de cuero, tiene color verdoso o rojizo, es llaga de lepra y debe ser mostrada al sacerdote.</t>
  </si>
  <si>
    <t>El sacerdote examinará la mancha y encerrará el objeto manchado durante siete días.</t>
  </si>
  <si>
    <t>Al séptimo, el sacerdote examinará la mancha y si se ha extendido por el vestido, tejido, cobertor, piel o por un objeto de cuero, es un caso de lepra maligna y el objeto es impuro.</t>
  </si>
  <si>
    <t>Se quemará el vestido, tejido, cobertor de lana o de lino o el objeto de cuero en que se encuentre la mancha, pues es lepra maligna; será quemado.</t>
  </si>
  <si>
    <t>Pero si el sacerdote ve que no se ha extendido la mancha por el vestido, tejido, cobertor o el objeto de cuero,</t>
  </si>
  <si>
    <t>hará lavar el objeto manchado y lo encerrará otros siete días.</t>
  </si>
  <si>
    <t>Si el sacerdote ve que la mancha, después de haber sido lavada, no ha mudado de aspecto, aunque la mancha no se haya extendido, el objeto es impuro; lo entregarás al fuego: es una infección por la cara y el envés.</t>
  </si>
  <si>
    <t>Pero si el sacerdote ve que la parte manchada, después de lavada, ha perdido color, la rasgará del vestido, del cuero, del tejido o del cobertor.</t>
  </si>
  <si>
    <t>Pero si vuelve a aparecer en el vestido, tejido, cobertor o en un objeto de cuero, es mal contagioso; quemarás lo que está afectado por la lepra.</t>
  </si>
  <si>
    <t>En cuanto al vestido, tejido, cobertor o el objeto de cuero, que después de ser lavado pierdan la mancha, serán lavados por segunda vez y quedarán puros.</t>
  </si>
  <si>
    <t>Estas es la ley para la mancha de lepra que se halla en los vestidos de lana o de lino, en el tejido e en el cobertor o en cualquier objeto hecho de cuero, para declararlos puros o impuros.</t>
  </si>
  <si>
    <t>Yahveh habló a Moisés y Aarón diciendo:</t>
  </si>
  <si>
    <t>Hablad a los israelitas y decidles: Cualquier hombre que padece flujo seminal es impuro a causa del flujo.</t>
  </si>
  <si>
    <t>En esto consiste la impureza causada por su flujo: sea que su cuerpo deje destilar el flujo, o lo retenga, es impuro.</t>
  </si>
  <si>
    <t>Todo lecho en que duerma el que padece flujo será impuro y todo asiento en que se siente será impuro.</t>
  </si>
  <si>
    <t>Quien toque su lecho lavará sus vestidos, se bañará en agua y quedará impuro hasta la tarde.</t>
  </si>
  <si>
    <t>Quien se siente sobre un mueble donde se haya sentado cualquiera que padece flujo lavará sus vestidos, se bañará en agua y será impuro hasta la tarde.</t>
  </si>
  <si>
    <t>Quien toque el cuerpo del que padece flujo lavará sus vestidos, se bañará en agua y será impuro hasta la tarde.</t>
  </si>
  <si>
    <t>Si el que tiene flujo escupe sobre un hombre puro, éste lavará sus vestidos, se bañará en agua y quedará impuro hasta la tarde.</t>
  </si>
  <si>
    <t>Todo aparejo sobre el cual haya montado el que padece flujo será inmundo.</t>
  </si>
  <si>
    <t>Quien toque un objeto que haya estado debajo de él quedará impuro hasta la tarde. Y el que los lleve lavará sus vestidos, se bañará en agua y será impuro hasta la tarde.</t>
  </si>
  <si>
    <t>Todo aquel a quien toque el que padece flujo sin haberse lavado las manos con agua lavará sus vestidos, se bañará en agua y quedará impuro hasta la tarde.</t>
  </si>
  <si>
    <t>Toda vasija de barro tocada por el que padece flujo será rota, y todo utensilio de madera será lavado con agua.</t>
  </si>
  <si>
    <t>Si el que padece flujo sana de él, se contarán siete días para su purificaión; después lavará sus vestidos, se bañará en agua viva y quedará puro.</t>
  </si>
  <si>
    <t>Al día octavo tomará dos tórtolas o dos pichones y se presentará ante Yahveh a la entrada de la Tienda del Encuentro, para entregarlos al sacerdote.</t>
  </si>
  <si>
    <t>El sacerdote los ofrecerá, uno como sacrificio por el pecado, el otro como holocausto, y de esta manera el sacerdote hará expiación por él ante Yahveh, a causa de su flujo.</t>
  </si>
  <si>
    <t>El hombre que tenga derrame seminal lavará con agua todo su cuerpo y quedará impuro hasta la tarde.</t>
  </si>
  <si>
    <t>Toda ropa y todo cuero sobre los cuales se haya derramado el semen serán lavados con agua y quedarán impuros hasta la tarde.</t>
  </si>
  <si>
    <t>Cuando una mujer se acueste con un hombre, produciéndose efusión de semen, se bañarán ambos con agua y quedarán impuros hasta la tarde.</t>
  </si>
  <si>
    <t>La mujer que tiene flujo, el flujo de sangre de su cuerpo, permanecerá en su impureza por espacio de siete días. Y quien la toque será impuro hasta la tarde.</t>
  </si>
  <si>
    <t>Todo aquello sobre lo que se acueste durante su impureza quedará impuro; y todo aquello sobre lo que se siente quedará impuro.</t>
  </si>
  <si>
    <t>Quien toque su lecho lavará los vestidos, se bañará en agua y permanecerá impuro hasta la tarde.</t>
  </si>
  <si>
    <t>Quien toque un mueble cualquiera sobre el que ella se haya sentado lavará sus vestidos, se bañará en agua y será impuro hasta la tarde.</t>
  </si>
  <si>
    <t>Quien toque algo que esté puesto sobre el lecho o sobre el mueble donde ella se sienta quedará impuro hasta la tarde.</t>
  </si>
  <si>
    <t>Si uno se acuesta con ella se contamina de la impureza de sus reglas y queda impuro siete días; todo lecho en que él se acueste será impuro.</t>
  </si>
  <si>
    <t>Cuando una mujer tenga flujo de sangre durante muchos días, fuera del tiempo de sus reglas o cuando sus reglas se prolonguen, quedará impura mientras dure el flujo de su impureza como en los días del flujo menstrual.</t>
  </si>
  <si>
    <t>Todo lecho en que se acueste mientras dura su flujo será impuro como el lecho de la menstruación, y cualquier mueble sobre el que se siente quedará impuro como en la impureza de las reglas.</t>
  </si>
  <si>
    <t>Quien los toque quedará impuro y lavará sus vestidos, se bañará en agua u quedará impuro hasta la tarde.</t>
  </si>
  <si>
    <t>Una vez que ella sane de su flujo, contará siete días, quedando después pura.</t>
  </si>
  <si>
    <t>Al octavo día tomará para sí dos tórtolas o dos pichones y los presentará al sacerdote a la entrada de la Tienda del Encuentro.</t>
  </si>
  <si>
    <t>El sacerdote los ofrecerá uno como sacrificio por el pecado, el otro como holocausto; y hará expiación por ella ante Yahveh por la impureza de su flujo.</t>
  </si>
  <si>
    <t>Mantendréis alejados a los israelitas de sus impurezas para que no mueran a causa de ellas por contaminar mi Morada, la que está en medio de ellos.</t>
  </si>
  <si>
    <t>Esta es la ley relativa al hombre que padece flujo o que se hace impuro con efusión de semen,</t>
  </si>
  <si>
    <t>a la indispuesta por el flujo menstrual, a aquel que padece flujo, sea varón o mujer, y a aquel que se acueste con una mujer en período de impureza.</t>
  </si>
  <si>
    <r>
      <t>1</t>
    </r>
    <r>
      <rPr>
        <sz val="16"/>
        <color rgb="FF34E411"/>
        <rFont val="Consolas"/>
        <family val="3"/>
      </rPr>
      <t xml:space="preserve"> Cuando oyeron todos los reyes de los amorreos que habitaban al otro lado del Jordán, al poniente, y todos los reyes de los cananeos que vivían hacia el mar, que Yahveh había secado las aguas del Jordán ante los israelitas hasta que pasaron, desfalleció su corazón y les faltó el aliento ante la presencia de los israelitas.</t>
    </r>
  </si>
  <si>
    <r>
      <t>2</t>
    </r>
    <r>
      <rPr>
        <sz val="16"/>
        <color rgb="FF34E411"/>
        <rFont val="Consolas"/>
        <family val="3"/>
      </rPr>
      <t xml:space="preserve"> En aquel tiempo dijo Yahveh a Josué: «Hazte cuchillos de pedernal y vuelve a circuncidar (por segunda vez) a los israelitas.»</t>
    </r>
  </si>
  <si>
    <r>
      <t>3</t>
    </r>
    <r>
      <rPr>
        <sz val="16"/>
        <color rgb="FF34E411"/>
        <rFont val="Consolas"/>
        <family val="3"/>
      </rPr>
      <t xml:space="preserve"> Josué se hizo cuchillos de pedernal y circuncidó a los israelitas en el Collado de los Prepucios.</t>
    </r>
  </si>
  <si>
    <r>
      <t>4</t>
    </r>
    <r>
      <rPr>
        <sz val="16"/>
        <color rgb="FF34E411"/>
        <rFont val="Consolas"/>
        <family val="3"/>
      </rPr>
      <t xml:space="preserve"> Por este motivo hizo Josué esta circuncisión: toda la población masculina salida de Egipto, los útiles para la guerra, había muerto en el desierto, por el camino, después de la salida de Egipto.</t>
    </r>
  </si>
  <si>
    <r>
      <t>5</t>
    </r>
    <r>
      <rPr>
        <sz val="16"/>
        <color rgb="FF34E411"/>
        <rFont val="Consolas"/>
        <family val="3"/>
      </rPr>
      <t xml:space="preserve"> Estaba circuncidada toda la población que había salido, pero el pueblo nacido en el desierto, de camino, después de la salida de Egipto, no había sido circuncidado.</t>
    </r>
  </si>
  <si>
    <r>
      <t>6</t>
    </r>
    <r>
      <rPr>
        <sz val="16"/>
        <color rgb="FF34E411"/>
        <rFont val="Consolas"/>
        <family val="3"/>
      </rPr>
      <t xml:space="preserve"> Porque durante cuarenta años anduvieron los israelitas por el desierto, hasta que pereció toda la nación, los hombres salidos de Egipto útiles para la guerra. No obedecieron a la voz de Yahveh y Yahveh les juró que no les dejaría ver la tierra que había prometido a sus padres que nos daría, tierra que mana leche y miel.</t>
    </r>
  </si>
  <si>
    <r>
      <t>7</t>
    </r>
    <r>
      <rPr>
        <sz val="16"/>
        <color rgb="FF34E411"/>
        <rFont val="Consolas"/>
        <family val="3"/>
      </rPr>
      <t xml:space="preserve"> En su lugar puso a sus hijos y éstos son los que Josué circuncidó, porque eran incircuncisos, ya que no los habían circuncidado por el camino.</t>
    </r>
  </si>
  <si>
    <r>
      <t>8</t>
    </r>
    <r>
      <rPr>
        <sz val="16"/>
        <color rgb="FF34E411"/>
        <rFont val="Consolas"/>
        <family val="3"/>
      </rPr>
      <t xml:space="preserve"> Cuando acabó de circuncidarse toda la gente, se quedaron donde estaban en el campamento hasta que se curaron.</t>
    </r>
  </si>
  <si>
    <r>
      <t>9</t>
    </r>
    <r>
      <rPr>
        <sz val="16"/>
        <color rgb="FF34E411"/>
        <rFont val="Consolas"/>
        <family val="3"/>
      </rPr>
      <t xml:space="preserve"> Y dijo Yahveh a Josué: «Hoy os he quitado de encima el oprobio de Egipto.» Por eso se llamó aquel lugar Guilgal, hasta el día de hoy.</t>
    </r>
  </si>
  <si>
    <r>
      <t>10</t>
    </r>
    <r>
      <rPr>
        <sz val="16"/>
        <color rgb="FF34E411"/>
        <rFont val="Consolas"/>
        <family val="3"/>
      </rPr>
      <t xml:space="preserve"> Los israelitas acamparon en Guilgal y celebraron allí la Pascua el día catorce del mes, a la tarde, en los llanos de Jericó.</t>
    </r>
  </si>
  <si>
    <r>
      <t>11</t>
    </r>
    <r>
      <rPr>
        <sz val="16"/>
        <color rgb="FF34E411"/>
        <rFont val="Consolas"/>
        <family val="3"/>
      </rPr>
      <t xml:space="preserve"> Al día siguiente de la Pascua comieron ya de los productos del país: panes ázimos y espigas tostadas, ese mismo día.</t>
    </r>
  </si>
  <si>
    <r>
      <t>12</t>
    </r>
    <r>
      <rPr>
        <sz val="16"/>
        <color rgb="FF34E411"/>
        <rFont val="Consolas"/>
        <family val="3"/>
      </rPr>
      <t xml:space="preserve"> Y el maná cesó desde el día siguiente, en que empezaron a comer los productos del país. Los israelitas no tuvieron en adelante maná, y se alimentaron ya aquel año de los productos de la tierra de Canaán.</t>
    </r>
  </si>
  <si>
    <r>
      <t>13</t>
    </r>
    <r>
      <rPr>
        <sz val="16"/>
        <color rgb="FF34E411"/>
        <rFont val="Consolas"/>
        <family val="3"/>
      </rPr>
      <t xml:space="preserve"> Sucedió que estando Josué cerca de Jericó, levantó los ojos y vio a un hombre plantado frente a él con una espada desnuda en la mano. Josué se adelantó hacia él y le dijo: «¿Eres de los nuestros o de nuestros enemigos</t>
    </r>
    <r>
      <rPr>
        <sz val="16"/>
        <color rgb="FFD4D4D4"/>
        <rFont val="Consolas"/>
        <family val="3"/>
      </rPr>
      <t>?</t>
    </r>
    <r>
      <rPr>
        <sz val="16"/>
        <color rgb="FF34E411"/>
        <rFont val="Consolas"/>
        <family val="3"/>
      </rPr>
      <t>»</t>
    </r>
  </si>
  <si>
    <r>
      <t>14</t>
    </r>
    <r>
      <rPr>
        <sz val="16"/>
        <color rgb="FF34E411"/>
        <rFont val="Consolas"/>
        <family val="3"/>
      </rPr>
      <t xml:space="preserve"> Respondió</t>
    </r>
    <r>
      <rPr>
        <sz val="16"/>
        <color rgb="FFD4D4D4"/>
        <rFont val="Consolas"/>
        <family val="3"/>
      </rPr>
      <t>:</t>
    </r>
    <r>
      <rPr>
        <sz val="16"/>
        <color rgb="FF34E411"/>
        <rFont val="Consolas"/>
        <family val="3"/>
      </rPr>
      <t xml:space="preserve"> «No, sino que soy el jefe del ejército de Yahveh. He venido ahora.» Cayó Josué rostro en tierra, le adoró y dijo: «¿Qué dice mi Señor a su siervo</t>
    </r>
    <r>
      <rPr>
        <sz val="16"/>
        <color rgb="FFD4D4D4"/>
        <rFont val="Consolas"/>
        <family val="3"/>
      </rPr>
      <t>?</t>
    </r>
    <r>
      <rPr>
        <sz val="16"/>
        <color rgb="FF34E411"/>
        <rFont val="Consolas"/>
        <family val="3"/>
      </rPr>
      <t>»</t>
    </r>
  </si>
  <si>
    <r>
      <t>15</t>
    </r>
    <r>
      <rPr>
        <sz val="16"/>
        <color rgb="FF34E411"/>
        <rFont val="Consolas"/>
        <family val="3"/>
      </rPr>
      <t xml:space="preserve"> El jefe del ejército de Yahveh respondió a Josué</t>
    </r>
    <r>
      <rPr>
        <sz val="16"/>
        <color rgb="FFD4D4D4"/>
        <rFont val="Consolas"/>
        <family val="3"/>
      </rPr>
      <t>:</t>
    </r>
    <r>
      <rPr>
        <sz val="16"/>
        <color rgb="FF34E411"/>
        <rFont val="Consolas"/>
        <family val="3"/>
      </rPr>
      <t xml:space="preserve"> «Quítate las sandalias de tus pies, porque el lugar en que estás es sagrado.» Así lo hizo Josué.</t>
    </r>
  </si>
  <si>
    <t>1    Cuando oyeron todos los reyes de los amorreos que habitaban al otro lado del Jordán, al poniente, y todos los reyes de los cananeos que vivían hacia el mar, que Yahveh había secado las aguas del Jordán ante los israelitas hasta que pasaron, desfalleció su corazón y les faltó el aliento ante la presencia de los israelitas.</t>
  </si>
  <si>
    <t>"1": "Cuando oyeron todos los reyes de los amorreos que habitaban al otro lado del Jordán, al poniente, y todos los reyes de los cananeos que vivían hacia el mar, que Yahveh había secado las aguas del Jordán ante los israelitas hasta que pasaron, desfalleció su corazón y les faltó el aliento ante la presencia de los israelitas.",</t>
  </si>
  <si>
    <t>2    En aquel tiempo dijo Yahveh a Josué: «Hazte cuchillos de pedernal y vuelve a circuncidar (por segunda vez) a los israelitas.»</t>
  </si>
  <si>
    <t>"2": "En aquel tiempo dijo Yahveh a Josué: «Hazte cuchillos de pedernal y vuelve a circuncidar (por segunda vez) a los israelitas.»",</t>
  </si>
  <si>
    <t>3    Josué se hizo cuchillos de pedernal y circuncidó a los israelitas en el Collado de los Prepucios.</t>
  </si>
  <si>
    <t>"3": "Josué se hizo cuchillos de pedernal y circuncidó a los israelitas en el Collado de los Prepucios.",</t>
  </si>
  <si>
    <t>4    Por este motivo hizo Josué esta circuncisión: toda la población masculina salida de Egipto, los útiles para la guerra, había muerto en el desierto, por el camino, después de la salida de Egipto.</t>
  </si>
  <si>
    <t>"4": "Por este motivo hizo Josué esta circuncisión: toda la población masculina salida de Egipto, los útiles para la guerra, había muerto en el desierto, por el camino, después de la salida de Egipto.",</t>
  </si>
  <si>
    <t>5    Estaba circuncidada toda la población que había salido, pero el pueblo nacido en el desierto, de camino, después de la salida de Egipto, no había sido circuncidado.</t>
  </si>
  <si>
    <t>"5": "Estaba circuncidada toda la población que había salido, pero el pueblo nacido en el desierto, de camino, después de la salida de Egipto, no había sido circuncidado.",</t>
  </si>
  <si>
    <t>6    Porque durante cuarenta años anduvieron los israelitas por el desierto, hasta que pereció toda la nación, los hombres salidos de Egipto útiles para la guerra. No obedecieron a la voz de Yahveh y Yahveh les juró que no les dejaría ver la tierra que había prometido a sus padres que nos daría, tierra que mana leche y miel.</t>
  </si>
  <si>
    <t>"6": "Porque durante cuarenta años anduvieron los israelitas por el desierto, hasta que pereció toda la nación, los hombres salidos de Egipto útiles para la guerra. No obedecieron a la voz de Yahveh y Yahveh les juró que no les dejaría ver la tierra que había prometido a sus padres que nos daría, tierra que mana leche y miel.",</t>
  </si>
  <si>
    <t>7    En su lugar puso a sus hijos y éstos son los que Josué circuncidó, porque eran incircuncisos, ya que no los habían circuncidado por el camino.</t>
  </si>
  <si>
    <t>"7": "En su lugar puso a sus hijos y éstos son los que Josué circuncidó, porque eran incircuncisos, ya que no los habían circuncidado por el camino.",</t>
  </si>
  <si>
    <t>8    Cuando acabó de circuncidarse toda la gente, se quedaron donde estaban en el campamento hasta que se curaron.</t>
  </si>
  <si>
    <t>"8": "Cuando acabó de circuncidarse toda la gente, se quedaron donde estaban en el campamento hasta que se curaron.",</t>
  </si>
  <si>
    <t>9    Y dijo Yahveh a Josué: «Hoy os he quitado de encima el oprobio de Egipto.» Por eso se llamó aquel lugar Guilgal, hasta el día de hoy.</t>
  </si>
  <si>
    <t>"9": "Y dijo Yahveh a Josué: «Hoy os he quitado de encima el oprobio de Egipto.» Por eso se llamó aquel lugar Guilgal, hasta el día de hoy.",</t>
  </si>
  <si>
    <t>10    Los israelitas acamparon en Guilgal y celebraron allí la Pascua el día catorce del mes, a la tarde, en los llanos de Jericó.</t>
  </si>
  <si>
    <t>"10": "Los israelitas acamparon en Guilgal y celebraron allí la Pascua el día catorce del mes, a la tarde, en los llanos de Jericó.",</t>
  </si>
  <si>
    <t>11    Al día siguiente de la Pascua comieron ya de los productos del país: panes ázimos y espigas tostadas, ese mismo día.</t>
  </si>
  <si>
    <t>"11": "Al día siguiente de la Pascua comieron ya de los productos del país: panes ázimos y espigas tostadas, ese mismo día.",</t>
  </si>
  <si>
    <t>12    Y el maná cesó desde el día siguiente, en que empezaron a comer los productos del país. Los israelitas no tuvieron en adelante maná, y se alimentaron ya aquel año de los productos de la tierra de Canaán.</t>
  </si>
  <si>
    <t>"12": "Y el maná cesó desde el día siguiente, en que empezaron a comer los productos del país. Los israelitas no tuvieron en adelante maná, y se alimentaron ya aquel año de los productos de la tierra de Canaán.",</t>
  </si>
  <si>
    <t>13    Sucedió que estando Josué cerca de Jericó, levantó los ojos y vio a un hombre plantado frente a él con una espada desnuda en la mano. Josué se adelantó hacia él y le dijo: «¿Eres de los nuestros o de nuestros enemigos?»</t>
  </si>
  <si>
    <t>"13": "Sucedió que estando Josué cerca de Jericó, levantó los ojos y vio a un hombre plantado frente a él con una espada desnuda en la mano. Josué se adelantó hacia él y le dijo: «¿Eres de los nuestros o de nuestros enemigos?»",</t>
  </si>
  <si>
    <t>14    Respondió: «No, sino que soy el jefe del ejército de Yahveh. He venido ahora.» Cayó Josué rostro en tierra, le adoró y dijo: «¿Qué dice mi Señor a su siervo?»</t>
  </si>
  <si>
    <t>"14": "Respondió: «No, sino que soy el jefe del ejército de Yahveh. He venido ahora.» Cayó Josué rostro en tierra, le adoró y dijo: «¿Qué dice mi Señor a su siervo?»",</t>
  </si>
  <si>
    <t>15    El jefe del ejército de Yahveh respondió a Josué: «Quítate las sandalias de tus pies, porque el lugar en que estás es sagrado.» Así lo hizo Josué.</t>
  </si>
  <si>
    <t>"15": "El jefe del ejército de Yahveh respondió a Josué: «Quítate las sandalias de tus pies, porque el lugar en que estás es sagrado.» Así lo hizo Josué."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</si>
</sst>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4B4F58"/>
      <name val="Segoe UI"/>
      <family val="2"/>
    </font>
    <font>
      <i/>
      <sz val="11"/>
      <color rgb="FF4B4F58"/>
      <name val="Segoe UI"/>
      <family val="2"/>
    </font>
    <font>
      <b/>
      <i/>
      <sz val="11"/>
      <color rgb="FF4B4F58"/>
      <name val="Segoe UI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Comic Sans MS"/>
      <family val="4"/>
    </font>
    <font>
      <b/>
      <sz val="14"/>
      <color theme="1"/>
      <name val="Comic Sans MS"/>
      <family val="4"/>
    </font>
    <font>
      <b/>
      <sz val="18"/>
      <color theme="0"/>
      <name val="Aptos Narrow"/>
      <family val="2"/>
      <scheme val="minor"/>
    </font>
    <font>
      <sz val="25"/>
      <color theme="1"/>
      <name val="Comic Sans MS"/>
      <family val="4"/>
    </font>
    <font>
      <sz val="25"/>
      <color theme="1"/>
      <name val="Aptos Narrow"/>
      <family val="2"/>
      <scheme val="minor"/>
    </font>
    <font>
      <sz val="10"/>
      <color rgb="FF34E411"/>
      <name val="Consolas"/>
      <family val="3"/>
    </font>
    <font>
      <sz val="10"/>
      <color rgb="FFD4D4D4"/>
      <name val="Consolas"/>
      <family val="3"/>
    </font>
    <font>
      <sz val="10"/>
      <color rgb="FFB5CEA8"/>
      <name val="Consolas"/>
      <family val="3"/>
    </font>
    <font>
      <sz val="16"/>
      <color rgb="FF34E411"/>
      <name val="Consolas"/>
      <family val="3"/>
    </font>
    <font>
      <sz val="16"/>
      <color rgb="FFB5CEA8"/>
      <name val="Consolas"/>
      <family val="3"/>
    </font>
    <font>
      <sz val="16"/>
      <color rgb="FFD4D4D4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/>
      <right style="medium">
        <color rgb="FFC1C1C1"/>
      </right>
      <top/>
      <bottom style="medium">
        <color rgb="FFC1C1C1"/>
      </bottom>
      <diagonal/>
    </border>
    <border>
      <left style="medium">
        <color rgb="FFC1C1C1"/>
      </left>
      <right style="medium">
        <color rgb="FFC1C1C1"/>
      </right>
      <top style="medium">
        <color rgb="FFC1C1C1"/>
      </top>
      <bottom style="medium">
        <color rgb="FFC1C1C1"/>
      </bottom>
      <diagonal/>
    </border>
    <border>
      <left/>
      <right style="medium">
        <color rgb="FFC1C1C1"/>
      </right>
      <top style="medium">
        <color rgb="FFC1C1C1"/>
      </top>
      <bottom style="medium">
        <color rgb="FFC1C1C1"/>
      </bottom>
      <diagonal/>
    </border>
    <border>
      <left/>
      <right/>
      <top style="medium">
        <color rgb="FFC1C1C1"/>
      </top>
      <bottom style="medium">
        <color rgb="FFC1C1C1"/>
      </bottom>
      <diagonal/>
    </border>
    <border>
      <left style="medium">
        <color rgb="FFC1C1C1"/>
      </left>
      <right style="medium">
        <color rgb="FFC1C1C1"/>
      </right>
      <top/>
      <bottom style="medium">
        <color rgb="FFC1C1C1"/>
      </bottom>
      <diagonal/>
    </border>
    <border>
      <left/>
      <right/>
      <top/>
      <bottom style="medium">
        <color rgb="FFC1C1C1"/>
      </bottom>
      <diagonal/>
    </border>
    <border>
      <left style="medium">
        <color rgb="FFC1C1C1"/>
      </left>
      <right style="medium">
        <color rgb="FFC1C1C1"/>
      </right>
      <top/>
      <bottom/>
      <diagonal/>
    </border>
    <border>
      <left/>
      <right style="medium">
        <color rgb="FFC1C1C1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3" fillId="3" borderId="7" xfId="0" applyFont="1" applyFill="1" applyBorder="1" applyAlignment="1">
      <alignment vertical="top" wrapText="1"/>
    </xf>
    <xf numFmtId="0" fontId="2" fillId="3" borderId="8" xfId="0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7" fillId="0" borderId="0" xfId="0" applyFont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0" fillId="4" borderId="0" xfId="0" applyFill="1"/>
    <xf numFmtId="0" fontId="5" fillId="2" borderId="10" xfId="1" applyFont="1" applyBorder="1"/>
    <xf numFmtId="0" fontId="5" fillId="2" borderId="11" xfId="1" applyFont="1" applyBorder="1"/>
    <xf numFmtId="0" fontId="6" fillId="0" borderId="12" xfId="0" applyFont="1" applyBorder="1"/>
    <xf numFmtId="0" fontId="5" fillId="0" borderId="13" xfId="0" applyFont="1" applyBorder="1"/>
    <xf numFmtId="0" fontId="5" fillId="4" borderId="0" xfId="0" applyFont="1" applyFill="1"/>
    <xf numFmtId="0" fontId="5" fillId="0" borderId="14" xfId="0" applyFont="1" applyBorder="1"/>
    <xf numFmtId="0" fontId="5" fillId="0" borderId="15" xfId="0" applyFont="1" applyBorder="1"/>
    <xf numFmtId="0" fontId="5" fillId="2" borderId="12" xfId="1" applyFont="1" applyBorder="1"/>
    <xf numFmtId="0" fontId="5" fillId="2" borderId="13" xfId="1" applyFont="1" applyBorder="1"/>
    <xf numFmtId="0" fontId="11" fillId="0" borderId="0" xfId="0" applyFont="1" applyAlignment="1">
      <alignment horizontal="left" vertical="center"/>
    </xf>
    <xf numFmtId="0" fontId="9" fillId="5" borderId="16" xfId="0" applyFont="1" applyFill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horizontal="left" indent="3"/>
    </xf>
    <xf numFmtId="0" fontId="0" fillId="6" borderId="0" xfId="0" applyFill="1"/>
    <xf numFmtId="0" fontId="16" fillId="0" borderId="0" xfId="0" applyFont="1" applyAlignment="1">
      <alignment vertical="center"/>
    </xf>
  </cellXfs>
  <cellStyles count="2">
    <cellStyle name="40% - Accent4" xfId="1" builtinId="4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508000</xdr:colOff>
      <xdr:row>1</xdr:row>
      <xdr:rowOff>105833</xdr:rowOff>
    </xdr:from>
    <xdr:to>
      <xdr:col>14</xdr:col>
      <xdr:colOff>146958</xdr:colOff>
      <xdr:row>55</xdr:row>
      <xdr:rowOff>62709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79AD9-1A27-9F01-2C04-BA149572DD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36" t="1526" r="2157"/>
        <a:stretch>
          <a:fillRect/>
        </a:stretch>
      </xdr:blipFill>
      <xdr:spPr>
        <a:xfrm>
          <a:off x="1117600" y="296333"/>
          <a:ext cx="7563758" cy="102438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1146634</xdr:colOff>
          <xdr:row>0</xdr:row>
          <xdr:rowOff>49561</xdr:rowOff>
        </xdr:from>
        <xdr:to>
          <xdr:col>1</xdr:col>
          <xdr:colOff>1191394</xdr:colOff>
          <xdr:row>0</xdr:row>
          <xdr:rowOff>210634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7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64008" rIns="64008" bIns="64008" anchor="ctr" upright="1"/>
            <a:lstStyle/>
            <a:p>
              <a:pPr algn="ctr" rtl="0">
                <a:defRPr sz="1000"/>
              </a:pPr>
              <a:r>
                <a:rPr lang="es-DO" sz="1100" b="0" i="0" u="none" strike="noStrike" baseline="0">
                  <a:solidFill>
                    <a:srgbClr val="000000"/>
                  </a:solidFill>
                  <a:latin typeface="Aptos Narrow"/>
                </a:rPr>
                <a:t>Procesar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1341398</xdr:colOff>
          <xdr:row>0</xdr:row>
          <xdr:rowOff>46464</xdr:rowOff>
        </xdr:from>
        <xdr:to>
          <xdr:col>1</xdr:col>
          <xdr:colOff>2295293</xdr:colOff>
          <xdr:row>0</xdr:row>
          <xdr:rowOff>204440</xdr:rowOff>
        </xdr:to>
        <xdr:sp macro="" textlink="">
          <xdr:nvSpPr>
            <xdr:cNvPr id="8198" name="Button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7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64008" tIns="64008" rIns="64008" bIns="64008" anchor="ctr" upright="1"/>
            <a:lstStyle/>
            <a:p>
              <a:pPr algn="ctr" rtl="0">
                <a:defRPr sz="1000"/>
              </a:pPr>
              <a:r>
                <a:rPr lang="es-DO" sz="1100" b="0" i="0" u="none" strike="noStrike" baseline="0">
                  <a:solidFill>
                    <a:srgbClr val="000000"/>
                  </a:solidFill>
                  <a:latin typeface="Aptos Narrow"/>
                </a:rPr>
                <a:t>LimpiarTodo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29742-AAD8-472F-BC3E-40B45BE73627}">
  <sheetPr codeName="Sheet1"/>
  <dimension ref="B1:E16"/>
  <sheetViews>
    <sheetView workbookViewId="0">
      <selection activeCell="B1" sqref="B1:B16"/>
    </sheetView>
  </sheetViews>
  <sheetFormatPr defaultColWidth="31.7265625" defaultRowHeight="14.5" x14ac:dyDescent="0.35"/>
  <sheetData>
    <row r="1" spans="2:5" ht="17" thickBot="1" x14ac:dyDescent="0.4">
      <c r="B1" s="2" t="s">
        <v>0</v>
      </c>
      <c r="C1" s="3" t="s">
        <v>1</v>
      </c>
      <c r="D1" s="3" t="s">
        <v>2</v>
      </c>
      <c r="E1" s="4" t="s">
        <v>3</v>
      </c>
    </row>
    <row r="2" spans="2:5" ht="17" thickBot="1" x14ac:dyDescent="0.4">
      <c r="B2" s="5" t="s">
        <v>4</v>
      </c>
      <c r="C2" s="1" t="s">
        <v>5</v>
      </c>
      <c r="D2" s="1" t="s">
        <v>6</v>
      </c>
      <c r="E2" s="6" t="s">
        <v>7</v>
      </c>
    </row>
    <row r="3" spans="2:5" ht="17" thickBot="1" x14ac:dyDescent="0.4">
      <c r="B3" s="5" t="s">
        <v>8</v>
      </c>
      <c r="C3" s="1" t="s">
        <v>9</v>
      </c>
      <c r="D3" s="1" t="s">
        <v>9</v>
      </c>
      <c r="E3" s="6" t="s">
        <v>10</v>
      </c>
    </row>
    <row r="4" spans="2:5" ht="17" thickBot="1" x14ac:dyDescent="0.4">
      <c r="B4" s="5" t="s">
        <v>11</v>
      </c>
      <c r="C4" s="1" t="s">
        <v>12</v>
      </c>
      <c r="D4" s="1" t="s">
        <v>13</v>
      </c>
      <c r="E4" s="6" t="s">
        <v>14</v>
      </c>
    </row>
    <row r="5" spans="2:5" ht="17" thickBot="1" x14ac:dyDescent="0.4">
      <c r="B5" s="5" t="s">
        <v>15</v>
      </c>
      <c r="C5" s="1" t="s">
        <v>16</v>
      </c>
      <c r="D5" s="1" t="s">
        <v>17</v>
      </c>
      <c r="E5" s="6" t="s">
        <v>18</v>
      </c>
    </row>
    <row r="6" spans="2:5" ht="17" thickBot="1" x14ac:dyDescent="0.4">
      <c r="B6" s="5" t="s">
        <v>19</v>
      </c>
      <c r="C6" s="1" t="s">
        <v>20</v>
      </c>
      <c r="D6" s="1" t="s">
        <v>21</v>
      </c>
      <c r="E6" s="6" t="s">
        <v>22</v>
      </c>
    </row>
    <row r="7" spans="2:5" ht="17" thickBot="1" x14ac:dyDescent="0.4">
      <c r="B7" s="5" t="s">
        <v>23</v>
      </c>
      <c r="C7" s="1" t="s">
        <v>24</v>
      </c>
      <c r="D7" s="1" t="s">
        <v>24</v>
      </c>
      <c r="E7" s="6" t="s">
        <v>25</v>
      </c>
    </row>
    <row r="8" spans="2:5" ht="17" thickBot="1" x14ac:dyDescent="0.4">
      <c r="B8" s="5" t="s">
        <v>26</v>
      </c>
      <c r="C8" s="1" t="s">
        <v>27</v>
      </c>
      <c r="D8" s="1" t="s">
        <v>27</v>
      </c>
      <c r="E8" s="6" t="s">
        <v>28</v>
      </c>
    </row>
    <row r="9" spans="2:5" ht="17" thickBot="1" x14ac:dyDescent="0.4">
      <c r="B9" s="5" t="s">
        <v>29</v>
      </c>
      <c r="C9" s="1" t="s">
        <v>30</v>
      </c>
      <c r="D9" s="1" t="s">
        <v>30</v>
      </c>
      <c r="E9" s="6" t="s">
        <v>31</v>
      </c>
    </row>
    <row r="10" spans="2:5" ht="17" thickBot="1" x14ac:dyDescent="0.4">
      <c r="B10" s="5" t="s">
        <v>32</v>
      </c>
      <c r="C10" s="1" t="s">
        <v>33</v>
      </c>
      <c r="D10" s="1" t="s">
        <v>34</v>
      </c>
      <c r="E10" s="6" t="s">
        <v>35</v>
      </c>
    </row>
    <row r="11" spans="2:5" ht="17" thickBot="1" x14ac:dyDescent="0.4">
      <c r="B11" s="5" t="s">
        <v>36</v>
      </c>
      <c r="C11" s="1" t="s">
        <v>37</v>
      </c>
      <c r="D11" s="1" t="s">
        <v>37</v>
      </c>
      <c r="E11" s="6" t="s">
        <v>38</v>
      </c>
    </row>
    <row r="12" spans="2:5" ht="17" thickBot="1" x14ac:dyDescent="0.4">
      <c r="B12" s="5" t="s">
        <v>39</v>
      </c>
      <c r="C12" s="1" t="s">
        <v>40</v>
      </c>
      <c r="D12" s="1" t="s">
        <v>40</v>
      </c>
      <c r="E12" s="6" t="s">
        <v>41</v>
      </c>
    </row>
    <row r="13" spans="2:5" ht="17" thickBot="1" x14ac:dyDescent="0.4">
      <c r="B13" s="5" t="s">
        <v>42</v>
      </c>
      <c r="C13" s="1" t="s">
        <v>43</v>
      </c>
      <c r="D13" s="1" t="s">
        <v>44</v>
      </c>
      <c r="E13" s="6" t="s">
        <v>45</v>
      </c>
    </row>
    <row r="14" spans="2:5" ht="17" thickBot="1" x14ac:dyDescent="0.4">
      <c r="B14" s="5" t="s">
        <v>46</v>
      </c>
      <c r="C14" s="1" t="s">
        <v>47</v>
      </c>
      <c r="D14" s="1" t="s">
        <v>47</v>
      </c>
      <c r="E14" s="6" t="s">
        <v>48</v>
      </c>
    </row>
    <row r="15" spans="2:5" ht="17" thickBot="1" x14ac:dyDescent="0.4">
      <c r="B15" s="5" t="s">
        <v>49</v>
      </c>
      <c r="C15" s="1" t="s">
        <v>50</v>
      </c>
      <c r="D15" s="1" t="s">
        <v>51</v>
      </c>
      <c r="E15" s="6" t="s">
        <v>52</v>
      </c>
    </row>
    <row r="16" spans="2:5" ht="16.5" x14ac:dyDescent="0.35">
      <c r="B16" s="7" t="s">
        <v>53</v>
      </c>
      <c r="C16" s="8" t="s">
        <v>54</v>
      </c>
      <c r="D16" s="8" t="s">
        <v>54</v>
      </c>
      <c r="E16" s="9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7F11-965A-4B61-AEC9-E881A4924896}">
  <sheetPr codeName="Sheet6"/>
  <dimension ref="A1:C150"/>
  <sheetViews>
    <sheetView topLeftCell="A53" zoomScale="265" zoomScaleNormal="265" workbookViewId="0">
      <selection activeCell="C1" sqref="C1:C59"/>
    </sheetView>
  </sheetViews>
  <sheetFormatPr defaultRowHeight="14.5" x14ac:dyDescent="0.35"/>
  <sheetData>
    <row r="1" spans="1:3" x14ac:dyDescent="0.35">
      <c r="A1">
        <v>1</v>
      </c>
      <c r="B1" s="27" t="s">
        <v>350</v>
      </c>
      <c r="C1" t="str">
        <f>IF(B1="","",_xlfn.CONCAT("""",A1,"""",": """,B1,"""",","))</f>
        <v>"1": "Yahveh habló a Moisés y a Aarón, diciendo:",</v>
      </c>
    </row>
    <row r="2" spans="1:3" x14ac:dyDescent="0.35">
      <c r="A2">
        <f>IF(B2="","",A1+1)</f>
        <v>2</v>
      </c>
      <c r="B2" s="27" t="s">
        <v>351</v>
      </c>
      <c r="C2" t="str">
        <f t="shared" ref="C2:C65" si="0">IF(B2="","",_xlfn.CONCAT("""",A2,"""",": """,B2,"""",","))</f>
        <v>"2": "Cuando uno tenga en la piel de su carne tumor, erupción o mancha blancuzca brillante, y se forme en la piel de su carne como una llaga de lepra, será llevado al sacerdote Aarón o a uno de sus hijos, los sacerdotes.",</v>
      </c>
    </row>
    <row r="3" spans="1:3" x14ac:dyDescent="0.35">
      <c r="A3">
        <f t="shared" ref="A3:A66" si="1">IF(B3="","",A2+1)</f>
        <v>3</v>
      </c>
      <c r="B3" s="27" t="s">
        <v>352</v>
      </c>
      <c r="C3" t="str">
        <f t="shared" si="0"/>
        <v>"3": "El sacerdote examinará la llaga en la piel de la carne; si el pelo en la llaga se ha vuelto blanco, y la llaga parece más hundida que la piel de su carne, es llaga de lepra; cuando el sacerdote lo haya comprobado, le declarará impuro.",</v>
      </c>
    </row>
    <row r="4" spans="1:3" x14ac:dyDescent="0.35">
      <c r="A4">
        <f t="shared" si="1"/>
        <v>4</v>
      </c>
      <c r="B4" s="27" t="s">
        <v>353</v>
      </c>
      <c r="C4" t="str">
        <f t="shared" si="0"/>
        <v>"4": "Mas si hay en la piel de su carne una mancha blancuzca brillante sin que parezca más hundida que la piel, y sin que el pelo se haya vuelto blanco, el sacerdote recluirá durante siete días al afectado.",</v>
      </c>
    </row>
    <row r="5" spans="1:3" x14ac:dyDescent="0.35">
      <c r="A5">
        <f t="shared" si="1"/>
        <v>5</v>
      </c>
      <c r="B5" s="27" t="s">
        <v>354</v>
      </c>
      <c r="C5" t="str">
        <f t="shared" si="0"/>
        <v>"5": "Al séptimo día el sacerdote lo examinará, y si comprueba que la llaga se ha detenido, no se ha extendido por la piel, el sacerdote entonces lo recluirá otros siete días.",</v>
      </c>
    </row>
    <row r="6" spans="1:3" x14ac:dyDescent="0.35">
      <c r="A6">
        <f t="shared" si="1"/>
        <v>6</v>
      </c>
      <c r="B6" s="27" t="s">
        <v>355</v>
      </c>
      <c r="C6" t="str">
        <f t="shared" si="0"/>
        <v>"6": "Pasados estos siete días, el sacerdote lo examinará nuevamente: si ve que la llaga ha perdido su color y no se ha extendido en la piel, el sacerdote lo declarará puro; no se trata más que de una erupción. Lavará sus vestidos y quedará puro.",</v>
      </c>
    </row>
    <row r="7" spans="1:3" x14ac:dyDescent="0.35">
      <c r="A7">
        <f t="shared" si="1"/>
        <v>7</v>
      </c>
      <c r="B7" s="27" t="s">
        <v>356</v>
      </c>
      <c r="C7" t="str">
        <f t="shared" si="0"/>
        <v>"7": "Pero si después que el sacerdote le ha examinado y declarado puro, sigue la erupción extendiéndose por la piel, se presentará de nuevo al sacerdote.",</v>
      </c>
    </row>
    <row r="8" spans="1:3" x14ac:dyDescent="0.35">
      <c r="A8">
        <f t="shared" si="1"/>
        <v>8</v>
      </c>
      <c r="B8" s="27" t="s">
        <v>357</v>
      </c>
      <c r="C8" t="str">
        <f t="shared" si="0"/>
        <v>"8": "El sacerdote, al comprobar que la erupción se extiende por la piel, lo declarará impuro: es un caso de lepra.",</v>
      </c>
    </row>
    <row r="9" spans="1:3" x14ac:dyDescent="0.35">
      <c r="A9">
        <f t="shared" si="1"/>
        <v>9</v>
      </c>
      <c r="B9" s="27" t="s">
        <v>358</v>
      </c>
      <c r="C9" t="str">
        <f t="shared" si="0"/>
        <v>"9": "Cuando en un hombre se manifieste una llaga como de lepra, será llevado al sacerdote.",</v>
      </c>
    </row>
    <row r="10" spans="1:3" x14ac:dyDescent="0.35">
      <c r="A10">
        <f t="shared" si="1"/>
        <v>10</v>
      </c>
      <c r="B10" s="27" t="s">
        <v>359</v>
      </c>
      <c r="C10" t="str">
        <f t="shared" si="0"/>
        <v>"10": "El sacerdote lo examinará, y si observa un tumor blancuzco en la piel, el color del pelo mudado en blanco y una úlcera en la hinchazón,",</v>
      </c>
    </row>
    <row r="11" spans="1:3" x14ac:dyDescent="0.35">
      <c r="A11">
        <f t="shared" si="1"/>
        <v>11</v>
      </c>
      <c r="B11" s="27" t="s">
        <v>360</v>
      </c>
      <c r="C11" t="str">
        <f t="shared" si="0"/>
        <v>"11": "se trata de lepra arraigada en su piel; el sacerdote lo declarará impuro y no le recluirá, porque es impuro.",</v>
      </c>
    </row>
    <row r="12" spans="1:3" x14ac:dyDescent="0.35">
      <c r="A12">
        <f t="shared" si="1"/>
        <v>12</v>
      </c>
      <c r="B12" s="27" t="s">
        <v>361</v>
      </c>
      <c r="C12" t="str">
        <f t="shared" si="0"/>
        <v>"12": "Pero si la lepra se ha extendido por la piel hasta cubrir toda la piel del enfermo desde la cabeza hasta los pies, en cuanto alcanza a verlo el sacerdote,",</v>
      </c>
    </row>
    <row r="13" spans="1:3" x14ac:dyDescent="0.35">
      <c r="A13">
        <f t="shared" si="1"/>
        <v>13</v>
      </c>
      <c r="B13" s="27" t="s">
        <v>362</v>
      </c>
      <c r="C13" t="str">
        <f t="shared" si="0"/>
        <v>"13": "éste lo examinará, y si la lepra ha cubierto toda su carne, declarará puro al afectado por la llaga: se ha vuelto todo blanco; es puro.",</v>
      </c>
    </row>
    <row r="14" spans="1:3" x14ac:dyDescent="0.35">
      <c r="A14">
        <f t="shared" si="1"/>
        <v>14</v>
      </c>
      <c r="B14" s="27" t="s">
        <v>363</v>
      </c>
      <c r="C14" t="str">
        <f t="shared" si="0"/>
        <v>"14": "Pero cuando se vea en él una úlcera, quedará impuro;",</v>
      </c>
    </row>
    <row r="15" spans="1:3" x14ac:dyDescent="0.35">
      <c r="A15">
        <f t="shared" si="1"/>
        <v>15</v>
      </c>
      <c r="B15" s="27" t="s">
        <v>364</v>
      </c>
      <c r="C15" t="str">
        <f t="shared" si="0"/>
        <v>"15": "en cuanto el sacerdote vea la úlcera, lo declarará impuro. La úlcera es impura; es un caso de lepra.",</v>
      </c>
    </row>
    <row r="16" spans="1:3" x14ac:dyDescent="0.35">
      <c r="A16">
        <f t="shared" si="1"/>
        <v>16</v>
      </c>
      <c r="B16" s="27" t="s">
        <v>365</v>
      </c>
      <c r="C16" t="str">
        <f t="shared" si="0"/>
        <v>"16": "Pero si la úlcera cambia, volviéndose blanca, el afectado ha de presentarse al sacerdote.",</v>
      </c>
    </row>
    <row r="17" spans="1:3" x14ac:dyDescent="0.35">
      <c r="A17">
        <f t="shared" si="1"/>
        <v>17</v>
      </c>
      <c r="B17" s="27" t="s">
        <v>366</v>
      </c>
      <c r="C17" t="str">
        <f t="shared" si="0"/>
        <v>"17": "El sacerdote lo examinará, y al ver que la llaga se ha vuelto blanca, declarará puro al afectado por la enfermedad: es puro.",</v>
      </c>
    </row>
    <row r="18" spans="1:3" x14ac:dyDescent="0.35">
      <c r="A18">
        <f t="shared" si="1"/>
        <v>18</v>
      </c>
      <c r="B18" s="27" t="s">
        <v>367</v>
      </c>
      <c r="C18" t="str">
        <f t="shared" si="0"/>
        <v>"18": "Cuando en la piel de alguno se ha curado un divieso,",</v>
      </c>
    </row>
    <row r="19" spans="1:3" x14ac:dyDescent="0.35">
      <c r="A19">
        <f t="shared" si="1"/>
        <v>19</v>
      </c>
      <c r="B19" s="27" t="s">
        <v>368</v>
      </c>
      <c r="C19" t="str">
        <f t="shared" si="0"/>
        <v>"19": "y en el lugar del divieso aparece un tumor blanco, o una mancha de color blanco rojizo, ése habrá de presentarse al sacerdote.",</v>
      </c>
    </row>
    <row r="20" spans="1:3" x14ac:dyDescent="0.35">
      <c r="A20">
        <f t="shared" si="1"/>
        <v>20</v>
      </c>
      <c r="B20" s="27" t="s">
        <v>369</v>
      </c>
      <c r="C20" t="str">
        <f t="shared" si="0"/>
        <v>"20": "El sacerdote lo examinará, y si la mancha parece más hundida que la piel y su pelo se ha vuelto blanco, el sacerdote lo declarará impuro. Es llaga de lepra que se ha producido en el divieso.",</v>
      </c>
    </row>
    <row r="21" spans="1:3" x14ac:dyDescent="0.35">
      <c r="A21">
        <f t="shared" si="1"/>
        <v>21</v>
      </c>
      <c r="B21" s="27" t="s">
        <v>370</v>
      </c>
      <c r="C21" t="str">
        <f t="shared" si="0"/>
        <v>"21": "Pero si el sacerdote ve que no hay en ella pelo blanco, ni está más hundida que la piel, y que ha perdido color, le recluirá por siete días.",</v>
      </c>
    </row>
    <row r="22" spans="1:3" x14ac:dyDescent="0.35">
      <c r="A22">
        <f t="shared" si="1"/>
        <v>22</v>
      </c>
      <c r="B22" s="27" t="s">
        <v>371</v>
      </c>
      <c r="C22" t="str">
        <f t="shared" si="0"/>
        <v>"22": "Si entonces se extiende por la piel, el sacerdote lo declarará impuro; es un caso de lepra.",</v>
      </c>
    </row>
    <row r="23" spans="1:3" x14ac:dyDescent="0.35">
      <c r="A23">
        <f t="shared" si="1"/>
        <v>23</v>
      </c>
      <c r="B23" s="27" t="s">
        <v>372</v>
      </c>
      <c r="C23" t="str">
        <f t="shared" si="0"/>
        <v>"23": "Pero si la mancha sigue estacionaria, sin extenderse, es la cicatriz del divieso; el sacerdote lo declarará puro.",</v>
      </c>
    </row>
    <row r="24" spans="1:3" x14ac:dyDescent="0.35">
      <c r="A24">
        <f t="shared" si="1"/>
        <v>24</v>
      </c>
      <c r="B24" s="27" t="s">
        <v>373</v>
      </c>
      <c r="C24" t="str">
        <f t="shared" si="0"/>
        <v>"24": "Cuando en la piel de alguien hay una quemadura, y sobre la quemadura se forma una mancha de color blanco rojizo o sólo blanco,",</v>
      </c>
    </row>
    <row r="25" spans="1:3" x14ac:dyDescent="0.35">
      <c r="A25">
        <f t="shared" si="1"/>
        <v>25</v>
      </c>
      <c r="B25" s="27" t="s">
        <v>374</v>
      </c>
      <c r="C25" t="str">
        <f t="shared" si="0"/>
        <v>"25": "el sacerdote la examinará; y si el pelo se ha vuelto blanco en la mancha blanca y ésta aparece más hundida que la piel, es que se ha producido lepra en la quemadura. El sacerdote lo declarará impuro; es un caso de lepra.",</v>
      </c>
    </row>
    <row r="26" spans="1:3" x14ac:dyDescent="0.35">
      <c r="A26">
        <f t="shared" si="1"/>
        <v>26</v>
      </c>
      <c r="B26" s="27" t="s">
        <v>375</v>
      </c>
      <c r="C26" t="str">
        <f t="shared" si="0"/>
        <v>"26": "Si, en cambio, el sacerdote observa que en la mancha no aparece pelo blanco, que no está más hundida que la piel y que ha perdido color, lo recluirá siete días.",</v>
      </c>
    </row>
    <row r="27" spans="1:3" x14ac:dyDescent="0.35">
      <c r="A27">
        <f t="shared" si="1"/>
        <v>27</v>
      </c>
      <c r="B27" s="27" t="s">
        <v>376</v>
      </c>
      <c r="C27" t="str">
        <f t="shared" si="0"/>
        <v>"27": "Al séptimo día lo examinará, y si se ha extendido por la piel, el sacerdote lo declarará impuro; es un caso de lepra.",</v>
      </c>
    </row>
    <row r="28" spans="1:3" x14ac:dyDescent="0.35">
      <c r="A28">
        <f t="shared" si="1"/>
        <v>28</v>
      </c>
      <c r="B28" s="27" t="s">
        <v>377</v>
      </c>
      <c r="C28" t="str">
        <f t="shared" si="0"/>
        <v>"28": "Pero si la mancha sigue estacionaria sin extenderse por la piel y ha perdido color, se trata de la hinchazón de la quemadura, y el sacerdote lo declarará puro; pues es la cicatriz de la quemadura.",</v>
      </c>
    </row>
    <row r="29" spans="1:3" x14ac:dyDescent="0.35">
      <c r="A29">
        <f t="shared" si="1"/>
        <v>29</v>
      </c>
      <c r="B29" s="27" t="s">
        <v>378</v>
      </c>
      <c r="C29" t="str">
        <f t="shared" si="0"/>
        <v>"29": "Cuando un hombre o una mujer tengan una llaga en la cabeza o en la barbilla,",</v>
      </c>
    </row>
    <row r="30" spans="1:3" x14ac:dyDescent="0.35">
      <c r="A30">
        <f t="shared" si="1"/>
        <v>30</v>
      </c>
      <c r="B30" s="27" t="s">
        <v>379</v>
      </c>
      <c r="C30" t="str">
        <f t="shared" si="0"/>
        <v>"30": "el sacerdote examinará la llaga, y si ésta aparece más hundida que la piel, y si hay en ella pelo amarillento y más ralo, el sacerdote lo declarará impuro; es tiña, o sea, lepra de la cabeza o de la barbilla.",</v>
      </c>
    </row>
    <row r="31" spans="1:3" x14ac:dyDescent="0.35">
      <c r="A31">
        <f t="shared" si="1"/>
        <v>31</v>
      </c>
      <c r="B31" s="27" t="s">
        <v>380</v>
      </c>
      <c r="C31" t="str">
        <f t="shared" si="0"/>
        <v>"31": "Mas si el sacerdote ve que la llaga de tiña no aparece más hundida que la piel, y que no hay en ella pelo amarillento, recluirá al afectado por la tiña durante siete días.",</v>
      </c>
    </row>
    <row r="32" spans="1:3" x14ac:dyDescent="0.35">
      <c r="A32">
        <f t="shared" si="1"/>
        <v>32</v>
      </c>
      <c r="B32" s="27" t="s">
        <v>381</v>
      </c>
      <c r="C32" t="str">
        <f t="shared" si="0"/>
        <v>"32": "Al séptimo, el sacerdote examinará el mal, y si no se ha extendido la tiña, ni hay en ella pelo amarillento, ni la llaga aparece más hundida que la piel,",</v>
      </c>
    </row>
    <row r="33" spans="1:3" x14ac:dyDescent="0.35">
      <c r="A33">
        <f t="shared" si="1"/>
        <v>33</v>
      </c>
      <c r="B33" s="27" t="s">
        <v>382</v>
      </c>
      <c r="C33" t="str">
        <f t="shared" si="0"/>
        <v>"33": "aquella persona se afeitará, excepto en el lugar de la tiña; y el sacerdote recluirá al afectado durante otros siete días.",</v>
      </c>
    </row>
    <row r="34" spans="1:3" x14ac:dyDescent="0.35">
      <c r="A34">
        <f t="shared" si="1"/>
        <v>34</v>
      </c>
      <c r="B34" s="27" t="s">
        <v>383</v>
      </c>
      <c r="C34" t="str">
        <f t="shared" si="0"/>
        <v>"34": "Al séptimo día el sacerdote lo examinará y si no se ha extendido la llaga por la piel, ni aparece más hundida que la piel, le declarará puro; lavará sus vestidos y quedará puro.",</v>
      </c>
    </row>
    <row r="35" spans="1:3" x14ac:dyDescent="0.35">
      <c r="A35">
        <f t="shared" si="1"/>
        <v>35</v>
      </c>
      <c r="B35" s="27" t="s">
        <v>384</v>
      </c>
      <c r="C35" t="str">
        <f t="shared" si="0"/>
        <v>"35": "Pero si la tiña, después de la purificación, se extiende mucho por la piel,",</v>
      </c>
    </row>
    <row r="36" spans="1:3" x14ac:dyDescent="0.35">
      <c r="A36">
        <f t="shared" si="1"/>
        <v>36</v>
      </c>
      <c r="B36" s="27" t="s">
        <v>385</v>
      </c>
      <c r="C36" t="str">
        <f t="shared" si="0"/>
        <v>"36": "el sacerdote lo examinará. Si comprueba que la tiña se ha extendido por la piel, el sacerdote ya no tendrá que buscar pelo amarillento; aquella persona es impura.",</v>
      </c>
    </row>
    <row r="37" spans="1:3" x14ac:dyDescent="0.35">
      <c r="A37">
        <f t="shared" si="1"/>
        <v>37</v>
      </c>
      <c r="B37" s="27" t="s">
        <v>386</v>
      </c>
      <c r="C37" t="str">
        <f t="shared" si="0"/>
        <v>"37": "Mas si, según su opinión, la tiña no se ha extendido y ha brotado en ella pelo negro, se ha curado la tiña. Esa persona es pura y el sacerdote la declarará pura.",</v>
      </c>
    </row>
    <row r="38" spans="1:3" x14ac:dyDescent="0.35">
      <c r="A38">
        <f t="shared" si="1"/>
        <v>38</v>
      </c>
      <c r="B38" s="27" t="s">
        <v>387</v>
      </c>
      <c r="C38" t="str">
        <f t="shared" si="0"/>
        <v>"38": "Cuando un hombre o una mujer tengan en su piel manchas brillantes, manchas blancas,",</v>
      </c>
    </row>
    <row r="39" spans="1:3" x14ac:dyDescent="0.35">
      <c r="A39">
        <f t="shared" si="1"/>
        <v>39</v>
      </c>
      <c r="B39" s="27" t="s">
        <v>388</v>
      </c>
      <c r="C39" t="str">
        <f t="shared" si="0"/>
        <v>"39": "el sacerdote las examinará; si comprueba que las manchas de la piel son de color blanco, se trata de un eccema que ha brotado en la piel; esta persona es pura.",</v>
      </c>
    </row>
    <row r="40" spans="1:3" x14ac:dyDescent="0.35">
      <c r="A40">
        <f t="shared" si="1"/>
        <v>40</v>
      </c>
      <c r="B40" s="27" t="s">
        <v>389</v>
      </c>
      <c r="C40" t="str">
        <f t="shared" si="0"/>
        <v>"40": "Si a alguno se le cae el pelo de la cabeza y queda calvo por detrás, es puro.",</v>
      </c>
    </row>
    <row r="41" spans="1:3" x14ac:dyDescent="0.35">
      <c r="A41">
        <f t="shared" si="1"/>
        <v>41</v>
      </c>
      <c r="B41" s="27" t="s">
        <v>390</v>
      </c>
      <c r="C41" t="str">
        <f t="shared" si="0"/>
        <v>"41": "Si se le cae el pelo de la parte delantera de la cabeza, es calvo por delante, pero es puro.",</v>
      </c>
    </row>
    <row r="42" spans="1:3" x14ac:dyDescent="0.35">
      <c r="A42">
        <f t="shared" si="1"/>
        <v>42</v>
      </c>
      <c r="B42" s="27" t="s">
        <v>391</v>
      </c>
      <c r="C42" t="str">
        <f t="shared" si="0"/>
        <v>"42": "Pero si en la calva, por detrás o por delante, aparece una llaga de color rojizo, es lepra que se ha producido en la calva, sea por detrás o por delante.",</v>
      </c>
    </row>
    <row r="43" spans="1:3" x14ac:dyDescent="0.35">
      <c r="A43">
        <f t="shared" si="1"/>
        <v>43</v>
      </c>
      <c r="B43" s="27" t="s">
        <v>392</v>
      </c>
      <c r="C43" t="str">
        <f t="shared" si="0"/>
        <v>"43": "El sacerdote la examinará y si la hinchazón de la llaga en la parte calva es de color blanco rojizo, con aspecto de lepra en la piel,",</v>
      </c>
    </row>
    <row r="44" spans="1:3" x14ac:dyDescent="0.35">
      <c r="A44">
        <f t="shared" si="1"/>
        <v>44</v>
      </c>
      <c r="B44" s="27" t="s">
        <v>393</v>
      </c>
      <c r="C44" t="str">
        <f t="shared" si="0"/>
        <v>"44": "se trata de un leproso: es impuro. El sacerdote le declarará impuro; tiene lepra en la cabeza.",</v>
      </c>
    </row>
    <row r="45" spans="1:3" x14ac:dyDescent="0.35">
      <c r="A45">
        <f t="shared" si="1"/>
        <v>45</v>
      </c>
      <c r="B45" s="27" t="s">
        <v>394</v>
      </c>
      <c r="C45" t="str">
        <f t="shared" si="0"/>
        <v>"45": "El afectado por la lepra llevará los vestido rasgados y desgreñada la cabeza, se cubrirá hasta el bigote e irá gritando: «¡Impuro, impuro!»",</v>
      </c>
    </row>
    <row r="46" spans="1:3" x14ac:dyDescent="0.35">
      <c r="A46">
        <f t="shared" si="1"/>
        <v>46</v>
      </c>
      <c r="B46" s="27" t="s">
        <v>395</v>
      </c>
      <c r="C46" t="str">
        <f t="shared" si="0"/>
        <v>"46": "Todo el tiempo que dure la llaga, quedará impuro. Es impuro y habitará solo; fuera del campamento tendrá su morada.",</v>
      </c>
    </row>
    <row r="47" spans="1:3" x14ac:dyDescent="0.35">
      <c r="A47">
        <f t="shared" si="1"/>
        <v>47</v>
      </c>
      <c r="B47" s="27" t="s">
        <v>396</v>
      </c>
      <c r="C47" t="str">
        <f t="shared" si="0"/>
        <v>"47": "Cuando aparezca una llaga de lepra en un vestido de lana o de lino,",</v>
      </c>
    </row>
    <row r="48" spans="1:3" x14ac:dyDescent="0.35">
      <c r="A48">
        <f t="shared" si="1"/>
        <v>48</v>
      </c>
      <c r="B48" s="27" t="s">
        <v>397</v>
      </c>
      <c r="C48" t="str">
        <f t="shared" si="0"/>
        <v>"48": "o en tejido o cobertor de lino o lana, o en una piel, o en cualquier objeto de cuero,",</v>
      </c>
    </row>
    <row r="49" spans="1:3" x14ac:dyDescent="0.35">
      <c r="A49">
        <f t="shared" si="1"/>
        <v>49</v>
      </c>
      <c r="B49" s="27" t="s">
        <v>398</v>
      </c>
      <c r="C49" t="str">
        <f t="shared" si="0"/>
        <v>"49": "si la mancha en el vestido o en la piel, o en el tejido o en el cobertor, o en cualquier objeto hecho de cuero, tiene color verdoso o rojizo, es llaga de lepra y debe ser mostrada al sacerdote.",</v>
      </c>
    </row>
    <row r="50" spans="1:3" x14ac:dyDescent="0.35">
      <c r="A50">
        <f t="shared" si="1"/>
        <v>50</v>
      </c>
      <c r="B50" s="27" t="s">
        <v>399</v>
      </c>
      <c r="C50" t="str">
        <f t="shared" si="0"/>
        <v>"50": "El sacerdote examinará la mancha y encerrará el objeto manchado durante siete días.",</v>
      </c>
    </row>
    <row r="51" spans="1:3" x14ac:dyDescent="0.35">
      <c r="A51">
        <f t="shared" si="1"/>
        <v>51</v>
      </c>
      <c r="B51" s="27" t="s">
        <v>400</v>
      </c>
      <c r="C51" t="str">
        <f t="shared" si="0"/>
        <v>"51": "Al séptimo, el sacerdote examinará la mancha y si se ha extendido por el vestido, tejido, cobertor, piel o por un objeto de cuero, es un caso de lepra maligna y el objeto es impuro.",</v>
      </c>
    </row>
    <row r="52" spans="1:3" x14ac:dyDescent="0.35">
      <c r="A52">
        <f t="shared" si="1"/>
        <v>52</v>
      </c>
      <c r="B52" s="27" t="s">
        <v>401</v>
      </c>
      <c r="C52" t="str">
        <f t="shared" si="0"/>
        <v>"52": "Se quemará el vestido, tejido, cobertor de lana o de lino o el objeto de cuero en que se encuentre la mancha, pues es lepra maligna; será quemado.",</v>
      </c>
    </row>
    <row r="53" spans="1:3" x14ac:dyDescent="0.35">
      <c r="A53">
        <f t="shared" si="1"/>
        <v>53</v>
      </c>
      <c r="B53" s="27" t="s">
        <v>402</v>
      </c>
      <c r="C53" t="str">
        <f t="shared" si="0"/>
        <v>"53": "Pero si el sacerdote ve que no se ha extendido la mancha por el vestido, tejido, cobertor o el objeto de cuero,",</v>
      </c>
    </row>
    <row r="54" spans="1:3" x14ac:dyDescent="0.35">
      <c r="A54">
        <f t="shared" si="1"/>
        <v>54</v>
      </c>
      <c r="B54" s="27" t="s">
        <v>403</v>
      </c>
      <c r="C54" t="str">
        <f t="shared" si="0"/>
        <v>"54": "hará lavar el objeto manchado y lo encerrará otros siete días.",</v>
      </c>
    </row>
    <row r="55" spans="1:3" x14ac:dyDescent="0.35">
      <c r="A55">
        <f t="shared" si="1"/>
        <v>55</v>
      </c>
      <c r="B55" s="27" t="s">
        <v>404</v>
      </c>
      <c r="C55" t="str">
        <f t="shared" si="0"/>
        <v>"55": "Si el sacerdote ve que la mancha, después de haber sido lavada, no ha mudado de aspecto, aunque la mancha no se haya extendido, el objeto es impuro; lo entregarás al fuego: es una infección por la cara y el envés.",</v>
      </c>
    </row>
    <row r="56" spans="1:3" x14ac:dyDescent="0.35">
      <c r="A56">
        <f t="shared" si="1"/>
        <v>56</v>
      </c>
      <c r="B56" s="27" t="s">
        <v>405</v>
      </c>
      <c r="C56" t="str">
        <f t="shared" si="0"/>
        <v>"56": "Pero si el sacerdote ve que la parte manchada, después de lavada, ha perdido color, la rasgará del vestido, del cuero, del tejido o del cobertor.",</v>
      </c>
    </row>
    <row r="57" spans="1:3" x14ac:dyDescent="0.35">
      <c r="A57">
        <f t="shared" si="1"/>
        <v>57</v>
      </c>
      <c r="B57" s="27" t="s">
        <v>406</v>
      </c>
      <c r="C57" t="str">
        <f t="shared" si="0"/>
        <v>"57": "Pero si vuelve a aparecer en el vestido, tejido, cobertor o en un objeto de cuero, es mal contagioso; quemarás lo que está afectado por la lepra.",</v>
      </c>
    </row>
    <row r="58" spans="1:3" x14ac:dyDescent="0.35">
      <c r="A58">
        <f t="shared" si="1"/>
        <v>58</v>
      </c>
      <c r="B58" s="27" t="s">
        <v>407</v>
      </c>
      <c r="C58" t="str">
        <f t="shared" si="0"/>
        <v>"58": "En cuanto al vestido, tejido, cobertor o el objeto de cuero, que después de ser lavado pierdan la mancha, serán lavados por segunda vez y quedarán puros.",</v>
      </c>
    </row>
    <row r="59" spans="1:3" x14ac:dyDescent="0.35">
      <c r="A59">
        <f t="shared" si="1"/>
        <v>59</v>
      </c>
      <c r="B59" s="27" t="s">
        <v>408</v>
      </c>
      <c r="C59" t="str">
        <f t="shared" si="0"/>
        <v>"59": "Estas es la ley para la mancha de lepra que se halla en los vestidos de lana o de lino, en el tejido e en el cobertor o en cualquier objeto hecho de cuero, para declararlos puros o impuros.",</v>
      </c>
    </row>
    <row r="60" spans="1:3" x14ac:dyDescent="0.35">
      <c r="A60" t="str">
        <f t="shared" si="1"/>
        <v/>
      </c>
      <c r="C60" t="str">
        <f t="shared" si="0"/>
        <v/>
      </c>
    </row>
    <row r="61" spans="1:3" x14ac:dyDescent="0.35">
      <c r="A61" t="str">
        <f t="shared" si="1"/>
        <v/>
      </c>
      <c r="C61" t="str">
        <f t="shared" si="0"/>
        <v/>
      </c>
    </row>
    <row r="62" spans="1:3" x14ac:dyDescent="0.35">
      <c r="A62" t="str">
        <f t="shared" si="1"/>
        <v/>
      </c>
      <c r="C62" t="str">
        <f t="shared" si="0"/>
        <v/>
      </c>
    </row>
    <row r="63" spans="1:3" x14ac:dyDescent="0.35">
      <c r="A63" t="str">
        <f t="shared" si="1"/>
        <v/>
      </c>
      <c r="C63" t="str">
        <f t="shared" si="0"/>
        <v/>
      </c>
    </row>
    <row r="64" spans="1:3" x14ac:dyDescent="0.35">
      <c r="A64" t="str">
        <f t="shared" si="1"/>
        <v/>
      </c>
      <c r="C64" t="str">
        <f t="shared" si="0"/>
        <v/>
      </c>
    </row>
    <row r="65" spans="1:3" x14ac:dyDescent="0.35">
      <c r="A65" t="str">
        <f t="shared" si="1"/>
        <v/>
      </c>
      <c r="C65" t="str">
        <f t="shared" si="0"/>
        <v/>
      </c>
    </row>
    <row r="66" spans="1:3" x14ac:dyDescent="0.35">
      <c r="A66" t="str">
        <f t="shared" si="1"/>
        <v/>
      </c>
      <c r="C66" t="str">
        <f t="shared" ref="C66:C129" si="2">IF(B66="","",_xlfn.CONCAT("""",A66,"""",": """,B66,"""",","))</f>
        <v/>
      </c>
    </row>
    <row r="67" spans="1:3" x14ac:dyDescent="0.35">
      <c r="A67" t="str">
        <f t="shared" ref="A67:A130" si="3">IF(B67="","",A66+1)</f>
        <v/>
      </c>
      <c r="C67" t="str">
        <f t="shared" si="2"/>
        <v/>
      </c>
    </row>
    <row r="68" spans="1:3" x14ac:dyDescent="0.35">
      <c r="A68" t="str">
        <f t="shared" si="3"/>
        <v/>
      </c>
      <c r="C68" t="str">
        <f t="shared" si="2"/>
        <v/>
      </c>
    </row>
    <row r="69" spans="1:3" x14ac:dyDescent="0.35">
      <c r="A69" t="str">
        <f t="shared" si="3"/>
        <v/>
      </c>
      <c r="C69" t="str">
        <f t="shared" si="2"/>
        <v/>
      </c>
    </row>
    <row r="70" spans="1:3" x14ac:dyDescent="0.35">
      <c r="A70" t="str">
        <f t="shared" si="3"/>
        <v/>
      </c>
      <c r="C70" t="str">
        <f t="shared" si="2"/>
        <v/>
      </c>
    </row>
    <row r="71" spans="1:3" x14ac:dyDescent="0.35">
      <c r="A71" t="str">
        <f t="shared" si="3"/>
        <v/>
      </c>
      <c r="C71" t="str">
        <f t="shared" si="2"/>
        <v/>
      </c>
    </row>
    <row r="72" spans="1:3" x14ac:dyDescent="0.35">
      <c r="A72" t="str">
        <f t="shared" si="3"/>
        <v/>
      </c>
      <c r="C72" t="str">
        <f t="shared" si="2"/>
        <v/>
      </c>
    </row>
    <row r="73" spans="1:3" x14ac:dyDescent="0.35">
      <c r="A73" t="str">
        <f t="shared" si="3"/>
        <v/>
      </c>
      <c r="C73" t="str">
        <f t="shared" si="2"/>
        <v/>
      </c>
    </row>
    <row r="74" spans="1:3" x14ac:dyDescent="0.35">
      <c r="A74" t="str">
        <f t="shared" si="3"/>
        <v/>
      </c>
      <c r="C74" t="str">
        <f t="shared" si="2"/>
        <v/>
      </c>
    </row>
    <row r="75" spans="1:3" x14ac:dyDescent="0.35">
      <c r="A75" t="str">
        <f t="shared" si="3"/>
        <v/>
      </c>
      <c r="C75" t="str">
        <f t="shared" si="2"/>
        <v/>
      </c>
    </row>
    <row r="76" spans="1:3" x14ac:dyDescent="0.35">
      <c r="A76" t="str">
        <f t="shared" si="3"/>
        <v/>
      </c>
      <c r="C76" t="str">
        <f t="shared" si="2"/>
        <v/>
      </c>
    </row>
    <row r="77" spans="1:3" x14ac:dyDescent="0.35">
      <c r="A77" t="str">
        <f t="shared" si="3"/>
        <v/>
      </c>
      <c r="C77" t="str">
        <f t="shared" si="2"/>
        <v/>
      </c>
    </row>
    <row r="78" spans="1:3" x14ac:dyDescent="0.35">
      <c r="A78" t="str">
        <f t="shared" si="3"/>
        <v/>
      </c>
      <c r="C78" t="str">
        <f t="shared" si="2"/>
        <v/>
      </c>
    </row>
    <row r="79" spans="1:3" x14ac:dyDescent="0.35">
      <c r="A79" t="str">
        <f t="shared" si="3"/>
        <v/>
      </c>
      <c r="C79" t="str">
        <f t="shared" si="2"/>
        <v/>
      </c>
    </row>
    <row r="80" spans="1:3" x14ac:dyDescent="0.35">
      <c r="A80" t="str">
        <f t="shared" si="3"/>
        <v/>
      </c>
      <c r="C80" t="str">
        <f t="shared" si="2"/>
        <v/>
      </c>
    </row>
    <row r="81" spans="1:3" x14ac:dyDescent="0.35">
      <c r="A81" t="str">
        <f t="shared" si="3"/>
        <v/>
      </c>
      <c r="C81" t="str">
        <f t="shared" si="2"/>
        <v/>
      </c>
    </row>
    <row r="82" spans="1:3" x14ac:dyDescent="0.35">
      <c r="A82" t="str">
        <f t="shared" si="3"/>
        <v/>
      </c>
      <c r="C82" t="str">
        <f t="shared" si="2"/>
        <v/>
      </c>
    </row>
    <row r="83" spans="1:3" x14ac:dyDescent="0.35">
      <c r="A83" t="str">
        <f t="shared" si="3"/>
        <v/>
      </c>
      <c r="C83" t="str">
        <f t="shared" si="2"/>
        <v/>
      </c>
    </row>
    <row r="84" spans="1:3" x14ac:dyDescent="0.35">
      <c r="A84" t="str">
        <f t="shared" si="3"/>
        <v/>
      </c>
      <c r="C84" t="str">
        <f t="shared" si="2"/>
        <v/>
      </c>
    </row>
    <row r="85" spans="1:3" x14ac:dyDescent="0.35">
      <c r="A85" t="str">
        <f t="shared" si="3"/>
        <v/>
      </c>
      <c r="C85" t="str">
        <f t="shared" si="2"/>
        <v/>
      </c>
    </row>
    <row r="86" spans="1:3" x14ac:dyDescent="0.35">
      <c r="A86" t="str">
        <f t="shared" si="3"/>
        <v/>
      </c>
      <c r="C86" t="str">
        <f t="shared" si="2"/>
        <v/>
      </c>
    </row>
    <row r="87" spans="1:3" x14ac:dyDescent="0.35">
      <c r="A87" t="str">
        <f t="shared" si="3"/>
        <v/>
      </c>
      <c r="C87" t="str">
        <f t="shared" si="2"/>
        <v/>
      </c>
    </row>
    <row r="88" spans="1:3" x14ac:dyDescent="0.35">
      <c r="A88" t="str">
        <f t="shared" si="3"/>
        <v/>
      </c>
      <c r="C88" t="str">
        <f t="shared" si="2"/>
        <v/>
      </c>
    </row>
    <row r="89" spans="1:3" x14ac:dyDescent="0.35">
      <c r="A89" t="str">
        <f t="shared" si="3"/>
        <v/>
      </c>
      <c r="C89" t="str">
        <f t="shared" si="2"/>
        <v/>
      </c>
    </row>
    <row r="90" spans="1:3" x14ac:dyDescent="0.35">
      <c r="A90" t="str">
        <f t="shared" si="3"/>
        <v/>
      </c>
      <c r="C90" t="str">
        <f t="shared" si="2"/>
        <v/>
      </c>
    </row>
    <row r="91" spans="1:3" x14ac:dyDescent="0.35">
      <c r="A91" t="str">
        <f t="shared" si="3"/>
        <v/>
      </c>
      <c r="C91" t="str">
        <f t="shared" si="2"/>
        <v/>
      </c>
    </row>
    <row r="92" spans="1:3" x14ac:dyDescent="0.35">
      <c r="A92" t="str">
        <f t="shared" si="3"/>
        <v/>
      </c>
      <c r="C92" t="str">
        <f t="shared" si="2"/>
        <v/>
      </c>
    </row>
    <row r="93" spans="1:3" x14ac:dyDescent="0.35">
      <c r="A93" t="str">
        <f t="shared" si="3"/>
        <v/>
      </c>
      <c r="C93" t="str">
        <f t="shared" si="2"/>
        <v/>
      </c>
    </row>
    <row r="94" spans="1:3" x14ac:dyDescent="0.35">
      <c r="A94" t="str">
        <f t="shared" si="3"/>
        <v/>
      </c>
      <c r="C94" t="str">
        <f t="shared" si="2"/>
        <v/>
      </c>
    </row>
    <row r="95" spans="1:3" x14ac:dyDescent="0.35">
      <c r="A95" t="str">
        <f t="shared" si="3"/>
        <v/>
      </c>
      <c r="C95" t="str">
        <f t="shared" si="2"/>
        <v/>
      </c>
    </row>
    <row r="96" spans="1:3" x14ac:dyDescent="0.35">
      <c r="A96" t="str">
        <f t="shared" si="3"/>
        <v/>
      </c>
      <c r="C96" t="str">
        <f t="shared" si="2"/>
        <v/>
      </c>
    </row>
    <row r="97" spans="1:3" x14ac:dyDescent="0.35">
      <c r="A97" t="str">
        <f t="shared" si="3"/>
        <v/>
      </c>
      <c r="C97" t="str">
        <f t="shared" si="2"/>
        <v/>
      </c>
    </row>
    <row r="98" spans="1:3" x14ac:dyDescent="0.35">
      <c r="A98" t="str">
        <f t="shared" si="3"/>
        <v/>
      </c>
      <c r="C98" t="str">
        <f t="shared" si="2"/>
        <v/>
      </c>
    </row>
    <row r="99" spans="1:3" x14ac:dyDescent="0.35">
      <c r="A99" t="str">
        <f t="shared" si="3"/>
        <v/>
      </c>
      <c r="C99" t="str">
        <f t="shared" si="2"/>
        <v/>
      </c>
    </row>
    <row r="100" spans="1:3" x14ac:dyDescent="0.35">
      <c r="A100" t="str">
        <f t="shared" si="3"/>
        <v/>
      </c>
      <c r="C100" t="str">
        <f t="shared" si="2"/>
        <v/>
      </c>
    </row>
    <row r="101" spans="1:3" x14ac:dyDescent="0.35">
      <c r="A101" t="str">
        <f t="shared" si="3"/>
        <v/>
      </c>
      <c r="C101" t="str">
        <f t="shared" si="2"/>
        <v/>
      </c>
    </row>
    <row r="102" spans="1:3" x14ac:dyDescent="0.35">
      <c r="A102" t="str">
        <f t="shared" si="3"/>
        <v/>
      </c>
      <c r="C102" t="str">
        <f t="shared" si="2"/>
        <v/>
      </c>
    </row>
    <row r="103" spans="1:3" x14ac:dyDescent="0.35">
      <c r="A103" t="str">
        <f t="shared" si="3"/>
        <v/>
      </c>
      <c r="C103" t="str">
        <f t="shared" si="2"/>
        <v/>
      </c>
    </row>
    <row r="104" spans="1:3" x14ac:dyDescent="0.35">
      <c r="A104" t="str">
        <f t="shared" si="3"/>
        <v/>
      </c>
      <c r="C104" t="str">
        <f t="shared" si="2"/>
        <v/>
      </c>
    </row>
    <row r="105" spans="1:3" x14ac:dyDescent="0.35">
      <c r="A105" t="str">
        <f t="shared" si="3"/>
        <v/>
      </c>
      <c r="C105" t="str">
        <f t="shared" si="2"/>
        <v/>
      </c>
    </row>
    <row r="106" spans="1:3" x14ac:dyDescent="0.35">
      <c r="A106" t="str">
        <f t="shared" si="3"/>
        <v/>
      </c>
      <c r="C106" t="str">
        <f t="shared" si="2"/>
        <v/>
      </c>
    </row>
    <row r="107" spans="1:3" x14ac:dyDescent="0.35">
      <c r="A107" t="str">
        <f t="shared" si="3"/>
        <v/>
      </c>
      <c r="C107" t="str">
        <f t="shared" si="2"/>
        <v/>
      </c>
    </row>
    <row r="108" spans="1:3" x14ac:dyDescent="0.35">
      <c r="A108" t="str">
        <f t="shared" si="3"/>
        <v/>
      </c>
      <c r="C108" t="str">
        <f t="shared" si="2"/>
        <v/>
      </c>
    </row>
    <row r="109" spans="1:3" x14ac:dyDescent="0.35">
      <c r="A109" t="str">
        <f t="shared" si="3"/>
        <v/>
      </c>
      <c r="C109" t="str">
        <f t="shared" si="2"/>
        <v/>
      </c>
    </row>
    <row r="110" spans="1:3" x14ac:dyDescent="0.35">
      <c r="A110" t="str">
        <f t="shared" si="3"/>
        <v/>
      </c>
      <c r="C110" t="str">
        <f t="shared" si="2"/>
        <v/>
      </c>
    </row>
    <row r="111" spans="1:3" x14ac:dyDescent="0.35">
      <c r="A111" t="str">
        <f t="shared" si="3"/>
        <v/>
      </c>
      <c r="C111" t="str">
        <f t="shared" si="2"/>
        <v/>
      </c>
    </row>
    <row r="112" spans="1:3" x14ac:dyDescent="0.35">
      <c r="A112" t="str">
        <f t="shared" si="3"/>
        <v/>
      </c>
      <c r="C112" t="str">
        <f t="shared" si="2"/>
        <v/>
      </c>
    </row>
    <row r="113" spans="1:3" x14ac:dyDescent="0.35">
      <c r="A113" t="str">
        <f t="shared" si="3"/>
        <v/>
      </c>
      <c r="C113" t="str">
        <f t="shared" si="2"/>
        <v/>
      </c>
    </row>
    <row r="114" spans="1:3" x14ac:dyDescent="0.35">
      <c r="A114" t="str">
        <f t="shared" si="3"/>
        <v/>
      </c>
      <c r="C114" t="str">
        <f t="shared" si="2"/>
        <v/>
      </c>
    </row>
    <row r="115" spans="1:3" x14ac:dyDescent="0.35">
      <c r="A115" t="str">
        <f t="shared" si="3"/>
        <v/>
      </c>
      <c r="C115" t="str">
        <f t="shared" si="2"/>
        <v/>
      </c>
    </row>
    <row r="116" spans="1:3" x14ac:dyDescent="0.35">
      <c r="A116" t="str">
        <f t="shared" si="3"/>
        <v/>
      </c>
      <c r="C116" t="str">
        <f t="shared" si="2"/>
        <v/>
      </c>
    </row>
    <row r="117" spans="1:3" x14ac:dyDescent="0.35">
      <c r="A117" t="str">
        <f t="shared" si="3"/>
        <v/>
      </c>
      <c r="C117" t="str">
        <f t="shared" si="2"/>
        <v/>
      </c>
    </row>
    <row r="118" spans="1:3" x14ac:dyDescent="0.35">
      <c r="A118" t="str">
        <f t="shared" si="3"/>
        <v/>
      </c>
      <c r="C118" t="str">
        <f t="shared" si="2"/>
        <v/>
      </c>
    </row>
    <row r="119" spans="1:3" x14ac:dyDescent="0.35">
      <c r="A119" t="str">
        <f t="shared" si="3"/>
        <v/>
      </c>
      <c r="C119" t="str">
        <f t="shared" si="2"/>
        <v/>
      </c>
    </row>
    <row r="120" spans="1:3" x14ac:dyDescent="0.35">
      <c r="A120" t="str">
        <f t="shared" si="3"/>
        <v/>
      </c>
      <c r="C120" t="str">
        <f t="shared" si="2"/>
        <v/>
      </c>
    </row>
    <row r="121" spans="1:3" x14ac:dyDescent="0.35">
      <c r="A121" t="str">
        <f t="shared" si="3"/>
        <v/>
      </c>
      <c r="C121" t="str">
        <f t="shared" si="2"/>
        <v/>
      </c>
    </row>
    <row r="122" spans="1:3" x14ac:dyDescent="0.35">
      <c r="A122" t="str">
        <f t="shared" si="3"/>
        <v/>
      </c>
      <c r="C122" t="str">
        <f t="shared" si="2"/>
        <v/>
      </c>
    </row>
    <row r="123" spans="1:3" x14ac:dyDescent="0.35">
      <c r="A123" t="str">
        <f t="shared" si="3"/>
        <v/>
      </c>
      <c r="C123" t="str">
        <f t="shared" si="2"/>
        <v/>
      </c>
    </row>
    <row r="124" spans="1:3" x14ac:dyDescent="0.35">
      <c r="A124" t="str">
        <f t="shared" si="3"/>
        <v/>
      </c>
      <c r="C124" t="str">
        <f t="shared" si="2"/>
        <v/>
      </c>
    </row>
    <row r="125" spans="1:3" x14ac:dyDescent="0.35">
      <c r="A125" t="str">
        <f t="shared" si="3"/>
        <v/>
      </c>
      <c r="C125" t="str">
        <f t="shared" si="2"/>
        <v/>
      </c>
    </row>
    <row r="126" spans="1:3" x14ac:dyDescent="0.35">
      <c r="A126" t="str">
        <f t="shared" si="3"/>
        <v/>
      </c>
      <c r="C126" t="str">
        <f t="shared" si="2"/>
        <v/>
      </c>
    </row>
    <row r="127" spans="1:3" x14ac:dyDescent="0.35">
      <c r="A127" t="str">
        <f t="shared" si="3"/>
        <v/>
      </c>
      <c r="C127" t="str">
        <f t="shared" si="2"/>
        <v/>
      </c>
    </row>
    <row r="128" spans="1:3" x14ac:dyDescent="0.35">
      <c r="A128" t="str">
        <f t="shared" si="3"/>
        <v/>
      </c>
      <c r="C128" t="str">
        <f t="shared" si="2"/>
        <v/>
      </c>
    </row>
    <row r="129" spans="1:3" x14ac:dyDescent="0.35">
      <c r="A129" t="str">
        <f t="shared" si="3"/>
        <v/>
      </c>
      <c r="C129" t="str">
        <f t="shared" si="2"/>
        <v/>
      </c>
    </row>
    <row r="130" spans="1:3" x14ac:dyDescent="0.35">
      <c r="A130" t="str">
        <f t="shared" si="3"/>
        <v/>
      </c>
      <c r="C130" t="str">
        <f t="shared" ref="C130:C150" si="4">IF(B130="","",_xlfn.CONCAT("""",A130,"""",": """,B130,"""",","))</f>
        <v/>
      </c>
    </row>
    <row r="131" spans="1:3" x14ac:dyDescent="0.35">
      <c r="A131" t="str">
        <f t="shared" ref="A131:A150" si="5">IF(B131="","",A130+1)</f>
        <v/>
      </c>
      <c r="C131" t="str">
        <f t="shared" si="4"/>
        <v/>
      </c>
    </row>
    <row r="132" spans="1:3" x14ac:dyDescent="0.35">
      <c r="A132" t="str">
        <f t="shared" si="5"/>
        <v/>
      </c>
      <c r="C132" t="str">
        <f t="shared" si="4"/>
        <v/>
      </c>
    </row>
    <row r="133" spans="1:3" x14ac:dyDescent="0.35">
      <c r="A133" t="str">
        <f t="shared" si="5"/>
        <v/>
      </c>
      <c r="C133" t="str">
        <f t="shared" si="4"/>
        <v/>
      </c>
    </row>
    <row r="134" spans="1:3" x14ac:dyDescent="0.35">
      <c r="A134" t="str">
        <f t="shared" si="5"/>
        <v/>
      </c>
      <c r="C134" t="str">
        <f t="shared" si="4"/>
        <v/>
      </c>
    </row>
    <row r="135" spans="1:3" x14ac:dyDescent="0.35">
      <c r="A135" t="str">
        <f t="shared" si="5"/>
        <v/>
      </c>
      <c r="C135" t="str">
        <f t="shared" si="4"/>
        <v/>
      </c>
    </row>
    <row r="136" spans="1:3" x14ac:dyDescent="0.35">
      <c r="A136" t="str">
        <f t="shared" si="5"/>
        <v/>
      </c>
      <c r="C136" t="str">
        <f t="shared" si="4"/>
        <v/>
      </c>
    </row>
    <row r="137" spans="1:3" x14ac:dyDescent="0.35">
      <c r="A137" t="str">
        <f t="shared" si="5"/>
        <v/>
      </c>
      <c r="C137" t="str">
        <f t="shared" si="4"/>
        <v/>
      </c>
    </row>
    <row r="138" spans="1:3" x14ac:dyDescent="0.35">
      <c r="A138" t="str">
        <f t="shared" si="5"/>
        <v/>
      </c>
      <c r="C138" t="str">
        <f t="shared" si="4"/>
        <v/>
      </c>
    </row>
    <row r="139" spans="1:3" x14ac:dyDescent="0.35">
      <c r="A139" t="str">
        <f t="shared" si="5"/>
        <v/>
      </c>
      <c r="C139" t="str">
        <f t="shared" si="4"/>
        <v/>
      </c>
    </row>
    <row r="140" spans="1:3" x14ac:dyDescent="0.35">
      <c r="A140" t="str">
        <f t="shared" si="5"/>
        <v/>
      </c>
      <c r="C140" t="str">
        <f t="shared" si="4"/>
        <v/>
      </c>
    </row>
    <row r="141" spans="1:3" x14ac:dyDescent="0.35">
      <c r="A141" t="str">
        <f t="shared" si="5"/>
        <v/>
      </c>
      <c r="C141" t="str">
        <f t="shared" si="4"/>
        <v/>
      </c>
    </row>
    <row r="142" spans="1:3" x14ac:dyDescent="0.35">
      <c r="A142" t="str">
        <f t="shared" si="5"/>
        <v/>
      </c>
      <c r="C142" t="str">
        <f t="shared" si="4"/>
        <v/>
      </c>
    </row>
    <row r="143" spans="1:3" x14ac:dyDescent="0.35">
      <c r="A143" t="str">
        <f t="shared" si="5"/>
        <v/>
      </c>
      <c r="C143" t="str">
        <f t="shared" si="4"/>
        <v/>
      </c>
    </row>
    <row r="144" spans="1:3" x14ac:dyDescent="0.35">
      <c r="A144" t="str">
        <f t="shared" si="5"/>
        <v/>
      </c>
      <c r="C144" t="str">
        <f t="shared" si="4"/>
        <v/>
      </c>
    </row>
    <row r="145" spans="1:3" x14ac:dyDescent="0.35">
      <c r="A145" t="str">
        <f t="shared" si="5"/>
        <v/>
      </c>
      <c r="C145" t="str">
        <f t="shared" si="4"/>
        <v/>
      </c>
    </row>
    <row r="146" spans="1:3" x14ac:dyDescent="0.35">
      <c r="A146" t="str">
        <f t="shared" si="5"/>
        <v/>
      </c>
      <c r="C146" t="str">
        <f t="shared" si="4"/>
        <v/>
      </c>
    </row>
    <row r="147" spans="1:3" x14ac:dyDescent="0.35">
      <c r="A147" t="str">
        <f t="shared" si="5"/>
        <v/>
      </c>
      <c r="C147" t="str">
        <f t="shared" si="4"/>
        <v/>
      </c>
    </row>
    <row r="148" spans="1:3" x14ac:dyDescent="0.35">
      <c r="A148" t="str">
        <f t="shared" si="5"/>
        <v/>
      </c>
      <c r="C148" t="str">
        <f t="shared" si="4"/>
        <v/>
      </c>
    </row>
    <row r="149" spans="1:3" x14ac:dyDescent="0.35">
      <c r="A149" t="str">
        <f t="shared" si="5"/>
        <v/>
      </c>
      <c r="C149" t="str">
        <f t="shared" si="4"/>
        <v/>
      </c>
    </row>
    <row r="150" spans="1:3" x14ac:dyDescent="0.35">
      <c r="A150" t="str">
        <f t="shared" si="5"/>
        <v/>
      </c>
      <c r="C150" t="str">
        <f t="shared" si="4"/>
        <v/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DA0A-D889-4AD7-8E72-354CCA0BD24B}">
  <sheetPr codeName="Sheet3"/>
  <dimension ref="A1:B624"/>
  <sheetViews>
    <sheetView view="pageLayout" zoomScaleNormal="220" workbookViewId="0">
      <selection activeCell="A11" sqref="A11"/>
    </sheetView>
  </sheetViews>
  <sheetFormatPr defaultColWidth="9.1796875" defaultRowHeight="21.5" x14ac:dyDescent="0.6"/>
  <cols>
    <col min="1" max="2" width="67.26953125" style="10" customWidth="1"/>
    <col min="3" max="16384" width="9.1796875" style="10"/>
  </cols>
  <sheetData>
    <row r="1" spans="1:2" s="11" customFormat="1" x14ac:dyDescent="0.6">
      <c r="A1" s="13" t="s">
        <v>56</v>
      </c>
      <c r="B1" s="12" t="s">
        <v>57</v>
      </c>
    </row>
    <row r="2" spans="1:2" x14ac:dyDescent="0.6">
      <c r="A2" s="13"/>
      <c r="B2" s="12"/>
    </row>
    <row r="3" spans="1:2" x14ac:dyDescent="0.6">
      <c r="A3" s="13"/>
      <c r="B3" s="12"/>
    </row>
    <row r="4" spans="1:2" x14ac:dyDescent="0.6">
      <c r="A4" s="13"/>
      <c r="B4" s="12"/>
    </row>
    <row r="5" spans="1:2" x14ac:dyDescent="0.6">
      <c r="A5" s="13"/>
      <c r="B5" s="12"/>
    </row>
    <row r="6" spans="1:2" x14ac:dyDescent="0.6">
      <c r="A6" s="13"/>
      <c r="B6" s="12"/>
    </row>
    <row r="7" spans="1:2" x14ac:dyDescent="0.6">
      <c r="A7" s="13"/>
      <c r="B7" s="12"/>
    </row>
    <row r="8" spans="1:2" x14ac:dyDescent="0.6">
      <c r="A8" s="13"/>
      <c r="B8" s="12"/>
    </row>
    <row r="9" spans="1:2" x14ac:dyDescent="0.6">
      <c r="A9" s="13"/>
      <c r="B9" s="12"/>
    </row>
    <row r="10" spans="1:2" x14ac:dyDescent="0.6">
      <c r="A10" s="13"/>
      <c r="B10" s="12"/>
    </row>
    <row r="11" spans="1:2" x14ac:dyDescent="0.6">
      <c r="A11" s="13"/>
      <c r="B11" s="12"/>
    </row>
    <row r="12" spans="1:2" x14ac:dyDescent="0.6">
      <c r="A12" s="13"/>
      <c r="B12" s="12"/>
    </row>
    <row r="13" spans="1:2" x14ac:dyDescent="0.6">
      <c r="A13" s="13"/>
      <c r="B13" s="12"/>
    </row>
    <row r="14" spans="1:2" x14ac:dyDescent="0.6">
      <c r="A14" s="13"/>
      <c r="B14" s="12"/>
    </row>
    <row r="15" spans="1:2" x14ac:dyDescent="0.6">
      <c r="A15" s="13"/>
      <c r="B15" s="12"/>
    </row>
    <row r="16" spans="1:2" x14ac:dyDescent="0.6">
      <c r="A16" s="13"/>
      <c r="B16" s="12"/>
    </row>
    <row r="17" spans="1:2" x14ac:dyDescent="0.6">
      <c r="A17" s="13"/>
      <c r="B17" s="12"/>
    </row>
    <row r="18" spans="1:2" x14ac:dyDescent="0.6">
      <c r="A18" s="13"/>
      <c r="B18" s="12"/>
    </row>
    <row r="19" spans="1:2" x14ac:dyDescent="0.6">
      <c r="A19" s="13"/>
      <c r="B19" s="12"/>
    </row>
    <row r="20" spans="1:2" x14ac:dyDescent="0.6">
      <c r="A20" s="13"/>
      <c r="B20" s="12"/>
    </row>
    <row r="21" spans="1:2" x14ac:dyDescent="0.6">
      <c r="A21" s="13"/>
      <c r="B21" s="12"/>
    </row>
    <row r="22" spans="1:2" x14ac:dyDescent="0.6">
      <c r="A22" s="13"/>
      <c r="B22" s="12"/>
    </row>
    <row r="23" spans="1:2" x14ac:dyDescent="0.6">
      <c r="A23" s="13"/>
      <c r="B23" s="12"/>
    </row>
    <row r="24" spans="1:2" x14ac:dyDescent="0.6">
      <c r="A24" s="13"/>
      <c r="B24" s="12"/>
    </row>
    <row r="25" spans="1:2" x14ac:dyDescent="0.6">
      <c r="A25" s="13"/>
      <c r="B25" s="12"/>
    </row>
    <row r="26" spans="1:2" x14ac:dyDescent="0.6">
      <c r="A26" s="13"/>
      <c r="B26" s="12"/>
    </row>
    <row r="27" spans="1:2" x14ac:dyDescent="0.6">
      <c r="A27" s="10" t="s">
        <v>58</v>
      </c>
      <c r="B27" s="10" t="s">
        <v>59</v>
      </c>
    </row>
    <row r="28" spans="1:2" x14ac:dyDescent="0.6">
      <c r="A28" s="13"/>
      <c r="B28" s="12"/>
    </row>
    <row r="29" spans="1:2" x14ac:dyDescent="0.6">
      <c r="A29" s="13"/>
      <c r="B29" s="12"/>
    </row>
    <row r="30" spans="1:2" x14ac:dyDescent="0.6">
      <c r="A30" s="13"/>
      <c r="B30" s="12"/>
    </row>
    <row r="31" spans="1:2" x14ac:dyDescent="0.6">
      <c r="A31" s="13"/>
      <c r="B31" s="12"/>
    </row>
    <row r="32" spans="1:2" x14ac:dyDescent="0.6">
      <c r="A32" s="13"/>
      <c r="B32" s="12"/>
    </row>
    <row r="33" spans="1:2" x14ac:dyDescent="0.6">
      <c r="A33" s="13"/>
      <c r="B33" s="12"/>
    </row>
    <row r="34" spans="1:2" x14ac:dyDescent="0.6">
      <c r="A34" s="13"/>
      <c r="B34" s="12"/>
    </row>
    <row r="35" spans="1:2" x14ac:dyDescent="0.6">
      <c r="A35" s="13"/>
      <c r="B35" s="12"/>
    </row>
    <row r="36" spans="1:2" x14ac:dyDescent="0.6">
      <c r="A36" s="13"/>
      <c r="B36" s="12"/>
    </row>
    <row r="37" spans="1:2" x14ac:dyDescent="0.6">
      <c r="A37" s="13"/>
      <c r="B37" s="12"/>
    </row>
    <row r="38" spans="1:2" x14ac:dyDescent="0.6">
      <c r="A38" s="13"/>
      <c r="B38" s="12"/>
    </row>
    <row r="39" spans="1:2" x14ac:dyDescent="0.6">
      <c r="A39" s="13"/>
      <c r="B39" s="12"/>
    </row>
    <row r="40" spans="1:2" x14ac:dyDescent="0.6">
      <c r="A40" s="13"/>
      <c r="B40" s="12"/>
    </row>
    <row r="41" spans="1:2" x14ac:dyDescent="0.6">
      <c r="A41" s="13"/>
      <c r="B41" s="12"/>
    </row>
    <row r="42" spans="1:2" x14ac:dyDescent="0.6">
      <c r="A42" s="13"/>
      <c r="B42" s="12"/>
    </row>
    <row r="43" spans="1:2" x14ac:dyDescent="0.6">
      <c r="A43" s="13"/>
      <c r="B43" s="12"/>
    </row>
    <row r="44" spans="1:2" x14ac:dyDescent="0.6">
      <c r="A44" s="13"/>
      <c r="B44" s="12"/>
    </row>
    <row r="45" spans="1:2" x14ac:dyDescent="0.6">
      <c r="A45" s="13"/>
      <c r="B45" s="12"/>
    </row>
    <row r="46" spans="1:2" x14ac:dyDescent="0.6">
      <c r="A46" s="13"/>
      <c r="B46" s="12"/>
    </row>
    <row r="47" spans="1:2" x14ac:dyDescent="0.6">
      <c r="A47" s="13"/>
      <c r="B47" s="12"/>
    </row>
    <row r="48" spans="1:2" x14ac:dyDescent="0.6">
      <c r="A48" s="13"/>
      <c r="B48" s="12"/>
    </row>
    <row r="49" spans="1:2" x14ac:dyDescent="0.6">
      <c r="A49" s="13"/>
      <c r="B49" s="12"/>
    </row>
    <row r="50" spans="1:2" x14ac:dyDescent="0.6">
      <c r="A50" s="13"/>
      <c r="B50" s="12"/>
    </row>
    <row r="51" spans="1:2" x14ac:dyDescent="0.6">
      <c r="A51" s="13"/>
      <c r="B51" s="12"/>
    </row>
    <row r="52" spans="1:2" x14ac:dyDescent="0.6">
      <c r="A52" s="13"/>
      <c r="B52" s="12"/>
    </row>
    <row r="53" spans="1:2" x14ac:dyDescent="0.6">
      <c r="A53" s="10" t="s">
        <v>60</v>
      </c>
      <c r="B53" s="10" t="s">
        <v>61</v>
      </c>
    </row>
    <row r="54" spans="1:2" x14ac:dyDescent="0.6">
      <c r="A54" s="13"/>
      <c r="B54" s="12"/>
    </row>
    <row r="55" spans="1:2" x14ac:dyDescent="0.6">
      <c r="A55" s="13"/>
      <c r="B55" s="12"/>
    </row>
    <row r="56" spans="1:2" x14ac:dyDescent="0.6">
      <c r="A56" s="13"/>
      <c r="B56" s="12"/>
    </row>
    <row r="57" spans="1:2" x14ac:dyDescent="0.6">
      <c r="A57" s="13"/>
      <c r="B57" s="12"/>
    </row>
    <row r="58" spans="1:2" x14ac:dyDescent="0.6">
      <c r="A58" s="13"/>
      <c r="B58" s="12"/>
    </row>
    <row r="59" spans="1:2" x14ac:dyDescent="0.6">
      <c r="A59" s="13"/>
      <c r="B59" s="12"/>
    </row>
    <row r="60" spans="1:2" x14ac:dyDescent="0.6">
      <c r="A60" s="13"/>
      <c r="B60" s="12"/>
    </row>
    <row r="61" spans="1:2" x14ac:dyDescent="0.6">
      <c r="A61" s="13"/>
      <c r="B61" s="12"/>
    </row>
    <row r="62" spans="1:2" x14ac:dyDescent="0.6">
      <c r="A62" s="13"/>
      <c r="B62" s="12"/>
    </row>
    <row r="63" spans="1:2" x14ac:dyDescent="0.6">
      <c r="A63" s="13"/>
      <c r="B63" s="12"/>
    </row>
    <row r="64" spans="1:2" x14ac:dyDescent="0.6">
      <c r="A64" s="13"/>
      <c r="B64" s="12"/>
    </row>
    <row r="65" spans="1:2" x14ac:dyDescent="0.6">
      <c r="A65" s="13"/>
      <c r="B65" s="12"/>
    </row>
    <row r="66" spans="1:2" x14ac:dyDescent="0.6">
      <c r="A66" s="13"/>
      <c r="B66" s="12"/>
    </row>
    <row r="67" spans="1:2" x14ac:dyDescent="0.6">
      <c r="A67" s="13"/>
      <c r="B67" s="12"/>
    </row>
    <row r="68" spans="1:2" x14ac:dyDescent="0.6">
      <c r="A68" s="13"/>
      <c r="B68" s="12"/>
    </row>
    <row r="69" spans="1:2" x14ac:dyDescent="0.6">
      <c r="A69" s="13"/>
      <c r="B69" s="12"/>
    </row>
    <row r="70" spans="1:2" x14ac:dyDescent="0.6">
      <c r="A70" s="13"/>
      <c r="B70" s="12"/>
    </row>
    <row r="71" spans="1:2" x14ac:dyDescent="0.6">
      <c r="A71" s="13"/>
      <c r="B71" s="12"/>
    </row>
    <row r="72" spans="1:2" x14ac:dyDescent="0.6">
      <c r="A72" s="13"/>
      <c r="B72" s="12"/>
    </row>
    <row r="73" spans="1:2" x14ac:dyDescent="0.6">
      <c r="A73" s="13"/>
      <c r="B73" s="12"/>
    </row>
    <row r="74" spans="1:2" x14ac:dyDescent="0.6">
      <c r="A74" s="13"/>
      <c r="B74" s="12"/>
    </row>
    <row r="75" spans="1:2" x14ac:dyDescent="0.6">
      <c r="A75" s="13"/>
      <c r="B75" s="12"/>
    </row>
    <row r="76" spans="1:2" x14ac:dyDescent="0.6">
      <c r="A76" s="13"/>
      <c r="B76" s="12"/>
    </row>
    <row r="77" spans="1:2" x14ac:dyDescent="0.6">
      <c r="A77" s="13"/>
      <c r="B77" s="12"/>
    </row>
    <row r="78" spans="1:2" x14ac:dyDescent="0.6">
      <c r="A78" s="13"/>
      <c r="B78" s="12"/>
    </row>
    <row r="79" spans="1:2" x14ac:dyDescent="0.6">
      <c r="A79" s="10" t="s">
        <v>62</v>
      </c>
      <c r="B79" s="10" t="s">
        <v>63</v>
      </c>
    </row>
    <row r="80" spans="1:2" x14ac:dyDescent="0.6">
      <c r="A80" s="13"/>
      <c r="B80" s="12"/>
    </row>
    <row r="81" spans="1:2" x14ac:dyDescent="0.6">
      <c r="A81" s="13"/>
      <c r="B81" s="12"/>
    </row>
    <row r="82" spans="1:2" x14ac:dyDescent="0.6">
      <c r="A82" s="13"/>
      <c r="B82" s="12"/>
    </row>
    <row r="83" spans="1:2" x14ac:dyDescent="0.6">
      <c r="A83" s="13"/>
      <c r="B83" s="12"/>
    </row>
    <row r="84" spans="1:2" x14ac:dyDescent="0.6">
      <c r="A84" s="13"/>
      <c r="B84" s="12"/>
    </row>
    <row r="85" spans="1:2" x14ac:dyDescent="0.6">
      <c r="A85" s="13"/>
      <c r="B85" s="12"/>
    </row>
    <row r="86" spans="1:2" x14ac:dyDescent="0.6">
      <c r="A86" s="13"/>
      <c r="B86" s="12"/>
    </row>
    <row r="87" spans="1:2" x14ac:dyDescent="0.6">
      <c r="A87" s="13"/>
      <c r="B87" s="12"/>
    </row>
    <row r="88" spans="1:2" x14ac:dyDescent="0.6">
      <c r="A88" s="13"/>
      <c r="B88" s="12"/>
    </row>
    <row r="89" spans="1:2" x14ac:dyDescent="0.6">
      <c r="A89" s="13"/>
      <c r="B89" s="12"/>
    </row>
    <row r="90" spans="1:2" x14ac:dyDescent="0.6">
      <c r="A90" s="13"/>
      <c r="B90" s="12"/>
    </row>
    <row r="91" spans="1:2" x14ac:dyDescent="0.6">
      <c r="A91" s="13"/>
      <c r="B91" s="12"/>
    </row>
    <row r="92" spans="1:2" x14ac:dyDescent="0.6">
      <c r="A92" s="13"/>
      <c r="B92" s="12"/>
    </row>
    <row r="93" spans="1:2" x14ac:dyDescent="0.6">
      <c r="A93" s="13"/>
      <c r="B93" s="12"/>
    </row>
    <row r="94" spans="1:2" x14ac:dyDescent="0.6">
      <c r="A94" s="13"/>
      <c r="B94" s="12"/>
    </row>
    <row r="95" spans="1:2" x14ac:dyDescent="0.6">
      <c r="A95" s="13"/>
      <c r="B95" s="12"/>
    </row>
    <row r="96" spans="1:2" x14ac:dyDescent="0.6">
      <c r="A96" s="13"/>
      <c r="B96" s="12"/>
    </row>
    <row r="97" spans="1:2" x14ac:dyDescent="0.6">
      <c r="A97" s="13"/>
      <c r="B97" s="12"/>
    </row>
    <row r="98" spans="1:2" x14ac:dyDescent="0.6">
      <c r="A98" s="13"/>
      <c r="B98" s="12"/>
    </row>
    <row r="99" spans="1:2" x14ac:dyDescent="0.6">
      <c r="A99" s="13"/>
      <c r="B99" s="12"/>
    </row>
    <row r="100" spans="1:2" x14ac:dyDescent="0.6">
      <c r="A100" s="13"/>
      <c r="B100" s="12"/>
    </row>
    <row r="101" spans="1:2" x14ac:dyDescent="0.6">
      <c r="A101" s="13"/>
      <c r="B101" s="12"/>
    </row>
    <row r="102" spans="1:2" x14ac:dyDescent="0.6">
      <c r="A102" s="13"/>
      <c r="B102" s="12"/>
    </row>
    <row r="103" spans="1:2" x14ac:dyDescent="0.6">
      <c r="A103" s="13"/>
      <c r="B103" s="12"/>
    </row>
    <row r="104" spans="1:2" x14ac:dyDescent="0.6">
      <c r="A104" s="13"/>
      <c r="B104" s="12"/>
    </row>
    <row r="105" spans="1:2" x14ac:dyDescent="0.6">
      <c r="A105" s="10" t="s">
        <v>64</v>
      </c>
      <c r="B105" s="10" t="s">
        <v>65</v>
      </c>
    </row>
    <row r="106" spans="1:2" x14ac:dyDescent="0.6">
      <c r="A106" s="13"/>
      <c r="B106" s="12"/>
    </row>
    <row r="107" spans="1:2" x14ac:dyDescent="0.6">
      <c r="A107" s="13"/>
      <c r="B107" s="12"/>
    </row>
    <row r="108" spans="1:2" x14ac:dyDescent="0.6">
      <c r="A108" s="13"/>
      <c r="B108" s="12"/>
    </row>
    <row r="109" spans="1:2" x14ac:dyDescent="0.6">
      <c r="A109" s="13"/>
      <c r="B109" s="12"/>
    </row>
    <row r="110" spans="1:2" x14ac:dyDescent="0.6">
      <c r="A110" s="13"/>
      <c r="B110" s="12"/>
    </row>
    <row r="111" spans="1:2" x14ac:dyDescent="0.6">
      <c r="A111" s="13"/>
      <c r="B111" s="12"/>
    </row>
    <row r="112" spans="1:2" x14ac:dyDescent="0.6">
      <c r="A112" s="13"/>
      <c r="B112" s="12"/>
    </row>
    <row r="113" spans="1:2" x14ac:dyDescent="0.6">
      <c r="A113" s="13"/>
      <c r="B113" s="12"/>
    </row>
    <row r="114" spans="1:2" x14ac:dyDescent="0.6">
      <c r="A114" s="13"/>
      <c r="B114" s="12"/>
    </row>
    <row r="115" spans="1:2" x14ac:dyDescent="0.6">
      <c r="A115" s="13"/>
      <c r="B115" s="12"/>
    </row>
    <row r="116" spans="1:2" x14ac:dyDescent="0.6">
      <c r="A116" s="13"/>
      <c r="B116" s="12"/>
    </row>
    <row r="117" spans="1:2" x14ac:dyDescent="0.6">
      <c r="A117" s="13"/>
      <c r="B117" s="12"/>
    </row>
    <row r="118" spans="1:2" x14ac:dyDescent="0.6">
      <c r="A118" s="13"/>
      <c r="B118" s="12"/>
    </row>
    <row r="119" spans="1:2" x14ac:dyDescent="0.6">
      <c r="A119" s="13"/>
      <c r="B119" s="12"/>
    </row>
    <row r="120" spans="1:2" x14ac:dyDescent="0.6">
      <c r="A120" s="13"/>
      <c r="B120" s="12"/>
    </row>
    <row r="121" spans="1:2" x14ac:dyDescent="0.6">
      <c r="A121" s="13"/>
      <c r="B121" s="12"/>
    </row>
    <row r="122" spans="1:2" x14ac:dyDescent="0.6">
      <c r="A122" s="13"/>
      <c r="B122" s="12"/>
    </row>
    <row r="123" spans="1:2" x14ac:dyDescent="0.6">
      <c r="A123" s="13"/>
      <c r="B123" s="12"/>
    </row>
    <row r="124" spans="1:2" x14ac:dyDescent="0.6">
      <c r="A124" s="13"/>
      <c r="B124" s="12"/>
    </row>
    <row r="125" spans="1:2" x14ac:dyDescent="0.6">
      <c r="A125" s="13"/>
      <c r="B125" s="12"/>
    </row>
    <row r="126" spans="1:2" x14ac:dyDescent="0.6">
      <c r="A126" s="13"/>
      <c r="B126" s="12"/>
    </row>
    <row r="127" spans="1:2" x14ac:dyDescent="0.6">
      <c r="A127" s="13"/>
      <c r="B127" s="12"/>
    </row>
    <row r="128" spans="1:2" x14ac:dyDescent="0.6">
      <c r="A128" s="13"/>
      <c r="B128" s="12"/>
    </row>
    <row r="129" spans="1:2" x14ac:dyDescent="0.6">
      <c r="A129" s="13"/>
      <c r="B129" s="12"/>
    </row>
    <row r="130" spans="1:2" x14ac:dyDescent="0.6">
      <c r="A130" s="13"/>
      <c r="B130" s="12"/>
    </row>
    <row r="131" spans="1:2" x14ac:dyDescent="0.6">
      <c r="A131" s="10" t="s">
        <v>66</v>
      </c>
      <c r="B131" s="10" t="s">
        <v>67</v>
      </c>
    </row>
    <row r="132" spans="1:2" x14ac:dyDescent="0.6">
      <c r="A132" s="13"/>
      <c r="B132" s="12"/>
    </row>
    <row r="133" spans="1:2" x14ac:dyDescent="0.6">
      <c r="A133" s="13"/>
      <c r="B133" s="12"/>
    </row>
    <row r="134" spans="1:2" x14ac:dyDescent="0.6">
      <c r="A134" s="13"/>
      <c r="B134" s="12"/>
    </row>
    <row r="135" spans="1:2" x14ac:dyDescent="0.6">
      <c r="A135" s="13"/>
      <c r="B135" s="12"/>
    </row>
    <row r="136" spans="1:2" x14ac:dyDescent="0.6">
      <c r="A136" s="13"/>
      <c r="B136" s="12"/>
    </row>
    <row r="137" spans="1:2" x14ac:dyDescent="0.6">
      <c r="A137" s="13"/>
      <c r="B137" s="12"/>
    </row>
    <row r="138" spans="1:2" x14ac:dyDescent="0.6">
      <c r="A138" s="13"/>
      <c r="B138" s="12"/>
    </row>
    <row r="139" spans="1:2" x14ac:dyDescent="0.6">
      <c r="A139" s="13"/>
      <c r="B139" s="12"/>
    </row>
    <row r="140" spans="1:2" x14ac:dyDescent="0.6">
      <c r="A140" s="13"/>
      <c r="B140" s="12"/>
    </row>
    <row r="141" spans="1:2" x14ac:dyDescent="0.6">
      <c r="A141" s="13"/>
      <c r="B141" s="12"/>
    </row>
    <row r="142" spans="1:2" x14ac:dyDescent="0.6">
      <c r="A142" s="13"/>
      <c r="B142" s="12"/>
    </row>
    <row r="143" spans="1:2" x14ac:dyDescent="0.6">
      <c r="A143" s="13"/>
      <c r="B143" s="12"/>
    </row>
    <row r="144" spans="1:2" x14ac:dyDescent="0.6">
      <c r="A144" s="13"/>
      <c r="B144" s="12"/>
    </row>
    <row r="145" spans="1:2" x14ac:dyDescent="0.6">
      <c r="A145" s="13"/>
      <c r="B145" s="12"/>
    </row>
    <row r="146" spans="1:2" x14ac:dyDescent="0.6">
      <c r="A146" s="13"/>
      <c r="B146" s="12"/>
    </row>
    <row r="147" spans="1:2" x14ac:dyDescent="0.6">
      <c r="A147" s="13"/>
      <c r="B147" s="12"/>
    </row>
    <row r="148" spans="1:2" x14ac:dyDescent="0.6">
      <c r="A148" s="13"/>
      <c r="B148" s="12"/>
    </row>
    <row r="149" spans="1:2" x14ac:dyDescent="0.6">
      <c r="A149" s="13"/>
      <c r="B149" s="12"/>
    </row>
    <row r="150" spans="1:2" x14ac:dyDescent="0.6">
      <c r="A150" s="13"/>
      <c r="B150" s="12"/>
    </row>
    <row r="151" spans="1:2" x14ac:dyDescent="0.6">
      <c r="A151" s="13"/>
      <c r="B151" s="12"/>
    </row>
    <row r="152" spans="1:2" x14ac:dyDescent="0.6">
      <c r="A152" s="13"/>
      <c r="B152" s="12"/>
    </row>
    <row r="153" spans="1:2" x14ac:dyDescent="0.6">
      <c r="A153" s="13"/>
      <c r="B153" s="12"/>
    </row>
    <row r="154" spans="1:2" x14ac:dyDescent="0.6">
      <c r="A154" s="13"/>
      <c r="B154" s="12"/>
    </row>
    <row r="155" spans="1:2" x14ac:dyDescent="0.6">
      <c r="A155" s="13"/>
      <c r="B155" s="12"/>
    </row>
    <row r="156" spans="1:2" x14ac:dyDescent="0.6">
      <c r="A156" s="13"/>
      <c r="B156" s="12"/>
    </row>
    <row r="157" spans="1:2" x14ac:dyDescent="0.6">
      <c r="A157" s="10" t="s">
        <v>68</v>
      </c>
      <c r="B157" s="10" t="s">
        <v>69</v>
      </c>
    </row>
    <row r="158" spans="1:2" x14ac:dyDescent="0.6">
      <c r="A158" s="13"/>
      <c r="B158" s="12"/>
    </row>
    <row r="159" spans="1:2" x14ac:dyDescent="0.6">
      <c r="A159" s="13"/>
      <c r="B159" s="12"/>
    </row>
    <row r="160" spans="1:2" x14ac:dyDescent="0.6">
      <c r="A160" s="13"/>
      <c r="B160" s="12"/>
    </row>
    <row r="161" spans="1:2" x14ac:dyDescent="0.6">
      <c r="A161" s="13"/>
      <c r="B161" s="12"/>
    </row>
    <row r="162" spans="1:2" x14ac:dyDescent="0.6">
      <c r="A162" s="13"/>
      <c r="B162" s="12"/>
    </row>
    <row r="163" spans="1:2" x14ac:dyDescent="0.6">
      <c r="A163" s="13"/>
      <c r="B163" s="12"/>
    </row>
    <row r="164" spans="1:2" x14ac:dyDescent="0.6">
      <c r="A164" s="13"/>
      <c r="B164" s="12"/>
    </row>
    <row r="165" spans="1:2" x14ac:dyDescent="0.6">
      <c r="A165" s="13"/>
      <c r="B165" s="12"/>
    </row>
    <row r="166" spans="1:2" x14ac:dyDescent="0.6">
      <c r="A166" s="13"/>
      <c r="B166" s="12"/>
    </row>
    <row r="167" spans="1:2" x14ac:dyDescent="0.6">
      <c r="A167" s="13"/>
      <c r="B167" s="12"/>
    </row>
    <row r="168" spans="1:2" x14ac:dyDescent="0.6">
      <c r="A168" s="13"/>
      <c r="B168" s="12"/>
    </row>
    <row r="169" spans="1:2" x14ac:dyDescent="0.6">
      <c r="A169" s="13"/>
      <c r="B169" s="12"/>
    </row>
    <row r="170" spans="1:2" x14ac:dyDescent="0.6">
      <c r="A170" s="13"/>
      <c r="B170" s="12"/>
    </row>
    <row r="171" spans="1:2" x14ac:dyDescent="0.6">
      <c r="A171" s="13"/>
      <c r="B171" s="12"/>
    </row>
    <row r="172" spans="1:2" x14ac:dyDescent="0.6">
      <c r="A172" s="13"/>
      <c r="B172" s="12"/>
    </row>
    <row r="173" spans="1:2" x14ac:dyDescent="0.6">
      <c r="A173" s="13"/>
      <c r="B173" s="12"/>
    </row>
    <row r="174" spans="1:2" x14ac:dyDescent="0.6">
      <c r="A174" s="13"/>
      <c r="B174" s="12"/>
    </row>
    <row r="175" spans="1:2" x14ac:dyDescent="0.6">
      <c r="A175" s="13"/>
      <c r="B175" s="12"/>
    </row>
    <row r="176" spans="1:2" x14ac:dyDescent="0.6">
      <c r="A176" s="13"/>
      <c r="B176" s="12"/>
    </row>
    <row r="177" spans="1:2" x14ac:dyDescent="0.6">
      <c r="A177" s="13"/>
      <c r="B177" s="12"/>
    </row>
    <row r="178" spans="1:2" x14ac:dyDescent="0.6">
      <c r="A178" s="13"/>
      <c r="B178" s="12"/>
    </row>
    <row r="179" spans="1:2" x14ac:dyDescent="0.6">
      <c r="A179" s="13"/>
      <c r="B179" s="12"/>
    </row>
    <row r="180" spans="1:2" x14ac:dyDescent="0.6">
      <c r="A180" s="13"/>
      <c r="B180" s="12"/>
    </row>
    <row r="181" spans="1:2" x14ac:dyDescent="0.6">
      <c r="A181" s="13"/>
      <c r="B181" s="12"/>
    </row>
    <row r="182" spans="1:2" x14ac:dyDescent="0.6">
      <c r="A182" s="13"/>
      <c r="B182" s="12"/>
    </row>
    <row r="183" spans="1:2" x14ac:dyDescent="0.6">
      <c r="A183" s="10" t="s">
        <v>70</v>
      </c>
      <c r="B183" s="10" t="s">
        <v>71</v>
      </c>
    </row>
    <row r="184" spans="1:2" x14ac:dyDescent="0.6">
      <c r="A184" s="13"/>
      <c r="B184" s="12"/>
    </row>
    <row r="185" spans="1:2" x14ac:dyDescent="0.6">
      <c r="A185" s="13"/>
      <c r="B185" s="12"/>
    </row>
    <row r="186" spans="1:2" x14ac:dyDescent="0.6">
      <c r="A186" s="13"/>
      <c r="B186" s="12"/>
    </row>
    <row r="187" spans="1:2" x14ac:dyDescent="0.6">
      <c r="A187" s="13"/>
      <c r="B187" s="12"/>
    </row>
    <row r="188" spans="1:2" x14ac:dyDescent="0.6">
      <c r="A188" s="13"/>
      <c r="B188" s="12"/>
    </row>
    <row r="189" spans="1:2" x14ac:dyDescent="0.6">
      <c r="A189" s="13"/>
      <c r="B189" s="12"/>
    </row>
    <row r="190" spans="1:2" x14ac:dyDescent="0.6">
      <c r="A190" s="13"/>
      <c r="B190" s="12"/>
    </row>
    <row r="191" spans="1:2" x14ac:dyDescent="0.6">
      <c r="A191" s="13"/>
      <c r="B191" s="12"/>
    </row>
    <row r="192" spans="1:2" x14ac:dyDescent="0.6">
      <c r="A192" s="13"/>
      <c r="B192" s="12"/>
    </row>
    <row r="193" spans="1:2" x14ac:dyDescent="0.6">
      <c r="A193" s="13"/>
      <c r="B193" s="12"/>
    </row>
    <row r="194" spans="1:2" x14ac:dyDescent="0.6">
      <c r="A194" s="13"/>
      <c r="B194" s="12"/>
    </row>
    <row r="195" spans="1:2" x14ac:dyDescent="0.6">
      <c r="A195" s="13"/>
      <c r="B195" s="12"/>
    </row>
    <row r="196" spans="1:2" x14ac:dyDescent="0.6">
      <c r="A196" s="13"/>
      <c r="B196" s="12"/>
    </row>
    <row r="197" spans="1:2" x14ac:dyDescent="0.6">
      <c r="A197" s="13"/>
      <c r="B197" s="12"/>
    </row>
    <row r="198" spans="1:2" x14ac:dyDescent="0.6">
      <c r="A198" s="13"/>
      <c r="B198" s="12"/>
    </row>
    <row r="199" spans="1:2" x14ac:dyDescent="0.6">
      <c r="A199" s="13"/>
      <c r="B199" s="12"/>
    </row>
    <row r="200" spans="1:2" x14ac:dyDescent="0.6">
      <c r="A200" s="13"/>
      <c r="B200" s="12"/>
    </row>
    <row r="201" spans="1:2" x14ac:dyDescent="0.6">
      <c r="A201" s="13"/>
      <c r="B201" s="12"/>
    </row>
    <row r="202" spans="1:2" x14ac:dyDescent="0.6">
      <c r="A202" s="13"/>
      <c r="B202" s="12"/>
    </row>
    <row r="203" spans="1:2" x14ac:dyDescent="0.6">
      <c r="A203" s="13"/>
      <c r="B203" s="12"/>
    </row>
    <row r="204" spans="1:2" x14ac:dyDescent="0.6">
      <c r="A204" s="13"/>
      <c r="B204" s="12"/>
    </row>
    <row r="205" spans="1:2" x14ac:dyDescent="0.6">
      <c r="A205" s="13"/>
      <c r="B205" s="12"/>
    </row>
    <row r="206" spans="1:2" x14ac:dyDescent="0.6">
      <c r="A206" s="13"/>
      <c r="B206" s="12"/>
    </row>
    <row r="207" spans="1:2" x14ac:dyDescent="0.6">
      <c r="A207" s="13"/>
      <c r="B207" s="12"/>
    </row>
    <row r="208" spans="1:2" x14ac:dyDescent="0.6">
      <c r="A208" s="13"/>
      <c r="B208" s="12"/>
    </row>
    <row r="209" spans="1:2" x14ac:dyDescent="0.6">
      <c r="A209" s="10" t="s">
        <v>72</v>
      </c>
      <c r="B209" s="10" t="s">
        <v>73</v>
      </c>
    </row>
    <row r="210" spans="1:2" x14ac:dyDescent="0.6">
      <c r="A210" s="13"/>
      <c r="B210" s="12"/>
    </row>
    <row r="211" spans="1:2" x14ac:dyDescent="0.6">
      <c r="A211" s="13"/>
      <c r="B211" s="12"/>
    </row>
    <row r="212" spans="1:2" x14ac:dyDescent="0.6">
      <c r="A212" s="13"/>
      <c r="B212" s="12"/>
    </row>
    <row r="213" spans="1:2" x14ac:dyDescent="0.6">
      <c r="A213" s="13"/>
      <c r="B213" s="12"/>
    </row>
    <row r="214" spans="1:2" x14ac:dyDescent="0.6">
      <c r="A214" s="13"/>
      <c r="B214" s="12"/>
    </row>
    <row r="215" spans="1:2" x14ac:dyDescent="0.6">
      <c r="A215" s="13"/>
      <c r="B215" s="12"/>
    </row>
    <row r="216" spans="1:2" x14ac:dyDescent="0.6">
      <c r="A216" s="13"/>
      <c r="B216" s="12"/>
    </row>
    <row r="217" spans="1:2" x14ac:dyDescent="0.6">
      <c r="A217" s="13"/>
      <c r="B217" s="12"/>
    </row>
    <row r="218" spans="1:2" x14ac:dyDescent="0.6">
      <c r="A218" s="13"/>
      <c r="B218" s="12"/>
    </row>
    <row r="219" spans="1:2" x14ac:dyDescent="0.6">
      <c r="A219" s="13"/>
      <c r="B219" s="12"/>
    </row>
    <row r="220" spans="1:2" x14ac:dyDescent="0.6">
      <c r="A220" s="13"/>
      <c r="B220" s="12"/>
    </row>
    <row r="221" spans="1:2" x14ac:dyDescent="0.6">
      <c r="A221" s="13"/>
      <c r="B221" s="12"/>
    </row>
    <row r="222" spans="1:2" x14ac:dyDescent="0.6">
      <c r="A222" s="13"/>
      <c r="B222" s="12"/>
    </row>
    <row r="223" spans="1:2" x14ac:dyDescent="0.6">
      <c r="A223" s="13"/>
      <c r="B223" s="12"/>
    </row>
    <row r="224" spans="1:2" x14ac:dyDescent="0.6">
      <c r="A224" s="13"/>
      <c r="B224" s="12"/>
    </row>
    <row r="225" spans="1:2" x14ac:dyDescent="0.6">
      <c r="A225" s="13"/>
      <c r="B225" s="12"/>
    </row>
    <row r="226" spans="1:2" x14ac:dyDescent="0.6">
      <c r="A226" s="13"/>
      <c r="B226" s="12"/>
    </row>
    <row r="227" spans="1:2" x14ac:dyDescent="0.6">
      <c r="A227" s="13"/>
      <c r="B227" s="12"/>
    </row>
    <row r="228" spans="1:2" x14ac:dyDescent="0.6">
      <c r="A228" s="13"/>
      <c r="B228" s="12"/>
    </row>
    <row r="229" spans="1:2" x14ac:dyDescent="0.6">
      <c r="A229" s="13"/>
      <c r="B229" s="12"/>
    </row>
    <row r="230" spans="1:2" x14ac:dyDescent="0.6">
      <c r="A230" s="13"/>
      <c r="B230" s="12"/>
    </row>
    <row r="231" spans="1:2" x14ac:dyDescent="0.6">
      <c r="A231" s="13"/>
      <c r="B231" s="12"/>
    </row>
    <row r="232" spans="1:2" x14ac:dyDescent="0.6">
      <c r="A232" s="13"/>
      <c r="B232" s="12"/>
    </row>
    <row r="233" spans="1:2" x14ac:dyDescent="0.6">
      <c r="A233" s="13"/>
      <c r="B233" s="12"/>
    </row>
    <row r="234" spans="1:2" x14ac:dyDescent="0.6">
      <c r="A234" s="13"/>
      <c r="B234" s="12"/>
    </row>
    <row r="235" spans="1:2" x14ac:dyDescent="0.6">
      <c r="A235" s="10" t="s">
        <v>74</v>
      </c>
      <c r="B235" s="10" t="s">
        <v>75</v>
      </c>
    </row>
    <row r="236" spans="1:2" x14ac:dyDescent="0.6">
      <c r="A236" s="13"/>
      <c r="B236" s="12"/>
    </row>
    <row r="237" spans="1:2" x14ac:dyDescent="0.6">
      <c r="A237" s="13"/>
      <c r="B237" s="12"/>
    </row>
    <row r="238" spans="1:2" x14ac:dyDescent="0.6">
      <c r="A238" s="13"/>
      <c r="B238" s="12"/>
    </row>
    <row r="239" spans="1:2" x14ac:dyDescent="0.6">
      <c r="A239" s="13"/>
      <c r="B239" s="12"/>
    </row>
    <row r="240" spans="1:2" x14ac:dyDescent="0.6">
      <c r="A240" s="13"/>
      <c r="B240" s="12"/>
    </row>
    <row r="241" spans="1:2" x14ac:dyDescent="0.6">
      <c r="A241" s="13"/>
      <c r="B241" s="12"/>
    </row>
    <row r="242" spans="1:2" x14ac:dyDescent="0.6">
      <c r="A242" s="13"/>
      <c r="B242" s="12"/>
    </row>
    <row r="243" spans="1:2" x14ac:dyDescent="0.6">
      <c r="A243" s="13"/>
      <c r="B243" s="12"/>
    </row>
    <row r="244" spans="1:2" x14ac:dyDescent="0.6">
      <c r="A244" s="13"/>
      <c r="B244" s="12"/>
    </row>
    <row r="245" spans="1:2" x14ac:dyDescent="0.6">
      <c r="A245" s="13"/>
      <c r="B245" s="12"/>
    </row>
    <row r="246" spans="1:2" x14ac:dyDescent="0.6">
      <c r="A246" s="13"/>
      <c r="B246" s="12"/>
    </row>
    <row r="247" spans="1:2" x14ac:dyDescent="0.6">
      <c r="A247" s="13"/>
      <c r="B247" s="12"/>
    </row>
    <row r="248" spans="1:2" x14ac:dyDescent="0.6">
      <c r="A248" s="13"/>
      <c r="B248" s="12"/>
    </row>
    <row r="249" spans="1:2" x14ac:dyDescent="0.6">
      <c r="A249" s="13"/>
      <c r="B249" s="12"/>
    </row>
    <row r="250" spans="1:2" x14ac:dyDescent="0.6">
      <c r="A250" s="13"/>
      <c r="B250" s="12"/>
    </row>
    <row r="251" spans="1:2" x14ac:dyDescent="0.6">
      <c r="A251" s="13"/>
      <c r="B251" s="12"/>
    </row>
    <row r="252" spans="1:2" x14ac:dyDescent="0.6">
      <c r="A252" s="13"/>
      <c r="B252" s="12"/>
    </row>
    <row r="253" spans="1:2" x14ac:dyDescent="0.6">
      <c r="A253" s="13"/>
      <c r="B253" s="12"/>
    </row>
    <row r="254" spans="1:2" x14ac:dyDescent="0.6">
      <c r="A254" s="13"/>
      <c r="B254" s="12"/>
    </row>
    <row r="255" spans="1:2" x14ac:dyDescent="0.6">
      <c r="A255" s="13"/>
      <c r="B255" s="12"/>
    </row>
    <row r="256" spans="1:2" x14ac:dyDescent="0.6">
      <c r="A256" s="13"/>
      <c r="B256" s="12"/>
    </row>
    <row r="257" spans="1:2" x14ac:dyDescent="0.6">
      <c r="A257" s="13"/>
      <c r="B257" s="12"/>
    </row>
    <row r="258" spans="1:2" x14ac:dyDescent="0.6">
      <c r="A258" s="13"/>
      <c r="B258" s="12"/>
    </row>
    <row r="259" spans="1:2" x14ac:dyDescent="0.6">
      <c r="A259" s="13"/>
      <c r="B259" s="12"/>
    </row>
    <row r="260" spans="1:2" x14ac:dyDescent="0.6">
      <c r="A260" s="13"/>
      <c r="B260" s="12"/>
    </row>
    <row r="261" spans="1:2" x14ac:dyDescent="0.6">
      <c r="A261" s="10" t="s">
        <v>76</v>
      </c>
      <c r="B261" s="10" t="s">
        <v>77</v>
      </c>
    </row>
    <row r="262" spans="1:2" x14ac:dyDescent="0.6">
      <c r="A262" s="13"/>
      <c r="B262" s="12"/>
    </row>
    <row r="263" spans="1:2" x14ac:dyDescent="0.6">
      <c r="A263" s="13"/>
      <c r="B263" s="12"/>
    </row>
    <row r="264" spans="1:2" x14ac:dyDescent="0.6">
      <c r="A264" s="13"/>
      <c r="B264" s="12"/>
    </row>
    <row r="265" spans="1:2" x14ac:dyDescent="0.6">
      <c r="A265" s="13"/>
      <c r="B265" s="12"/>
    </row>
    <row r="266" spans="1:2" x14ac:dyDescent="0.6">
      <c r="A266" s="13"/>
      <c r="B266" s="12"/>
    </row>
    <row r="267" spans="1:2" x14ac:dyDescent="0.6">
      <c r="A267" s="13"/>
      <c r="B267" s="12"/>
    </row>
    <row r="268" spans="1:2" x14ac:dyDescent="0.6">
      <c r="A268" s="13"/>
      <c r="B268" s="12"/>
    </row>
    <row r="269" spans="1:2" x14ac:dyDescent="0.6">
      <c r="A269" s="13"/>
      <c r="B269" s="12"/>
    </row>
    <row r="270" spans="1:2" x14ac:dyDescent="0.6">
      <c r="A270" s="13"/>
      <c r="B270" s="12"/>
    </row>
    <row r="271" spans="1:2" x14ac:dyDescent="0.6">
      <c r="A271" s="13"/>
      <c r="B271" s="12"/>
    </row>
    <row r="272" spans="1:2" x14ac:dyDescent="0.6">
      <c r="A272" s="13"/>
      <c r="B272" s="12"/>
    </row>
    <row r="273" spans="1:2" x14ac:dyDescent="0.6">
      <c r="A273" s="13"/>
      <c r="B273" s="12"/>
    </row>
    <row r="274" spans="1:2" x14ac:dyDescent="0.6">
      <c r="A274" s="13"/>
      <c r="B274" s="12"/>
    </row>
    <row r="275" spans="1:2" x14ac:dyDescent="0.6">
      <c r="A275" s="13"/>
      <c r="B275" s="12"/>
    </row>
    <row r="276" spans="1:2" x14ac:dyDescent="0.6">
      <c r="A276" s="13"/>
      <c r="B276" s="12"/>
    </row>
    <row r="277" spans="1:2" x14ac:dyDescent="0.6">
      <c r="A277" s="13"/>
      <c r="B277" s="12"/>
    </row>
    <row r="278" spans="1:2" x14ac:dyDescent="0.6">
      <c r="A278" s="13"/>
      <c r="B278" s="12"/>
    </row>
    <row r="279" spans="1:2" x14ac:dyDescent="0.6">
      <c r="A279" s="13"/>
      <c r="B279" s="12"/>
    </row>
    <row r="280" spans="1:2" x14ac:dyDescent="0.6">
      <c r="A280" s="13"/>
      <c r="B280" s="12"/>
    </row>
    <row r="281" spans="1:2" x14ac:dyDescent="0.6">
      <c r="A281" s="13"/>
      <c r="B281" s="12"/>
    </row>
    <row r="282" spans="1:2" x14ac:dyDescent="0.6">
      <c r="A282" s="13"/>
      <c r="B282" s="12"/>
    </row>
    <row r="283" spans="1:2" x14ac:dyDescent="0.6">
      <c r="A283" s="13"/>
      <c r="B283" s="12"/>
    </row>
    <row r="284" spans="1:2" x14ac:dyDescent="0.6">
      <c r="A284" s="13"/>
      <c r="B284" s="12"/>
    </row>
    <row r="285" spans="1:2" x14ac:dyDescent="0.6">
      <c r="A285" s="13"/>
      <c r="B285" s="12"/>
    </row>
    <row r="286" spans="1:2" x14ac:dyDescent="0.6">
      <c r="A286" s="13"/>
      <c r="B286" s="12"/>
    </row>
    <row r="287" spans="1:2" x14ac:dyDescent="0.6">
      <c r="A287" s="10" t="s">
        <v>78</v>
      </c>
      <c r="B287" s="10" t="s">
        <v>79</v>
      </c>
    </row>
    <row r="288" spans="1:2" x14ac:dyDescent="0.6">
      <c r="A288" s="13"/>
      <c r="B288" s="12"/>
    </row>
    <row r="289" spans="1:2" x14ac:dyDescent="0.6">
      <c r="A289" s="13"/>
      <c r="B289" s="12"/>
    </row>
    <row r="290" spans="1:2" x14ac:dyDescent="0.6">
      <c r="A290" s="13"/>
      <c r="B290" s="12"/>
    </row>
    <row r="291" spans="1:2" x14ac:dyDescent="0.6">
      <c r="A291" s="13"/>
      <c r="B291" s="12"/>
    </row>
    <row r="292" spans="1:2" x14ac:dyDescent="0.6">
      <c r="A292" s="13"/>
      <c r="B292" s="12"/>
    </row>
    <row r="293" spans="1:2" x14ac:dyDescent="0.6">
      <c r="A293" s="13"/>
      <c r="B293" s="12"/>
    </row>
    <row r="294" spans="1:2" x14ac:dyDescent="0.6">
      <c r="A294" s="13"/>
      <c r="B294" s="12"/>
    </row>
    <row r="295" spans="1:2" x14ac:dyDescent="0.6">
      <c r="A295" s="13"/>
      <c r="B295" s="12"/>
    </row>
    <row r="296" spans="1:2" x14ac:dyDescent="0.6">
      <c r="A296" s="13"/>
      <c r="B296" s="12"/>
    </row>
    <row r="297" spans="1:2" x14ac:dyDescent="0.6">
      <c r="A297" s="13"/>
      <c r="B297" s="12"/>
    </row>
    <row r="298" spans="1:2" x14ac:dyDescent="0.6">
      <c r="A298" s="13"/>
      <c r="B298" s="12"/>
    </row>
    <row r="299" spans="1:2" x14ac:dyDescent="0.6">
      <c r="A299" s="13"/>
      <c r="B299" s="12"/>
    </row>
    <row r="300" spans="1:2" x14ac:dyDescent="0.6">
      <c r="A300" s="13"/>
      <c r="B300" s="12"/>
    </row>
    <row r="301" spans="1:2" x14ac:dyDescent="0.6">
      <c r="A301" s="13"/>
      <c r="B301" s="12"/>
    </row>
    <row r="302" spans="1:2" x14ac:dyDescent="0.6">
      <c r="A302" s="13"/>
      <c r="B302" s="12"/>
    </row>
    <row r="303" spans="1:2" x14ac:dyDescent="0.6">
      <c r="A303" s="13"/>
      <c r="B303" s="12"/>
    </row>
    <row r="304" spans="1:2" x14ac:dyDescent="0.6">
      <c r="A304" s="13"/>
      <c r="B304" s="12"/>
    </row>
    <row r="305" spans="1:2" x14ac:dyDescent="0.6">
      <c r="A305" s="13"/>
      <c r="B305" s="12"/>
    </row>
    <row r="306" spans="1:2" x14ac:dyDescent="0.6">
      <c r="A306" s="13"/>
      <c r="B306" s="12"/>
    </row>
    <row r="307" spans="1:2" x14ac:dyDescent="0.6">
      <c r="A307" s="13"/>
      <c r="B307" s="12"/>
    </row>
    <row r="308" spans="1:2" x14ac:dyDescent="0.6">
      <c r="A308" s="13"/>
      <c r="B308" s="12"/>
    </row>
    <row r="309" spans="1:2" x14ac:dyDescent="0.6">
      <c r="A309" s="13"/>
      <c r="B309" s="12"/>
    </row>
    <row r="310" spans="1:2" x14ac:dyDescent="0.6">
      <c r="A310" s="13"/>
      <c r="B310" s="12"/>
    </row>
    <row r="311" spans="1:2" x14ac:dyDescent="0.6">
      <c r="A311" s="13"/>
      <c r="B311" s="12"/>
    </row>
    <row r="312" spans="1:2" x14ac:dyDescent="0.6">
      <c r="A312" s="13"/>
      <c r="B312" s="12"/>
    </row>
    <row r="313" spans="1:2" x14ac:dyDescent="0.6">
      <c r="A313" s="10" t="s">
        <v>80</v>
      </c>
      <c r="B313" s="10" t="s">
        <v>81</v>
      </c>
    </row>
    <row r="314" spans="1:2" x14ac:dyDescent="0.6">
      <c r="A314" s="13"/>
      <c r="B314" s="12"/>
    </row>
    <row r="315" spans="1:2" x14ac:dyDescent="0.6">
      <c r="A315" s="13"/>
      <c r="B315" s="12"/>
    </row>
    <row r="316" spans="1:2" x14ac:dyDescent="0.6">
      <c r="A316" s="13"/>
      <c r="B316" s="12"/>
    </row>
    <row r="317" spans="1:2" x14ac:dyDescent="0.6">
      <c r="A317" s="13"/>
      <c r="B317" s="12"/>
    </row>
    <row r="318" spans="1:2" x14ac:dyDescent="0.6">
      <c r="A318" s="13"/>
      <c r="B318" s="12"/>
    </row>
    <row r="319" spans="1:2" x14ac:dyDescent="0.6">
      <c r="A319" s="13"/>
      <c r="B319" s="12"/>
    </row>
    <row r="320" spans="1:2" x14ac:dyDescent="0.6">
      <c r="A320" s="13"/>
      <c r="B320" s="12"/>
    </row>
    <row r="321" spans="1:2" x14ac:dyDescent="0.6">
      <c r="A321" s="13"/>
      <c r="B321" s="12"/>
    </row>
    <row r="322" spans="1:2" x14ac:dyDescent="0.6">
      <c r="A322" s="13"/>
      <c r="B322" s="12"/>
    </row>
    <row r="323" spans="1:2" x14ac:dyDescent="0.6">
      <c r="A323" s="13"/>
      <c r="B323" s="12"/>
    </row>
    <row r="324" spans="1:2" x14ac:dyDescent="0.6">
      <c r="A324" s="13"/>
      <c r="B324" s="12"/>
    </row>
    <row r="325" spans="1:2" x14ac:dyDescent="0.6">
      <c r="A325" s="13"/>
      <c r="B325" s="12"/>
    </row>
    <row r="326" spans="1:2" x14ac:dyDescent="0.6">
      <c r="A326" s="13"/>
      <c r="B326" s="12"/>
    </row>
    <row r="327" spans="1:2" x14ac:dyDescent="0.6">
      <c r="A327" s="13"/>
      <c r="B327" s="12"/>
    </row>
    <row r="328" spans="1:2" x14ac:dyDescent="0.6">
      <c r="A328" s="13"/>
      <c r="B328" s="12"/>
    </row>
    <row r="329" spans="1:2" x14ac:dyDescent="0.6">
      <c r="A329" s="13"/>
      <c r="B329" s="12"/>
    </row>
    <row r="330" spans="1:2" x14ac:dyDescent="0.6">
      <c r="A330" s="13"/>
      <c r="B330" s="12"/>
    </row>
    <row r="331" spans="1:2" x14ac:dyDescent="0.6">
      <c r="A331" s="13"/>
      <c r="B331" s="12"/>
    </row>
    <row r="332" spans="1:2" x14ac:dyDescent="0.6">
      <c r="A332" s="13"/>
      <c r="B332" s="12"/>
    </row>
    <row r="333" spans="1:2" x14ac:dyDescent="0.6">
      <c r="A333" s="13"/>
      <c r="B333" s="12"/>
    </row>
    <row r="334" spans="1:2" x14ac:dyDescent="0.6">
      <c r="A334" s="13"/>
      <c r="B334" s="12"/>
    </row>
    <row r="335" spans="1:2" x14ac:dyDescent="0.6">
      <c r="A335" s="13"/>
      <c r="B335" s="12"/>
    </row>
    <row r="336" spans="1:2" x14ac:dyDescent="0.6">
      <c r="A336" s="13"/>
      <c r="B336" s="12"/>
    </row>
    <row r="337" spans="1:2" x14ac:dyDescent="0.6">
      <c r="A337" s="13"/>
      <c r="B337" s="12"/>
    </row>
    <row r="338" spans="1:2" x14ac:dyDescent="0.6">
      <c r="A338" s="13"/>
      <c r="B338" s="12"/>
    </row>
    <row r="339" spans="1:2" x14ac:dyDescent="0.6">
      <c r="A339" s="10" t="s">
        <v>82</v>
      </c>
      <c r="B339" s="10" t="s">
        <v>83</v>
      </c>
    </row>
    <row r="340" spans="1:2" x14ac:dyDescent="0.6">
      <c r="A340" s="13"/>
      <c r="B340" s="12"/>
    </row>
    <row r="341" spans="1:2" x14ac:dyDescent="0.6">
      <c r="A341" s="13"/>
      <c r="B341" s="12"/>
    </row>
    <row r="342" spans="1:2" x14ac:dyDescent="0.6">
      <c r="A342" s="13"/>
      <c r="B342" s="12"/>
    </row>
    <row r="343" spans="1:2" x14ac:dyDescent="0.6">
      <c r="A343" s="13"/>
      <c r="B343" s="12"/>
    </row>
    <row r="344" spans="1:2" x14ac:dyDescent="0.6">
      <c r="A344" s="13"/>
      <c r="B344" s="12"/>
    </row>
    <row r="345" spans="1:2" x14ac:dyDescent="0.6">
      <c r="A345" s="13"/>
      <c r="B345" s="12"/>
    </row>
    <row r="346" spans="1:2" x14ac:dyDescent="0.6">
      <c r="A346" s="13"/>
      <c r="B346" s="12"/>
    </row>
    <row r="347" spans="1:2" x14ac:dyDescent="0.6">
      <c r="A347" s="13"/>
      <c r="B347" s="12"/>
    </row>
    <row r="348" spans="1:2" x14ac:dyDescent="0.6">
      <c r="A348" s="13"/>
      <c r="B348" s="12"/>
    </row>
    <row r="349" spans="1:2" x14ac:dyDescent="0.6">
      <c r="A349" s="13"/>
      <c r="B349" s="12"/>
    </row>
    <row r="350" spans="1:2" x14ac:dyDescent="0.6">
      <c r="A350" s="13"/>
      <c r="B350" s="12"/>
    </row>
    <row r="351" spans="1:2" x14ac:dyDescent="0.6">
      <c r="A351" s="13"/>
      <c r="B351" s="12"/>
    </row>
    <row r="352" spans="1:2" x14ac:dyDescent="0.6">
      <c r="A352" s="13"/>
      <c r="B352" s="12"/>
    </row>
    <row r="353" spans="1:2" x14ac:dyDescent="0.6">
      <c r="A353" s="13"/>
      <c r="B353" s="12"/>
    </row>
    <row r="354" spans="1:2" x14ac:dyDescent="0.6">
      <c r="A354" s="13"/>
      <c r="B354" s="12"/>
    </row>
    <row r="355" spans="1:2" x14ac:dyDescent="0.6">
      <c r="A355" s="13"/>
      <c r="B355" s="12"/>
    </row>
    <row r="356" spans="1:2" x14ac:dyDescent="0.6">
      <c r="A356" s="13"/>
      <c r="B356" s="12"/>
    </row>
    <row r="357" spans="1:2" x14ac:dyDescent="0.6">
      <c r="A357" s="13"/>
      <c r="B357" s="12"/>
    </row>
    <row r="358" spans="1:2" x14ac:dyDescent="0.6">
      <c r="A358" s="13"/>
      <c r="B358" s="12"/>
    </row>
    <row r="359" spans="1:2" x14ac:dyDescent="0.6">
      <c r="A359" s="13"/>
      <c r="B359" s="12"/>
    </row>
    <row r="360" spans="1:2" x14ac:dyDescent="0.6">
      <c r="A360" s="13"/>
      <c r="B360" s="12"/>
    </row>
    <row r="361" spans="1:2" x14ac:dyDescent="0.6">
      <c r="A361" s="13"/>
      <c r="B361" s="12"/>
    </row>
    <row r="362" spans="1:2" x14ac:dyDescent="0.6">
      <c r="A362" s="13"/>
      <c r="B362" s="12"/>
    </row>
    <row r="363" spans="1:2" x14ac:dyDescent="0.6">
      <c r="A363" s="13"/>
      <c r="B363" s="12"/>
    </row>
    <row r="364" spans="1:2" x14ac:dyDescent="0.6">
      <c r="A364" s="13"/>
      <c r="B364" s="12"/>
    </row>
    <row r="365" spans="1:2" x14ac:dyDescent="0.6">
      <c r="A365" s="10" t="s">
        <v>84</v>
      </c>
      <c r="B365" s="10" t="s">
        <v>85</v>
      </c>
    </row>
    <row r="366" spans="1:2" x14ac:dyDescent="0.6">
      <c r="A366" s="13"/>
      <c r="B366" s="12"/>
    </row>
    <row r="367" spans="1:2" x14ac:dyDescent="0.6">
      <c r="A367" s="13"/>
      <c r="B367" s="12"/>
    </row>
    <row r="368" spans="1:2" x14ac:dyDescent="0.6">
      <c r="A368" s="13"/>
      <c r="B368" s="12"/>
    </row>
    <row r="369" spans="1:2" x14ac:dyDescent="0.6">
      <c r="A369" s="13"/>
      <c r="B369" s="12"/>
    </row>
    <row r="370" spans="1:2" x14ac:dyDescent="0.6">
      <c r="A370" s="13"/>
      <c r="B370" s="12"/>
    </row>
    <row r="371" spans="1:2" x14ac:dyDescent="0.6">
      <c r="A371" s="13"/>
      <c r="B371" s="12"/>
    </row>
    <row r="372" spans="1:2" x14ac:dyDescent="0.6">
      <c r="A372" s="13"/>
      <c r="B372" s="12"/>
    </row>
    <row r="373" spans="1:2" x14ac:dyDescent="0.6">
      <c r="A373" s="13"/>
      <c r="B373" s="12"/>
    </row>
    <row r="374" spans="1:2" x14ac:dyDescent="0.6">
      <c r="A374" s="13"/>
      <c r="B374" s="12"/>
    </row>
    <row r="375" spans="1:2" x14ac:dyDescent="0.6">
      <c r="A375" s="13"/>
      <c r="B375" s="12"/>
    </row>
    <row r="376" spans="1:2" x14ac:dyDescent="0.6">
      <c r="A376" s="13"/>
      <c r="B376" s="12"/>
    </row>
    <row r="377" spans="1:2" x14ac:dyDescent="0.6">
      <c r="A377" s="13"/>
      <c r="B377" s="12"/>
    </row>
    <row r="378" spans="1:2" x14ac:dyDescent="0.6">
      <c r="A378" s="13"/>
      <c r="B378" s="12"/>
    </row>
    <row r="379" spans="1:2" x14ac:dyDescent="0.6">
      <c r="A379" s="13"/>
      <c r="B379" s="12"/>
    </row>
    <row r="380" spans="1:2" x14ac:dyDescent="0.6">
      <c r="A380" s="13"/>
      <c r="B380" s="12"/>
    </row>
    <row r="381" spans="1:2" x14ac:dyDescent="0.6">
      <c r="A381" s="13"/>
      <c r="B381" s="12"/>
    </row>
    <row r="382" spans="1:2" x14ac:dyDescent="0.6">
      <c r="A382" s="13"/>
      <c r="B382" s="12"/>
    </row>
    <row r="383" spans="1:2" x14ac:dyDescent="0.6">
      <c r="A383" s="13"/>
      <c r="B383" s="12"/>
    </row>
    <row r="384" spans="1:2" x14ac:dyDescent="0.6">
      <c r="A384" s="13"/>
      <c r="B384" s="12"/>
    </row>
    <row r="385" spans="1:2" x14ac:dyDescent="0.6">
      <c r="A385" s="13"/>
      <c r="B385" s="12"/>
    </row>
    <row r="386" spans="1:2" x14ac:dyDescent="0.6">
      <c r="A386" s="13"/>
      <c r="B386" s="12"/>
    </row>
    <row r="387" spans="1:2" x14ac:dyDescent="0.6">
      <c r="A387" s="13"/>
      <c r="B387" s="12"/>
    </row>
    <row r="388" spans="1:2" x14ac:dyDescent="0.6">
      <c r="A388" s="13"/>
      <c r="B388" s="12"/>
    </row>
    <row r="389" spans="1:2" x14ac:dyDescent="0.6">
      <c r="A389" s="13"/>
      <c r="B389" s="12"/>
    </row>
    <row r="390" spans="1:2" x14ac:dyDescent="0.6">
      <c r="A390" s="13"/>
      <c r="B390" s="12"/>
    </row>
    <row r="391" spans="1:2" x14ac:dyDescent="0.6">
      <c r="A391" s="10" t="s">
        <v>86</v>
      </c>
      <c r="B391" s="10" t="s">
        <v>87</v>
      </c>
    </row>
    <row r="392" spans="1:2" x14ac:dyDescent="0.6">
      <c r="A392" s="13"/>
      <c r="B392" s="12"/>
    </row>
    <row r="393" spans="1:2" x14ac:dyDescent="0.6">
      <c r="A393" s="13"/>
      <c r="B393" s="12"/>
    </row>
    <row r="394" spans="1:2" x14ac:dyDescent="0.6">
      <c r="A394" s="13"/>
      <c r="B394" s="12"/>
    </row>
    <row r="395" spans="1:2" x14ac:dyDescent="0.6">
      <c r="A395" s="13"/>
      <c r="B395" s="12"/>
    </row>
    <row r="396" spans="1:2" x14ac:dyDescent="0.6">
      <c r="A396" s="13"/>
      <c r="B396" s="12"/>
    </row>
    <row r="397" spans="1:2" x14ac:dyDescent="0.6">
      <c r="A397" s="13"/>
      <c r="B397" s="12"/>
    </row>
    <row r="398" spans="1:2" x14ac:dyDescent="0.6">
      <c r="A398" s="13"/>
      <c r="B398" s="12"/>
    </row>
    <row r="399" spans="1:2" x14ac:dyDescent="0.6">
      <c r="A399" s="13"/>
      <c r="B399" s="12"/>
    </row>
    <row r="400" spans="1:2" x14ac:dyDescent="0.6">
      <c r="A400" s="13"/>
      <c r="B400" s="12"/>
    </row>
    <row r="401" spans="1:2" x14ac:dyDescent="0.6">
      <c r="A401" s="13"/>
      <c r="B401" s="12"/>
    </row>
    <row r="402" spans="1:2" x14ac:dyDescent="0.6">
      <c r="A402" s="13"/>
      <c r="B402" s="12"/>
    </row>
    <row r="403" spans="1:2" x14ac:dyDescent="0.6">
      <c r="A403" s="13"/>
      <c r="B403" s="12"/>
    </row>
    <row r="404" spans="1:2" x14ac:dyDescent="0.6">
      <c r="A404" s="13"/>
      <c r="B404" s="12"/>
    </row>
    <row r="405" spans="1:2" x14ac:dyDescent="0.6">
      <c r="A405" s="13"/>
      <c r="B405" s="12"/>
    </row>
    <row r="406" spans="1:2" x14ac:dyDescent="0.6">
      <c r="A406" s="13"/>
      <c r="B406" s="12"/>
    </row>
    <row r="407" spans="1:2" x14ac:dyDescent="0.6">
      <c r="A407" s="13"/>
      <c r="B407" s="12"/>
    </row>
    <row r="408" spans="1:2" x14ac:dyDescent="0.6">
      <c r="A408" s="13"/>
      <c r="B408" s="12"/>
    </row>
    <row r="409" spans="1:2" x14ac:dyDescent="0.6">
      <c r="A409" s="13"/>
      <c r="B409" s="12"/>
    </row>
    <row r="410" spans="1:2" x14ac:dyDescent="0.6">
      <c r="A410" s="13"/>
      <c r="B410" s="12"/>
    </row>
    <row r="411" spans="1:2" x14ac:dyDescent="0.6">
      <c r="A411" s="13"/>
      <c r="B411" s="12"/>
    </row>
    <row r="412" spans="1:2" x14ac:dyDescent="0.6">
      <c r="A412" s="13"/>
      <c r="B412" s="12"/>
    </row>
    <row r="413" spans="1:2" x14ac:dyDescent="0.6">
      <c r="A413" s="13"/>
      <c r="B413" s="12"/>
    </row>
    <row r="414" spans="1:2" x14ac:dyDescent="0.6">
      <c r="A414" s="13"/>
      <c r="B414" s="12"/>
    </row>
    <row r="415" spans="1:2" x14ac:dyDescent="0.6">
      <c r="A415" s="13"/>
      <c r="B415" s="12"/>
    </row>
    <row r="416" spans="1:2" x14ac:dyDescent="0.6">
      <c r="A416" s="13"/>
      <c r="B416" s="12"/>
    </row>
    <row r="417" spans="1:2" x14ac:dyDescent="0.6">
      <c r="A417" s="10" t="s">
        <v>88</v>
      </c>
      <c r="B417" s="10" t="s">
        <v>89</v>
      </c>
    </row>
    <row r="418" spans="1:2" x14ac:dyDescent="0.6">
      <c r="A418" s="13"/>
      <c r="B418" s="12"/>
    </row>
    <row r="419" spans="1:2" x14ac:dyDescent="0.6">
      <c r="A419" s="13"/>
      <c r="B419" s="12"/>
    </row>
    <row r="420" spans="1:2" x14ac:dyDescent="0.6">
      <c r="A420" s="13"/>
      <c r="B420" s="12"/>
    </row>
    <row r="421" spans="1:2" x14ac:dyDescent="0.6">
      <c r="A421" s="13"/>
      <c r="B421" s="12"/>
    </row>
    <row r="422" spans="1:2" x14ac:dyDescent="0.6">
      <c r="A422" s="13"/>
      <c r="B422" s="12"/>
    </row>
    <row r="423" spans="1:2" x14ac:dyDescent="0.6">
      <c r="A423" s="13"/>
      <c r="B423" s="12"/>
    </row>
    <row r="424" spans="1:2" x14ac:dyDescent="0.6">
      <c r="A424" s="13"/>
      <c r="B424" s="12"/>
    </row>
    <row r="425" spans="1:2" x14ac:dyDescent="0.6">
      <c r="A425" s="13"/>
      <c r="B425" s="12"/>
    </row>
    <row r="426" spans="1:2" x14ac:dyDescent="0.6">
      <c r="A426" s="13"/>
      <c r="B426" s="12"/>
    </row>
    <row r="427" spans="1:2" x14ac:dyDescent="0.6">
      <c r="A427" s="13"/>
      <c r="B427" s="12"/>
    </row>
    <row r="428" spans="1:2" x14ac:dyDescent="0.6">
      <c r="A428" s="13"/>
      <c r="B428" s="12"/>
    </row>
    <row r="429" spans="1:2" x14ac:dyDescent="0.6">
      <c r="A429" s="13"/>
      <c r="B429" s="12"/>
    </row>
    <row r="430" spans="1:2" x14ac:dyDescent="0.6">
      <c r="A430" s="13"/>
      <c r="B430" s="12"/>
    </row>
    <row r="431" spans="1:2" x14ac:dyDescent="0.6">
      <c r="A431" s="13"/>
      <c r="B431" s="12"/>
    </row>
    <row r="432" spans="1:2" x14ac:dyDescent="0.6">
      <c r="A432" s="13"/>
      <c r="B432" s="12"/>
    </row>
    <row r="433" spans="1:2" x14ac:dyDescent="0.6">
      <c r="A433" s="13"/>
      <c r="B433" s="12"/>
    </row>
    <row r="434" spans="1:2" x14ac:dyDescent="0.6">
      <c r="A434" s="13"/>
      <c r="B434" s="12"/>
    </row>
    <row r="435" spans="1:2" x14ac:dyDescent="0.6">
      <c r="A435" s="13"/>
      <c r="B435" s="12"/>
    </row>
    <row r="436" spans="1:2" x14ac:dyDescent="0.6">
      <c r="A436" s="13"/>
      <c r="B436" s="12"/>
    </row>
    <row r="437" spans="1:2" x14ac:dyDescent="0.6">
      <c r="A437" s="13"/>
      <c r="B437" s="12"/>
    </row>
    <row r="438" spans="1:2" x14ac:dyDescent="0.6">
      <c r="A438" s="13"/>
      <c r="B438" s="12"/>
    </row>
    <row r="439" spans="1:2" x14ac:dyDescent="0.6">
      <c r="A439" s="13"/>
      <c r="B439" s="12"/>
    </row>
    <row r="440" spans="1:2" x14ac:dyDescent="0.6">
      <c r="A440" s="13"/>
      <c r="B440" s="12"/>
    </row>
    <row r="441" spans="1:2" x14ac:dyDescent="0.6">
      <c r="A441" s="13"/>
      <c r="B441" s="12"/>
    </row>
    <row r="442" spans="1:2" x14ac:dyDescent="0.6">
      <c r="A442" s="13"/>
      <c r="B442" s="12"/>
    </row>
    <row r="443" spans="1:2" x14ac:dyDescent="0.6">
      <c r="A443" s="10" t="s">
        <v>90</v>
      </c>
      <c r="B443" s="10" t="s">
        <v>91</v>
      </c>
    </row>
    <row r="444" spans="1:2" x14ac:dyDescent="0.6">
      <c r="A444" s="13"/>
      <c r="B444" s="12"/>
    </row>
    <row r="445" spans="1:2" x14ac:dyDescent="0.6">
      <c r="A445" s="13"/>
      <c r="B445" s="12"/>
    </row>
    <row r="446" spans="1:2" x14ac:dyDescent="0.6">
      <c r="A446" s="13"/>
      <c r="B446" s="12"/>
    </row>
    <row r="447" spans="1:2" x14ac:dyDescent="0.6">
      <c r="A447" s="13"/>
      <c r="B447" s="12"/>
    </row>
    <row r="448" spans="1:2" x14ac:dyDescent="0.6">
      <c r="A448" s="13"/>
      <c r="B448" s="12"/>
    </row>
    <row r="449" spans="1:2" x14ac:dyDescent="0.6">
      <c r="A449" s="13"/>
      <c r="B449" s="12"/>
    </row>
    <row r="450" spans="1:2" x14ac:dyDescent="0.6">
      <c r="A450" s="13"/>
      <c r="B450" s="12"/>
    </row>
    <row r="451" spans="1:2" x14ac:dyDescent="0.6">
      <c r="A451" s="13"/>
      <c r="B451" s="12"/>
    </row>
    <row r="452" spans="1:2" x14ac:dyDescent="0.6">
      <c r="A452" s="13"/>
      <c r="B452" s="12"/>
    </row>
    <row r="453" spans="1:2" x14ac:dyDescent="0.6">
      <c r="A453" s="13"/>
      <c r="B453" s="12"/>
    </row>
    <row r="454" spans="1:2" x14ac:dyDescent="0.6">
      <c r="A454" s="13"/>
      <c r="B454" s="12"/>
    </row>
    <row r="455" spans="1:2" x14ac:dyDescent="0.6">
      <c r="A455" s="13"/>
      <c r="B455" s="12"/>
    </row>
    <row r="456" spans="1:2" x14ac:dyDescent="0.6">
      <c r="A456" s="13"/>
      <c r="B456" s="12"/>
    </row>
    <row r="457" spans="1:2" x14ac:dyDescent="0.6">
      <c r="A457" s="13"/>
      <c r="B457" s="12"/>
    </row>
    <row r="458" spans="1:2" x14ac:dyDescent="0.6">
      <c r="A458" s="13"/>
      <c r="B458" s="12"/>
    </row>
    <row r="459" spans="1:2" x14ac:dyDescent="0.6">
      <c r="A459" s="13"/>
      <c r="B459" s="12"/>
    </row>
    <row r="460" spans="1:2" x14ac:dyDescent="0.6">
      <c r="A460" s="13"/>
      <c r="B460" s="12"/>
    </row>
    <row r="461" spans="1:2" x14ac:dyDescent="0.6">
      <c r="A461" s="13"/>
      <c r="B461" s="12"/>
    </row>
    <row r="462" spans="1:2" x14ac:dyDescent="0.6">
      <c r="A462" s="13"/>
      <c r="B462" s="12"/>
    </row>
    <row r="463" spans="1:2" x14ac:dyDescent="0.6">
      <c r="A463" s="13"/>
      <c r="B463" s="12"/>
    </row>
    <row r="464" spans="1:2" x14ac:dyDescent="0.6">
      <c r="A464" s="13"/>
      <c r="B464" s="12"/>
    </row>
    <row r="465" spans="1:2" x14ac:dyDescent="0.6">
      <c r="A465" s="13"/>
      <c r="B465" s="12"/>
    </row>
    <row r="466" spans="1:2" x14ac:dyDescent="0.6">
      <c r="A466" s="13"/>
      <c r="B466" s="12"/>
    </row>
    <row r="467" spans="1:2" x14ac:dyDescent="0.6">
      <c r="A467" s="13"/>
      <c r="B467" s="12"/>
    </row>
    <row r="468" spans="1:2" x14ac:dyDescent="0.6">
      <c r="A468" s="13"/>
      <c r="B468" s="12"/>
    </row>
    <row r="469" spans="1:2" x14ac:dyDescent="0.6">
      <c r="A469" s="10" t="s">
        <v>92</v>
      </c>
      <c r="B469" s="10" t="s">
        <v>93</v>
      </c>
    </row>
    <row r="470" spans="1:2" x14ac:dyDescent="0.6">
      <c r="A470" s="13"/>
      <c r="B470" s="12"/>
    </row>
    <row r="471" spans="1:2" x14ac:dyDescent="0.6">
      <c r="A471" s="13"/>
      <c r="B471" s="12"/>
    </row>
    <row r="472" spans="1:2" x14ac:dyDescent="0.6">
      <c r="A472" s="13"/>
      <c r="B472" s="12"/>
    </row>
    <row r="473" spans="1:2" x14ac:dyDescent="0.6">
      <c r="A473" s="13"/>
      <c r="B473" s="12"/>
    </row>
    <row r="474" spans="1:2" x14ac:dyDescent="0.6">
      <c r="A474" s="13"/>
      <c r="B474" s="12"/>
    </row>
    <row r="475" spans="1:2" x14ac:dyDescent="0.6">
      <c r="A475" s="13"/>
      <c r="B475" s="12"/>
    </row>
    <row r="476" spans="1:2" x14ac:dyDescent="0.6">
      <c r="A476" s="13"/>
      <c r="B476" s="12"/>
    </row>
    <row r="477" spans="1:2" x14ac:dyDescent="0.6">
      <c r="A477" s="13"/>
      <c r="B477" s="12"/>
    </row>
    <row r="478" spans="1:2" x14ac:dyDescent="0.6">
      <c r="A478" s="13"/>
      <c r="B478" s="12"/>
    </row>
    <row r="479" spans="1:2" x14ac:dyDescent="0.6">
      <c r="A479" s="13"/>
      <c r="B479" s="12"/>
    </row>
    <row r="480" spans="1:2" x14ac:dyDescent="0.6">
      <c r="A480" s="13"/>
      <c r="B480" s="12"/>
    </row>
    <row r="481" spans="1:2" x14ac:dyDescent="0.6">
      <c r="A481" s="13"/>
      <c r="B481" s="12"/>
    </row>
    <row r="482" spans="1:2" x14ac:dyDescent="0.6">
      <c r="A482" s="13"/>
      <c r="B482" s="12"/>
    </row>
    <row r="483" spans="1:2" x14ac:dyDescent="0.6">
      <c r="A483" s="13"/>
      <c r="B483" s="12"/>
    </row>
    <row r="484" spans="1:2" x14ac:dyDescent="0.6">
      <c r="A484" s="13"/>
      <c r="B484" s="12"/>
    </row>
    <row r="485" spans="1:2" x14ac:dyDescent="0.6">
      <c r="A485" s="13"/>
      <c r="B485" s="12"/>
    </row>
    <row r="486" spans="1:2" x14ac:dyDescent="0.6">
      <c r="A486" s="13"/>
      <c r="B486" s="12"/>
    </row>
    <row r="487" spans="1:2" x14ac:dyDescent="0.6">
      <c r="A487" s="13"/>
      <c r="B487" s="12"/>
    </row>
    <row r="488" spans="1:2" x14ac:dyDescent="0.6">
      <c r="A488" s="13"/>
      <c r="B488" s="12"/>
    </row>
    <row r="489" spans="1:2" x14ac:dyDescent="0.6">
      <c r="A489" s="13"/>
      <c r="B489" s="12"/>
    </row>
    <row r="490" spans="1:2" x14ac:dyDescent="0.6">
      <c r="A490" s="13"/>
      <c r="B490" s="12"/>
    </row>
    <row r="491" spans="1:2" x14ac:dyDescent="0.6">
      <c r="A491" s="13"/>
      <c r="B491" s="12"/>
    </row>
    <row r="492" spans="1:2" x14ac:dyDescent="0.6">
      <c r="A492" s="13"/>
      <c r="B492" s="12"/>
    </row>
    <row r="493" spans="1:2" x14ac:dyDescent="0.6">
      <c r="A493" s="13"/>
      <c r="B493" s="12"/>
    </row>
    <row r="494" spans="1:2" x14ac:dyDescent="0.6">
      <c r="A494" s="13"/>
      <c r="B494" s="12"/>
    </row>
    <row r="495" spans="1:2" x14ac:dyDescent="0.6">
      <c r="A495" s="10" t="s">
        <v>94</v>
      </c>
      <c r="B495" s="10" t="s">
        <v>95</v>
      </c>
    </row>
    <row r="496" spans="1:2" x14ac:dyDescent="0.6">
      <c r="A496" s="13"/>
      <c r="B496" s="12"/>
    </row>
    <row r="497" spans="1:2" x14ac:dyDescent="0.6">
      <c r="A497" s="13"/>
      <c r="B497" s="12"/>
    </row>
    <row r="498" spans="1:2" x14ac:dyDescent="0.6">
      <c r="A498" s="13"/>
      <c r="B498" s="12"/>
    </row>
    <row r="499" spans="1:2" x14ac:dyDescent="0.6">
      <c r="A499" s="13"/>
      <c r="B499" s="12"/>
    </row>
    <row r="500" spans="1:2" x14ac:dyDescent="0.6">
      <c r="A500" s="13"/>
      <c r="B500" s="12"/>
    </row>
    <row r="501" spans="1:2" x14ac:dyDescent="0.6">
      <c r="A501" s="13"/>
      <c r="B501" s="12"/>
    </row>
    <row r="502" spans="1:2" x14ac:dyDescent="0.6">
      <c r="A502" s="13"/>
      <c r="B502" s="12"/>
    </row>
    <row r="503" spans="1:2" x14ac:dyDescent="0.6">
      <c r="A503" s="13"/>
      <c r="B503" s="12"/>
    </row>
    <row r="504" spans="1:2" x14ac:dyDescent="0.6">
      <c r="A504" s="13"/>
      <c r="B504" s="12"/>
    </row>
    <row r="505" spans="1:2" x14ac:dyDescent="0.6">
      <c r="A505" s="13"/>
      <c r="B505" s="12"/>
    </row>
    <row r="506" spans="1:2" x14ac:dyDescent="0.6">
      <c r="A506" s="13"/>
      <c r="B506" s="12"/>
    </row>
    <row r="507" spans="1:2" x14ac:dyDescent="0.6">
      <c r="A507" s="13"/>
      <c r="B507" s="12"/>
    </row>
    <row r="508" spans="1:2" x14ac:dyDescent="0.6">
      <c r="A508" s="13"/>
      <c r="B508" s="12"/>
    </row>
    <row r="509" spans="1:2" x14ac:dyDescent="0.6">
      <c r="A509" s="13"/>
      <c r="B509" s="12"/>
    </row>
    <row r="510" spans="1:2" x14ac:dyDescent="0.6">
      <c r="A510" s="13"/>
      <c r="B510" s="12"/>
    </row>
    <row r="511" spans="1:2" x14ac:dyDescent="0.6">
      <c r="A511" s="13"/>
      <c r="B511" s="12"/>
    </row>
    <row r="512" spans="1:2" x14ac:dyDescent="0.6">
      <c r="A512" s="13"/>
      <c r="B512" s="12"/>
    </row>
    <row r="513" spans="1:2" x14ac:dyDescent="0.6">
      <c r="A513" s="13"/>
      <c r="B513" s="12"/>
    </row>
    <row r="514" spans="1:2" x14ac:dyDescent="0.6">
      <c r="A514" s="13"/>
      <c r="B514" s="12"/>
    </row>
    <row r="515" spans="1:2" x14ac:dyDescent="0.6">
      <c r="A515" s="13"/>
      <c r="B515" s="12"/>
    </row>
    <row r="516" spans="1:2" x14ac:dyDescent="0.6">
      <c r="A516" s="13"/>
      <c r="B516" s="12"/>
    </row>
    <row r="517" spans="1:2" x14ac:dyDescent="0.6">
      <c r="A517" s="13"/>
      <c r="B517" s="12"/>
    </row>
    <row r="518" spans="1:2" x14ac:dyDescent="0.6">
      <c r="A518" s="13"/>
      <c r="B518" s="12"/>
    </row>
    <row r="519" spans="1:2" x14ac:dyDescent="0.6">
      <c r="A519" s="13"/>
      <c r="B519" s="12"/>
    </row>
    <row r="520" spans="1:2" x14ac:dyDescent="0.6">
      <c r="A520" s="13"/>
      <c r="B520" s="12"/>
    </row>
    <row r="521" spans="1:2" x14ac:dyDescent="0.6">
      <c r="A521" s="10" t="s">
        <v>96</v>
      </c>
      <c r="B521" s="10" t="s">
        <v>97</v>
      </c>
    </row>
    <row r="522" spans="1:2" x14ac:dyDescent="0.6">
      <c r="A522" s="13"/>
      <c r="B522" s="12"/>
    </row>
    <row r="523" spans="1:2" x14ac:dyDescent="0.6">
      <c r="A523" s="13"/>
      <c r="B523" s="12"/>
    </row>
    <row r="524" spans="1:2" x14ac:dyDescent="0.6">
      <c r="A524" s="13"/>
      <c r="B524" s="12"/>
    </row>
    <row r="525" spans="1:2" x14ac:dyDescent="0.6">
      <c r="A525" s="13"/>
      <c r="B525" s="12"/>
    </row>
    <row r="526" spans="1:2" x14ac:dyDescent="0.6">
      <c r="A526" s="13"/>
      <c r="B526" s="12"/>
    </row>
    <row r="527" spans="1:2" x14ac:dyDescent="0.6">
      <c r="A527" s="13"/>
      <c r="B527" s="12"/>
    </row>
    <row r="528" spans="1:2" x14ac:dyDescent="0.6">
      <c r="A528" s="13"/>
      <c r="B528" s="12"/>
    </row>
    <row r="529" spans="1:2" x14ac:dyDescent="0.6">
      <c r="A529" s="13"/>
      <c r="B529" s="12"/>
    </row>
    <row r="530" spans="1:2" x14ac:dyDescent="0.6">
      <c r="A530" s="13"/>
      <c r="B530" s="12"/>
    </row>
    <row r="531" spans="1:2" x14ac:dyDescent="0.6">
      <c r="A531" s="13"/>
      <c r="B531" s="12"/>
    </row>
    <row r="532" spans="1:2" x14ac:dyDescent="0.6">
      <c r="A532" s="13"/>
      <c r="B532" s="12"/>
    </row>
    <row r="533" spans="1:2" x14ac:dyDescent="0.6">
      <c r="A533" s="13"/>
      <c r="B533" s="12"/>
    </row>
    <row r="534" spans="1:2" x14ac:dyDescent="0.6">
      <c r="A534" s="13"/>
      <c r="B534" s="12"/>
    </row>
    <row r="535" spans="1:2" x14ac:dyDescent="0.6">
      <c r="A535" s="13"/>
      <c r="B535" s="12"/>
    </row>
    <row r="536" spans="1:2" x14ac:dyDescent="0.6">
      <c r="A536" s="13"/>
      <c r="B536" s="12"/>
    </row>
    <row r="537" spans="1:2" x14ac:dyDescent="0.6">
      <c r="A537" s="13"/>
      <c r="B537" s="12"/>
    </row>
    <row r="538" spans="1:2" x14ac:dyDescent="0.6">
      <c r="A538" s="13"/>
      <c r="B538" s="12"/>
    </row>
    <row r="539" spans="1:2" x14ac:dyDescent="0.6">
      <c r="A539" s="13"/>
      <c r="B539" s="12"/>
    </row>
    <row r="540" spans="1:2" x14ac:dyDescent="0.6">
      <c r="A540" s="13"/>
      <c r="B540" s="12"/>
    </row>
    <row r="541" spans="1:2" x14ac:dyDescent="0.6">
      <c r="A541" s="13"/>
      <c r="B541" s="12"/>
    </row>
    <row r="542" spans="1:2" x14ac:dyDescent="0.6">
      <c r="A542" s="13"/>
      <c r="B542" s="12"/>
    </row>
    <row r="543" spans="1:2" x14ac:dyDescent="0.6">
      <c r="A543" s="13"/>
      <c r="B543" s="12"/>
    </row>
    <row r="544" spans="1:2" x14ac:dyDescent="0.6">
      <c r="A544" s="13"/>
      <c r="B544" s="12"/>
    </row>
    <row r="545" spans="1:2" x14ac:dyDescent="0.6">
      <c r="A545" s="13"/>
      <c r="B545" s="12"/>
    </row>
    <row r="546" spans="1:2" x14ac:dyDescent="0.6">
      <c r="A546" s="13"/>
      <c r="B546" s="12"/>
    </row>
    <row r="547" spans="1:2" x14ac:dyDescent="0.6">
      <c r="A547" s="10" t="s">
        <v>98</v>
      </c>
      <c r="B547" s="10" t="s">
        <v>99</v>
      </c>
    </row>
    <row r="548" spans="1:2" x14ac:dyDescent="0.6">
      <c r="A548" s="13"/>
      <c r="B548" s="12"/>
    </row>
    <row r="549" spans="1:2" x14ac:dyDescent="0.6">
      <c r="A549" s="13"/>
      <c r="B549" s="12"/>
    </row>
    <row r="550" spans="1:2" x14ac:dyDescent="0.6">
      <c r="A550" s="13"/>
      <c r="B550" s="12"/>
    </row>
    <row r="551" spans="1:2" x14ac:dyDescent="0.6">
      <c r="A551" s="13"/>
      <c r="B551" s="12"/>
    </row>
    <row r="552" spans="1:2" x14ac:dyDescent="0.6">
      <c r="A552" s="13"/>
      <c r="B552" s="12"/>
    </row>
    <row r="553" spans="1:2" x14ac:dyDescent="0.6">
      <c r="A553" s="13"/>
      <c r="B553" s="12"/>
    </row>
    <row r="554" spans="1:2" x14ac:dyDescent="0.6">
      <c r="A554" s="13"/>
      <c r="B554" s="12"/>
    </row>
    <row r="555" spans="1:2" x14ac:dyDescent="0.6">
      <c r="A555" s="13"/>
      <c r="B555" s="12"/>
    </row>
    <row r="556" spans="1:2" x14ac:dyDescent="0.6">
      <c r="A556" s="13"/>
      <c r="B556" s="12"/>
    </row>
    <row r="557" spans="1:2" x14ac:dyDescent="0.6">
      <c r="A557" s="13"/>
      <c r="B557" s="12"/>
    </row>
    <row r="558" spans="1:2" x14ac:dyDescent="0.6">
      <c r="A558" s="13"/>
      <c r="B558" s="12"/>
    </row>
    <row r="559" spans="1:2" x14ac:dyDescent="0.6">
      <c r="A559" s="13"/>
      <c r="B559" s="12"/>
    </row>
    <row r="560" spans="1:2" x14ac:dyDescent="0.6">
      <c r="A560" s="13"/>
      <c r="B560" s="12"/>
    </row>
    <row r="561" spans="1:2" x14ac:dyDescent="0.6">
      <c r="A561" s="13"/>
      <c r="B561" s="12"/>
    </row>
    <row r="562" spans="1:2" x14ac:dyDescent="0.6">
      <c r="A562" s="13"/>
      <c r="B562" s="12"/>
    </row>
    <row r="563" spans="1:2" x14ac:dyDescent="0.6">
      <c r="A563" s="13"/>
      <c r="B563" s="12"/>
    </row>
    <row r="564" spans="1:2" x14ac:dyDescent="0.6">
      <c r="A564" s="13"/>
      <c r="B564" s="12"/>
    </row>
    <row r="565" spans="1:2" x14ac:dyDescent="0.6">
      <c r="A565" s="13"/>
      <c r="B565" s="12"/>
    </row>
    <row r="566" spans="1:2" x14ac:dyDescent="0.6">
      <c r="A566" s="13"/>
      <c r="B566" s="12"/>
    </row>
    <row r="567" spans="1:2" x14ac:dyDescent="0.6">
      <c r="A567" s="13"/>
      <c r="B567" s="12"/>
    </row>
    <row r="568" spans="1:2" x14ac:dyDescent="0.6">
      <c r="A568" s="13"/>
      <c r="B568" s="12"/>
    </row>
    <row r="569" spans="1:2" x14ac:dyDescent="0.6">
      <c r="A569" s="13"/>
      <c r="B569" s="12"/>
    </row>
    <row r="570" spans="1:2" x14ac:dyDescent="0.6">
      <c r="A570" s="13"/>
      <c r="B570" s="12"/>
    </row>
    <row r="571" spans="1:2" x14ac:dyDescent="0.6">
      <c r="A571" s="13"/>
      <c r="B571" s="12"/>
    </row>
    <row r="572" spans="1:2" x14ac:dyDescent="0.6">
      <c r="A572" s="13"/>
      <c r="B572" s="12"/>
    </row>
    <row r="573" spans="1:2" x14ac:dyDescent="0.6">
      <c r="A573" s="10" t="s">
        <v>100</v>
      </c>
      <c r="B573" s="10" t="s">
        <v>101</v>
      </c>
    </row>
    <row r="574" spans="1:2" x14ac:dyDescent="0.6">
      <c r="A574" s="13"/>
      <c r="B574" s="12"/>
    </row>
    <row r="575" spans="1:2" x14ac:dyDescent="0.6">
      <c r="A575" s="13"/>
      <c r="B575" s="12"/>
    </row>
    <row r="576" spans="1:2" x14ac:dyDescent="0.6">
      <c r="A576" s="13"/>
      <c r="B576" s="12"/>
    </row>
    <row r="577" spans="1:2" x14ac:dyDescent="0.6">
      <c r="A577" s="13"/>
      <c r="B577" s="12"/>
    </row>
    <row r="578" spans="1:2" x14ac:dyDescent="0.6">
      <c r="A578" s="13"/>
      <c r="B578" s="12"/>
    </row>
    <row r="579" spans="1:2" x14ac:dyDescent="0.6">
      <c r="A579" s="13"/>
      <c r="B579" s="12"/>
    </row>
    <row r="580" spans="1:2" x14ac:dyDescent="0.6">
      <c r="A580" s="13"/>
      <c r="B580" s="12"/>
    </row>
    <row r="581" spans="1:2" x14ac:dyDescent="0.6">
      <c r="A581" s="13"/>
      <c r="B581" s="12"/>
    </row>
    <row r="582" spans="1:2" x14ac:dyDescent="0.6">
      <c r="A582" s="13"/>
      <c r="B582" s="12"/>
    </row>
    <row r="583" spans="1:2" x14ac:dyDescent="0.6">
      <c r="A583" s="13"/>
      <c r="B583" s="12"/>
    </row>
    <row r="584" spans="1:2" x14ac:dyDescent="0.6">
      <c r="A584" s="13"/>
      <c r="B584" s="12"/>
    </row>
    <row r="585" spans="1:2" x14ac:dyDescent="0.6">
      <c r="A585" s="13"/>
      <c r="B585" s="12"/>
    </row>
    <row r="586" spans="1:2" x14ac:dyDescent="0.6">
      <c r="A586" s="13"/>
      <c r="B586" s="12"/>
    </row>
    <row r="587" spans="1:2" x14ac:dyDescent="0.6">
      <c r="A587" s="13"/>
      <c r="B587" s="12"/>
    </row>
    <row r="588" spans="1:2" x14ac:dyDescent="0.6">
      <c r="A588" s="13"/>
      <c r="B588" s="12"/>
    </row>
    <row r="589" spans="1:2" x14ac:dyDescent="0.6">
      <c r="A589" s="13"/>
      <c r="B589" s="12"/>
    </row>
    <row r="590" spans="1:2" x14ac:dyDescent="0.6">
      <c r="A590" s="13"/>
      <c r="B590" s="12"/>
    </row>
    <row r="591" spans="1:2" x14ac:dyDescent="0.6">
      <c r="A591" s="13"/>
      <c r="B591" s="12"/>
    </row>
    <row r="592" spans="1:2" x14ac:dyDescent="0.6">
      <c r="A592" s="13"/>
      <c r="B592" s="12"/>
    </row>
    <row r="593" spans="1:2" x14ac:dyDescent="0.6">
      <c r="A593" s="13"/>
      <c r="B593" s="12"/>
    </row>
    <row r="594" spans="1:2" x14ac:dyDescent="0.6">
      <c r="A594" s="13"/>
      <c r="B594" s="12"/>
    </row>
    <row r="595" spans="1:2" x14ac:dyDescent="0.6">
      <c r="A595" s="13"/>
      <c r="B595" s="12"/>
    </row>
    <row r="596" spans="1:2" x14ac:dyDescent="0.6">
      <c r="A596" s="13"/>
      <c r="B596" s="12"/>
    </row>
    <row r="597" spans="1:2" x14ac:dyDescent="0.6">
      <c r="A597" s="13"/>
      <c r="B597" s="12"/>
    </row>
    <row r="598" spans="1:2" x14ac:dyDescent="0.6">
      <c r="A598" s="13"/>
      <c r="B598" s="12"/>
    </row>
    <row r="599" spans="1:2" x14ac:dyDescent="0.6">
      <c r="A599" s="10" t="s">
        <v>102</v>
      </c>
      <c r="B599" s="10" t="s">
        <v>103</v>
      </c>
    </row>
    <row r="600" spans="1:2" x14ac:dyDescent="0.6">
      <c r="A600" s="13"/>
      <c r="B600" s="12"/>
    </row>
    <row r="601" spans="1:2" x14ac:dyDescent="0.6">
      <c r="A601" s="13"/>
      <c r="B601" s="12"/>
    </row>
    <row r="602" spans="1:2" x14ac:dyDescent="0.6">
      <c r="A602" s="13"/>
      <c r="B602" s="12"/>
    </row>
    <row r="603" spans="1:2" x14ac:dyDescent="0.6">
      <c r="A603" s="13"/>
      <c r="B603" s="12"/>
    </row>
    <row r="604" spans="1:2" x14ac:dyDescent="0.6">
      <c r="A604" s="13"/>
      <c r="B604" s="12"/>
    </row>
    <row r="605" spans="1:2" x14ac:dyDescent="0.6">
      <c r="A605" s="13"/>
      <c r="B605" s="12"/>
    </row>
    <row r="606" spans="1:2" x14ac:dyDescent="0.6">
      <c r="A606" s="13"/>
      <c r="B606" s="12"/>
    </row>
    <row r="607" spans="1:2" x14ac:dyDescent="0.6">
      <c r="A607" s="13"/>
      <c r="B607" s="12"/>
    </row>
    <row r="608" spans="1:2" x14ac:dyDescent="0.6">
      <c r="A608" s="13"/>
      <c r="B608" s="12"/>
    </row>
    <row r="609" spans="1:2" x14ac:dyDescent="0.6">
      <c r="A609" s="13"/>
      <c r="B609" s="12"/>
    </row>
    <row r="610" spans="1:2" x14ac:dyDescent="0.6">
      <c r="A610" s="13"/>
      <c r="B610" s="12"/>
    </row>
    <row r="611" spans="1:2" x14ac:dyDescent="0.6">
      <c r="A611" s="13"/>
      <c r="B611" s="12"/>
    </row>
    <row r="612" spans="1:2" x14ac:dyDescent="0.6">
      <c r="A612" s="13"/>
      <c r="B612" s="12"/>
    </row>
    <row r="613" spans="1:2" x14ac:dyDescent="0.6">
      <c r="A613" s="13"/>
      <c r="B613" s="12"/>
    </row>
    <row r="614" spans="1:2" x14ac:dyDescent="0.6">
      <c r="A614" s="13"/>
      <c r="B614" s="12"/>
    </row>
    <row r="615" spans="1:2" x14ac:dyDescent="0.6">
      <c r="A615" s="13"/>
      <c r="B615" s="12"/>
    </row>
    <row r="616" spans="1:2" x14ac:dyDescent="0.6">
      <c r="A616" s="13"/>
      <c r="B616" s="12"/>
    </row>
    <row r="617" spans="1:2" x14ac:dyDescent="0.6">
      <c r="A617" s="13"/>
      <c r="B617" s="12"/>
    </row>
    <row r="618" spans="1:2" x14ac:dyDescent="0.6">
      <c r="A618" s="13"/>
      <c r="B618" s="12"/>
    </row>
    <row r="619" spans="1:2" x14ac:dyDescent="0.6">
      <c r="A619" s="13"/>
      <c r="B619" s="12"/>
    </row>
    <row r="620" spans="1:2" x14ac:dyDescent="0.6">
      <c r="A620" s="13"/>
      <c r="B620" s="12"/>
    </row>
    <row r="621" spans="1:2" x14ac:dyDescent="0.6">
      <c r="A621" s="13"/>
      <c r="B621" s="12"/>
    </row>
    <row r="622" spans="1:2" x14ac:dyDescent="0.6">
      <c r="A622" s="13"/>
      <c r="B622" s="12"/>
    </row>
    <row r="623" spans="1:2" x14ac:dyDescent="0.6">
      <c r="A623" s="13"/>
      <c r="B623" s="12"/>
    </row>
    <row r="624" spans="1:2" x14ac:dyDescent="0.6">
      <c r="A624" s="13"/>
      <c r="B624" s="12"/>
    </row>
  </sheetData>
  <pageMargins left="0.23958333333333334" right="0.17" top="0.27" bottom="0.39" header="0.17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588A-237E-4EC7-ABEF-3BC1FE76A1BD}">
  <sheetPr codeName="Sheet4"/>
  <dimension ref="A1"/>
  <sheetViews>
    <sheetView zoomScale="40" zoomScaleNormal="40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D162-2EDF-4160-B322-2826A8095468}">
  <sheetPr codeName="Sheet5"/>
  <dimension ref="B2:C31"/>
  <sheetViews>
    <sheetView zoomScale="205" zoomScaleNormal="205" workbookViewId="0">
      <selection activeCell="C10" sqref="C10"/>
    </sheetView>
  </sheetViews>
  <sheetFormatPr defaultRowHeight="14.5" x14ac:dyDescent="0.35"/>
  <cols>
    <col min="1" max="1" width="1.1796875" customWidth="1"/>
    <col min="2" max="2" width="23" bestFit="1" customWidth="1"/>
    <col min="3" max="3" width="61.7265625" customWidth="1"/>
    <col min="4" max="4" width="1.26953125" customWidth="1"/>
    <col min="5" max="5" width="70.7265625" customWidth="1"/>
  </cols>
  <sheetData>
    <row r="2" spans="2:3" ht="23.5" x14ac:dyDescent="0.55000000000000004">
      <c r="B2" s="25" t="s">
        <v>129</v>
      </c>
      <c r="C2" s="25"/>
    </row>
    <row r="3" spans="2:3" ht="18.5" x14ac:dyDescent="0.45">
      <c r="B3" s="15" t="s">
        <v>106</v>
      </c>
      <c r="C3" s="16" t="s">
        <v>130</v>
      </c>
    </row>
    <row r="4" spans="2:3" ht="18.5" x14ac:dyDescent="0.45">
      <c r="B4" s="17" t="s">
        <v>104</v>
      </c>
      <c r="C4" s="18" t="s">
        <v>105</v>
      </c>
    </row>
    <row r="5" spans="2:3" ht="6.75" customHeight="1" x14ac:dyDescent="0.45">
      <c r="B5" s="19"/>
      <c r="C5" s="19"/>
    </row>
    <row r="6" spans="2:3" ht="18.5" x14ac:dyDescent="0.45">
      <c r="B6" s="15" t="s">
        <v>111</v>
      </c>
      <c r="C6" s="16" t="s">
        <v>110</v>
      </c>
    </row>
    <row r="7" spans="2:3" ht="18.5" x14ac:dyDescent="0.45">
      <c r="B7" s="20" t="s">
        <v>107</v>
      </c>
      <c r="C7" s="21" t="s">
        <v>108</v>
      </c>
    </row>
    <row r="8" spans="2:3" ht="18.5" x14ac:dyDescent="0.45">
      <c r="B8" s="22" t="s">
        <v>104</v>
      </c>
      <c r="C8" s="23" t="s">
        <v>109</v>
      </c>
    </row>
    <row r="9" spans="2:3" ht="6.75" customHeight="1" x14ac:dyDescent="0.45">
      <c r="B9" s="19"/>
      <c r="C9" s="19"/>
    </row>
    <row r="10" spans="2:3" ht="18.5" x14ac:dyDescent="0.45">
      <c r="B10" s="15" t="s">
        <v>112</v>
      </c>
      <c r="C10" s="16" t="s">
        <v>114</v>
      </c>
    </row>
    <row r="11" spans="2:3" ht="18.5" x14ac:dyDescent="0.45">
      <c r="B11" s="20" t="s">
        <v>113</v>
      </c>
      <c r="C11" s="21" t="s">
        <v>115</v>
      </c>
    </row>
    <row r="12" spans="2:3" ht="18.5" x14ac:dyDescent="0.45">
      <c r="B12" s="22" t="s">
        <v>104</v>
      </c>
      <c r="C12" s="23" t="s">
        <v>116</v>
      </c>
    </row>
    <row r="13" spans="2:3" ht="6.75" customHeight="1" x14ac:dyDescent="0.45">
      <c r="B13" s="19"/>
      <c r="C13" s="19"/>
    </row>
    <row r="14" spans="2:3" ht="18.5" x14ac:dyDescent="0.45">
      <c r="B14" s="15" t="s">
        <v>117</v>
      </c>
      <c r="C14" s="16" t="s">
        <v>131</v>
      </c>
    </row>
    <row r="15" spans="2:3" ht="18.5" x14ac:dyDescent="0.45">
      <c r="B15" s="20" t="s">
        <v>118</v>
      </c>
      <c r="C15" s="21" t="s">
        <v>119</v>
      </c>
    </row>
    <row r="16" spans="2:3" ht="18.5" x14ac:dyDescent="0.45">
      <c r="B16" s="22" t="s">
        <v>104</v>
      </c>
      <c r="C16" s="23" t="s">
        <v>120</v>
      </c>
    </row>
    <row r="17" spans="2:3" ht="6.75" customHeight="1" x14ac:dyDescent="0.45">
      <c r="B17" s="19"/>
      <c r="C17" s="19"/>
    </row>
    <row r="18" spans="2:3" ht="18.5" x14ac:dyDescent="0.45">
      <c r="B18" s="15" t="s">
        <v>122</v>
      </c>
      <c r="C18" s="16" t="s">
        <v>123</v>
      </c>
    </row>
    <row r="19" spans="2:3" ht="18.5" x14ac:dyDescent="0.45">
      <c r="B19" s="20" t="s">
        <v>121</v>
      </c>
      <c r="C19" s="21" t="s">
        <v>124</v>
      </c>
    </row>
    <row r="20" spans="2:3" ht="6.75" customHeight="1" x14ac:dyDescent="0.45">
      <c r="B20" s="19"/>
      <c r="C20" s="19"/>
    </row>
    <row r="21" spans="2:3" ht="18.5" x14ac:dyDescent="0.45">
      <c r="B21" s="15" t="s">
        <v>125</v>
      </c>
      <c r="C21" s="16" t="s">
        <v>127</v>
      </c>
    </row>
    <row r="22" spans="2:3" ht="18.5" x14ac:dyDescent="0.45">
      <c r="B22" s="20" t="s">
        <v>126</v>
      </c>
      <c r="C22" s="21" t="s">
        <v>128</v>
      </c>
    </row>
    <row r="23" spans="2:3" x14ac:dyDescent="0.35">
      <c r="B23" s="14"/>
      <c r="C23" s="14"/>
    </row>
    <row r="25" spans="2:3" ht="39" x14ac:dyDescent="0.35">
      <c r="B25" s="26" t="str">
        <f>_xlfn.CONCAT(B7," | ",C7)</f>
        <v>1ra. Lectura | Genesis 3,1-7</v>
      </c>
      <c r="C25" s="26"/>
    </row>
    <row r="26" spans="2:3" ht="15.75" customHeight="1" x14ac:dyDescent="0.35">
      <c r="B26" s="24"/>
      <c r="C26" s="24"/>
    </row>
    <row r="27" spans="2:3" ht="39" x14ac:dyDescent="0.35">
      <c r="B27" s="26" t="str">
        <f>_xlfn.CONCAT(B11," | ",C11)</f>
        <v>2ra. Lectura | Isaías 53,6-10</v>
      </c>
      <c r="C27" s="26"/>
    </row>
    <row r="28" spans="2:3" ht="15.75" customHeight="1" x14ac:dyDescent="0.35">
      <c r="B28" s="26"/>
      <c r="C28" s="26"/>
    </row>
    <row r="29" spans="2:3" ht="39" x14ac:dyDescent="0.35">
      <c r="B29" s="26" t="str">
        <f>_xlfn.CONCAT(B15," | ",C15)</f>
        <v>3ra. Lectura | Filipenses 2,6-11</v>
      </c>
      <c r="C29" s="26"/>
    </row>
    <row r="30" spans="2:3" ht="15.75" customHeight="1" x14ac:dyDescent="0.35">
      <c r="B30" s="26"/>
      <c r="C30" s="26"/>
    </row>
    <row r="31" spans="2:3" ht="39" x14ac:dyDescent="0.35">
      <c r="B31" s="26" t="str">
        <f>_xlfn.CONCAT(B19," | ",C19)</f>
        <v>Evangelio | Marcos 25,12-15</v>
      </c>
      <c r="C31" s="26"/>
    </row>
  </sheetData>
  <mergeCells count="7">
    <mergeCell ref="B2:C2"/>
    <mergeCell ref="B25:C25"/>
    <mergeCell ref="B27:C27"/>
    <mergeCell ref="B29:C29"/>
    <mergeCell ref="B31:C31"/>
    <mergeCell ref="B28:C28"/>
    <mergeCell ref="B30:C3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9ED5-2F99-4C54-84B5-471B0D7D6690}">
  <sheetPr codeName="Sheet2">
    <tabColor rgb="FFFFFF00"/>
  </sheetPr>
  <dimension ref="A1:D73"/>
  <sheetViews>
    <sheetView zoomScale="235" zoomScaleNormal="235" workbookViewId="0">
      <selection activeCell="D10" sqref="D10"/>
    </sheetView>
  </sheetViews>
  <sheetFormatPr defaultRowHeight="14.5" x14ac:dyDescent="0.35"/>
  <cols>
    <col min="1" max="1" width="18" bestFit="1" customWidth="1"/>
    <col min="2" max="2" width="19.26953125" bestFit="1" customWidth="1"/>
    <col min="3" max="3" width="6" bestFit="1" customWidth="1"/>
  </cols>
  <sheetData>
    <row r="1" spans="1:4" x14ac:dyDescent="0.35">
      <c r="A1">
        <v>1</v>
      </c>
      <c r="B1" t="s">
        <v>132</v>
      </c>
      <c r="C1" t="s">
        <v>205</v>
      </c>
      <c r="D1" t="s">
        <v>277</v>
      </c>
    </row>
    <row r="2" spans="1:4" x14ac:dyDescent="0.35">
      <c r="A2">
        <v>2</v>
      </c>
      <c r="B2" t="s">
        <v>133</v>
      </c>
      <c r="C2" t="s">
        <v>222</v>
      </c>
      <c r="D2" t="s">
        <v>278</v>
      </c>
    </row>
    <row r="3" spans="1:4" x14ac:dyDescent="0.35">
      <c r="A3">
        <v>3</v>
      </c>
      <c r="B3" t="s">
        <v>134</v>
      </c>
      <c r="C3" t="s">
        <v>206</v>
      </c>
      <c r="D3" t="s">
        <v>279</v>
      </c>
    </row>
    <row r="4" spans="1:4" x14ac:dyDescent="0.35">
      <c r="A4">
        <v>4</v>
      </c>
      <c r="B4" t="s">
        <v>135</v>
      </c>
      <c r="C4" t="s">
        <v>207</v>
      </c>
      <c r="D4" t="s">
        <v>280</v>
      </c>
    </row>
    <row r="5" spans="1:4" x14ac:dyDescent="0.35">
      <c r="A5">
        <v>5</v>
      </c>
      <c r="B5" t="s">
        <v>136</v>
      </c>
      <c r="C5" t="s">
        <v>223</v>
      </c>
      <c r="D5" t="s">
        <v>281</v>
      </c>
    </row>
    <row r="6" spans="1:4" x14ac:dyDescent="0.35">
      <c r="A6">
        <v>6</v>
      </c>
      <c r="B6" t="s">
        <v>137</v>
      </c>
      <c r="C6" t="s">
        <v>208</v>
      </c>
      <c r="D6" t="s">
        <v>282</v>
      </c>
    </row>
    <row r="7" spans="1:4" x14ac:dyDescent="0.35">
      <c r="A7">
        <v>7</v>
      </c>
      <c r="B7" t="s">
        <v>138</v>
      </c>
      <c r="C7" t="s">
        <v>225</v>
      </c>
      <c r="D7" t="s">
        <v>283</v>
      </c>
    </row>
    <row r="8" spans="1:4" x14ac:dyDescent="0.35">
      <c r="A8">
        <v>8</v>
      </c>
      <c r="B8" t="s">
        <v>139</v>
      </c>
      <c r="C8" t="s">
        <v>209</v>
      </c>
      <c r="D8" t="s">
        <v>284</v>
      </c>
    </row>
    <row r="9" spans="1:4" x14ac:dyDescent="0.35">
      <c r="A9">
        <v>9</v>
      </c>
      <c r="B9" t="s">
        <v>140</v>
      </c>
      <c r="C9" t="s">
        <v>226</v>
      </c>
      <c r="D9" t="s">
        <v>285</v>
      </c>
    </row>
    <row r="10" spans="1:4" x14ac:dyDescent="0.35">
      <c r="A10">
        <v>10</v>
      </c>
      <c r="B10" t="s">
        <v>141</v>
      </c>
      <c r="C10" t="s">
        <v>227</v>
      </c>
      <c r="D10" t="s">
        <v>286</v>
      </c>
    </row>
    <row r="11" spans="1:4" x14ac:dyDescent="0.35">
      <c r="A11">
        <v>11</v>
      </c>
      <c r="B11" t="s">
        <v>142</v>
      </c>
      <c r="C11" t="s">
        <v>228</v>
      </c>
      <c r="D11" t="s">
        <v>287</v>
      </c>
    </row>
    <row r="12" spans="1:4" x14ac:dyDescent="0.35">
      <c r="A12">
        <v>12</v>
      </c>
      <c r="B12" t="s">
        <v>143</v>
      </c>
      <c r="C12" t="s">
        <v>229</v>
      </c>
      <c r="D12" t="s">
        <v>288</v>
      </c>
    </row>
    <row r="13" spans="1:4" x14ac:dyDescent="0.35">
      <c r="A13">
        <v>13</v>
      </c>
      <c r="B13" t="s">
        <v>144</v>
      </c>
      <c r="C13" t="s">
        <v>230</v>
      </c>
      <c r="D13" t="s">
        <v>289</v>
      </c>
    </row>
    <row r="14" spans="1:4" x14ac:dyDescent="0.35">
      <c r="A14">
        <v>14</v>
      </c>
      <c r="B14" t="s">
        <v>145</v>
      </c>
      <c r="C14" t="s">
        <v>231</v>
      </c>
      <c r="D14" t="s">
        <v>290</v>
      </c>
    </row>
    <row r="15" spans="1:4" x14ac:dyDescent="0.35">
      <c r="A15">
        <v>15</v>
      </c>
      <c r="B15" t="s">
        <v>146</v>
      </c>
      <c r="C15" t="s">
        <v>232</v>
      </c>
      <c r="D15" t="s">
        <v>304</v>
      </c>
    </row>
    <row r="16" spans="1:4" x14ac:dyDescent="0.35">
      <c r="A16">
        <v>16</v>
      </c>
      <c r="B16" t="s">
        <v>147</v>
      </c>
      <c r="C16" t="s">
        <v>210</v>
      </c>
      <c r="D16" t="s">
        <v>305</v>
      </c>
    </row>
    <row r="17" spans="1:4" x14ac:dyDescent="0.35">
      <c r="A17">
        <v>17</v>
      </c>
      <c r="B17" t="s">
        <v>148</v>
      </c>
      <c r="C17" t="s">
        <v>211</v>
      </c>
      <c r="D17" t="s">
        <v>306</v>
      </c>
    </row>
    <row r="18" spans="1:4" x14ac:dyDescent="0.35">
      <c r="A18">
        <v>18</v>
      </c>
      <c r="B18" t="s">
        <v>149</v>
      </c>
      <c r="C18" t="s">
        <v>212</v>
      </c>
      <c r="D18" t="s">
        <v>307</v>
      </c>
    </row>
    <row r="19" spans="1:4" x14ac:dyDescent="0.35">
      <c r="A19">
        <v>19</v>
      </c>
      <c r="B19" t="s">
        <v>150</v>
      </c>
      <c r="C19" t="s">
        <v>233</v>
      </c>
      <c r="D19" t="s">
        <v>308</v>
      </c>
    </row>
    <row r="20" spans="1:4" x14ac:dyDescent="0.35">
      <c r="A20">
        <v>20</v>
      </c>
      <c r="B20" t="s">
        <v>151</v>
      </c>
      <c r="C20" t="s">
        <v>234</v>
      </c>
      <c r="D20" t="s">
        <v>291</v>
      </c>
    </row>
    <row r="21" spans="1:4" x14ac:dyDescent="0.35">
      <c r="A21">
        <v>21</v>
      </c>
      <c r="B21" t="s">
        <v>152</v>
      </c>
      <c r="C21" t="s">
        <v>235</v>
      </c>
      <c r="D21" t="s">
        <v>292</v>
      </c>
    </row>
    <row r="22" spans="1:4" x14ac:dyDescent="0.35">
      <c r="A22">
        <v>22</v>
      </c>
      <c r="B22" t="s">
        <v>153</v>
      </c>
      <c r="C22" t="s">
        <v>213</v>
      </c>
      <c r="D22" t="s">
        <v>311</v>
      </c>
    </row>
    <row r="23" spans="1:4" x14ac:dyDescent="0.35">
      <c r="A23">
        <v>23</v>
      </c>
      <c r="B23" t="s">
        <v>154</v>
      </c>
      <c r="C23" t="s">
        <v>236</v>
      </c>
      <c r="D23" t="s">
        <v>312</v>
      </c>
    </row>
    <row r="24" spans="1:4" x14ac:dyDescent="0.35">
      <c r="A24">
        <v>24</v>
      </c>
      <c r="B24" t="s">
        <v>155</v>
      </c>
      <c r="C24" t="s">
        <v>237</v>
      </c>
      <c r="D24" t="s">
        <v>313</v>
      </c>
    </row>
    <row r="25" spans="1:4" x14ac:dyDescent="0.35">
      <c r="A25">
        <v>25</v>
      </c>
      <c r="B25" t="s">
        <v>156</v>
      </c>
      <c r="C25" t="s">
        <v>238</v>
      </c>
      <c r="D25" t="s">
        <v>314</v>
      </c>
    </row>
    <row r="26" spans="1:4" x14ac:dyDescent="0.35">
      <c r="A26">
        <v>26</v>
      </c>
      <c r="B26" t="s">
        <v>157</v>
      </c>
      <c r="C26" t="s">
        <v>239</v>
      </c>
      <c r="D26" t="s">
        <v>315</v>
      </c>
    </row>
    <row r="27" spans="1:4" x14ac:dyDescent="0.35">
      <c r="A27">
        <v>27</v>
      </c>
      <c r="B27" t="s">
        <v>158</v>
      </c>
      <c r="C27" t="s">
        <v>240</v>
      </c>
      <c r="D27" t="s">
        <v>316</v>
      </c>
    </row>
    <row r="28" spans="1:4" x14ac:dyDescent="0.35">
      <c r="A28">
        <v>28</v>
      </c>
      <c r="B28" t="s">
        <v>159</v>
      </c>
      <c r="C28" t="s">
        <v>238</v>
      </c>
      <c r="D28" t="s">
        <v>317</v>
      </c>
    </row>
    <row r="29" spans="1:4" x14ac:dyDescent="0.35">
      <c r="A29">
        <v>29</v>
      </c>
      <c r="B29" t="s">
        <v>160</v>
      </c>
      <c r="C29" t="s">
        <v>243</v>
      </c>
      <c r="D29" t="s">
        <v>318</v>
      </c>
    </row>
    <row r="30" spans="1:4" x14ac:dyDescent="0.35">
      <c r="A30">
        <v>30</v>
      </c>
      <c r="B30" t="s">
        <v>161</v>
      </c>
      <c r="C30" t="s">
        <v>214</v>
      </c>
      <c r="D30" t="s">
        <v>319</v>
      </c>
    </row>
    <row r="31" spans="1:4" x14ac:dyDescent="0.35">
      <c r="A31">
        <v>31</v>
      </c>
      <c r="B31" t="s">
        <v>162</v>
      </c>
      <c r="C31" t="s">
        <v>241</v>
      </c>
      <c r="D31" t="s">
        <v>320</v>
      </c>
    </row>
    <row r="32" spans="1:4" x14ac:dyDescent="0.35">
      <c r="A32">
        <v>32</v>
      </c>
      <c r="B32" t="s">
        <v>163</v>
      </c>
      <c r="C32" t="s">
        <v>244</v>
      </c>
      <c r="D32" t="s">
        <v>321</v>
      </c>
    </row>
    <row r="33" spans="1:4" x14ac:dyDescent="0.35">
      <c r="A33">
        <v>33</v>
      </c>
      <c r="B33" t="s">
        <v>164</v>
      </c>
      <c r="C33" t="s">
        <v>245</v>
      </c>
      <c r="D33" t="s">
        <v>322</v>
      </c>
    </row>
    <row r="34" spans="1:4" x14ac:dyDescent="0.35">
      <c r="A34">
        <v>34</v>
      </c>
      <c r="B34" t="s">
        <v>165</v>
      </c>
      <c r="C34" t="s">
        <v>215</v>
      </c>
      <c r="D34" t="s">
        <v>323</v>
      </c>
    </row>
    <row r="35" spans="1:4" x14ac:dyDescent="0.35">
      <c r="A35">
        <v>35</v>
      </c>
      <c r="B35" t="s">
        <v>166</v>
      </c>
      <c r="C35" t="s">
        <v>246</v>
      </c>
      <c r="D35" t="s">
        <v>324</v>
      </c>
    </row>
    <row r="36" spans="1:4" x14ac:dyDescent="0.35">
      <c r="A36">
        <v>36</v>
      </c>
      <c r="B36" t="s">
        <v>167</v>
      </c>
      <c r="C36" t="s">
        <v>247</v>
      </c>
      <c r="D36" t="s">
        <v>325</v>
      </c>
    </row>
    <row r="37" spans="1:4" x14ac:dyDescent="0.35">
      <c r="A37">
        <v>37</v>
      </c>
      <c r="B37" t="s">
        <v>168</v>
      </c>
      <c r="C37" t="s">
        <v>248</v>
      </c>
      <c r="D37" t="s">
        <v>326</v>
      </c>
    </row>
    <row r="38" spans="1:4" x14ac:dyDescent="0.35">
      <c r="A38">
        <v>38</v>
      </c>
      <c r="B38" t="s">
        <v>169</v>
      </c>
      <c r="C38" t="s">
        <v>249</v>
      </c>
      <c r="D38" t="s">
        <v>327</v>
      </c>
    </row>
    <row r="39" spans="1:4" x14ac:dyDescent="0.35">
      <c r="A39">
        <v>39</v>
      </c>
      <c r="B39" t="s">
        <v>170</v>
      </c>
      <c r="C39" t="s">
        <v>216</v>
      </c>
      <c r="D39" t="s">
        <v>328</v>
      </c>
    </row>
    <row r="40" spans="1:4" x14ac:dyDescent="0.35">
      <c r="A40">
        <v>40</v>
      </c>
      <c r="B40" t="s">
        <v>171</v>
      </c>
      <c r="C40" t="s">
        <v>250</v>
      </c>
      <c r="D40" t="s">
        <v>329</v>
      </c>
    </row>
    <row r="41" spans="1:4" x14ac:dyDescent="0.35">
      <c r="A41">
        <v>41</v>
      </c>
      <c r="B41" t="s">
        <v>172</v>
      </c>
      <c r="C41" t="s">
        <v>251</v>
      </c>
      <c r="D41" t="s">
        <v>330</v>
      </c>
    </row>
    <row r="42" spans="1:4" x14ac:dyDescent="0.35">
      <c r="A42">
        <v>42</v>
      </c>
      <c r="B42" t="s">
        <v>173</v>
      </c>
      <c r="C42" t="s">
        <v>252</v>
      </c>
      <c r="D42" t="s">
        <v>331</v>
      </c>
    </row>
    <row r="43" spans="1:4" x14ac:dyDescent="0.35">
      <c r="A43">
        <v>43</v>
      </c>
      <c r="B43" t="s">
        <v>174</v>
      </c>
      <c r="C43" t="s">
        <v>253</v>
      </c>
      <c r="D43" t="s">
        <v>332</v>
      </c>
    </row>
    <row r="44" spans="1:4" x14ac:dyDescent="0.35">
      <c r="A44">
        <v>44</v>
      </c>
      <c r="B44" t="s">
        <v>175</v>
      </c>
      <c r="C44" t="s">
        <v>254</v>
      </c>
      <c r="D44" t="s">
        <v>333</v>
      </c>
    </row>
    <row r="45" spans="1:4" x14ac:dyDescent="0.35">
      <c r="A45">
        <v>45</v>
      </c>
      <c r="B45" t="s">
        <v>176</v>
      </c>
      <c r="C45" t="s">
        <v>255</v>
      </c>
      <c r="D45" t="s">
        <v>334</v>
      </c>
    </row>
    <row r="46" spans="1:4" x14ac:dyDescent="0.35">
      <c r="A46">
        <v>46</v>
      </c>
      <c r="B46" t="s">
        <v>177</v>
      </c>
      <c r="C46" t="s">
        <v>218</v>
      </c>
      <c r="D46" t="s">
        <v>335</v>
      </c>
    </row>
    <row r="47" spans="1:4" x14ac:dyDescent="0.35">
      <c r="A47">
        <v>47</v>
      </c>
      <c r="B47" t="s">
        <v>178</v>
      </c>
      <c r="C47" t="s">
        <v>219</v>
      </c>
      <c r="D47" t="s">
        <v>336</v>
      </c>
    </row>
    <row r="48" spans="1:4" x14ac:dyDescent="0.35">
      <c r="A48">
        <v>48</v>
      </c>
      <c r="B48" t="s">
        <v>179</v>
      </c>
      <c r="C48" t="s">
        <v>256</v>
      </c>
      <c r="D48" t="s">
        <v>337</v>
      </c>
    </row>
    <row r="49" spans="1:4" x14ac:dyDescent="0.35">
      <c r="A49">
        <v>49</v>
      </c>
      <c r="B49" t="s">
        <v>180</v>
      </c>
      <c r="C49" t="s">
        <v>220</v>
      </c>
      <c r="D49" t="s">
        <v>338</v>
      </c>
    </row>
    <row r="50" spans="1:4" x14ac:dyDescent="0.35">
      <c r="A50">
        <v>50</v>
      </c>
      <c r="B50" t="s">
        <v>181</v>
      </c>
      <c r="C50" t="s">
        <v>224</v>
      </c>
      <c r="D50" t="s">
        <v>339</v>
      </c>
    </row>
    <row r="51" spans="1:4" x14ac:dyDescent="0.35">
      <c r="A51">
        <v>51</v>
      </c>
      <c r="B51" t="s">
        <v>182</v>
      </c>
      <c r="C51" t="s">
        <v>257</v>
      </c>
      <c r="D51" t="s">
        <v>340</v>
      </c>
    </row>
    <row r="52" spans="1:4" x14ac:dyDescent="0.35">
      <c r="A52">
        <v>52</v>
      </c>
      <c r="B52" t="s">
        <v>183</v>
      </c>
      <c r="C52" t="s">
        <v>221</v>
      </c>
      <c r="D52" t="s">
        <v>341</v>
      </c>
    </row>
    <row r="53" spans="1:4" x14ac:dyDescent="0.35">
      <c r="A53">
        <v>53</v>
      </c>
      <c r="B53" t="s">
        <v>184</v>
      </c>
      <c r="C53" t="s">
        <v>258</v>
      </c>
      <c r="D53" t="s">
        <v>293</v>
      </c>
    </row>
    <row r="54" spans="1:4" x14ac:dyDescent="0.35">
      <c r="A54">
        <v>54</v>
      </c>
      <c r="B54" t="s">
        <v>185</v>
      </c>
      <c r="C54" t="s">
        <v>259</v>
      </c>
      <c r="D54" t="s">
        <v>294</v>
      </c>
    </row>
    <row r="55" spans="1:4" x14ac:dyDescent="0.35">
      <c r="A55">
        <v>55</v>
      </c>
      <c r="B55" t="s">
        <v>186</v>
      </c>
      <c r="C55" t="s">
        <v>260</v>
      </c>
      <c r="D55" t="s">
        <v>342</v>
      </c>
    </row>
    <row r="56" spans="1:4" x14ac:dyDescent="0.35">
      <c r="A56">
        <v>56</v>
      </c>
      <c r="B56" t="s">
        <v>187</v>
      </c>
      <c r="C56" t="s">
        <v>261</v>
      </c>
      <c r="D56" t="s">
        <v>343</v>
      </c>
    </row>
    <row r="57" spans="1:4" x14ac:dyDescent="0.35">
      <c r="A57">
        <v>57</v>
      </c>
      <c r="B57" t="s">
        <v>188</v>
      </c>
      <c r="C57" t="s">
        <v>262</v>
      </c>
      <c r="D57" t="s">
        <v>344</v>
      </c>
    </row>
    <row r="58" spans="1:4" x14ac:dyDescent="0.35">
      <c r="A58">
        <v>58</v>
      </c>
      <c r="B58" t="s">
        <v>189</v>
      </c>
      <c r="C58" t="s">
        <v>242</v>
      </c>
      <c r="D58" t="s">
        <v>345</v>
      </c>
    </row>
    <row r="59" spans="1:4" x14ac:dyDescent="0.35">
      <c r="A59">
        <v>59</v>
      </c>
      <c r="B59" t="s">
        <v>190</v>
      </c>
      <c r="C59" t="s">
        <v>263</v>
      </c>
      <c r="D59" t="s">
        <v>295</v>
      </c>
    </row>
    <row r="60" spans="1:4" x14ac:dyDescent="0.35">
      <c r="A60">
        <v>60</v>
      </c>
      <c r="B60" t="s">
        <v>191</v>
      </c>
      <c r="C60" t="s">
        <v>264</v>
      </c>
      <c r="D60" t="s">
        <v>296</v>
      </c>
    </row>
    <row r="61" spans="1:4" x14ac:dyDescent="0.35">
      <c r="A61">
        <v>61</v>
      </c>
      <c r="B61" t="s">
        <v>192</v>
      </c>
      <c r="C61" t="s">
        <v>265</v>
      </c>
      <c r="D61" t="s">
        <v>297</v>
      </c>
    </row>
    <row r="62" spans="1:4" x14ac:dyDescent="0.35">
      <c r="A62">
        <v>62</v>
      </c>
      <c r="B62" t="s">
        <v>193</v>
      </c>
      <c r="C62" t="s">
        <v>266</v>
      </c>
      <c r="D62" t="s">
        <v>298</v>
      </c>
    </row>
    <row r="63" spans="1:4" x14ac:dyDescent="0.35">
      <c r="A63">
        <v>63</v>
      </c>
      <c r="B63" t="s">
        <v>194</v>
      </c>
      <c r="C63" t="s">
        <v>267</v>
      </c>
      <c r="D63" t="s">
        <v>346</v>
      </c>
    </row>
    <row r="64" spans="1:4" x14ac:dyDescent="0.35">
      <c r="A64">
        <v>64</v>
      </c>
      <c r="B64" t="s">
        <v>195</v>
      </c>
      <c r="C64" t="s">
        <v>268</v>
      </c>
      <c r="D64" t="s">
        <v>347</v>
      </c>
    </row>
    <row r="65" spans="1:4" x14ac:dyDescent="0.35">
      <c r="A65">
        <v>65</v>
      </c>
      <c r="B65" t="s">
        <v>196</v>
      </c>
      <c r="C65" t="s">
        <v>217</v>
      </c>
      <c r="D65" t="s">
        <v>348</v>
      </c>
    </row>
    <row r="66" spans="1:4" x14ac:dyDescent="0.35">
      <c r="A66">
        <v>66</v>
      </c>
      <c r="B66" t="s">
        <v>197</v>
      </c>
      <c r="C66" t="s">
        <v>269</v>
      </c>
      <c r="D66" t="s">
        <v>349</v>
      </c>
    </row>
    <row r="67" spans="1:4" x14ac:dyDescent="0.35">
      <c r="A67">
        <v>67</v>
      </c>
      <c r="B67" t="s">
        <v>198</v>
      </c>
      <c r="C67" t="s">
        <v>270</v>
      </c>
      <c r="D67" t="s">
        <v>299</v>
      </c>
    </row>
    <row r="68" spans="1:4" x14ac:dyDescent="0.35">
      <c r="A68">
        <v>68</v>
      </c>
      <c r="B68" t="s">
        <v>199</v>
      </c>
      <c r="C68" t="s">
        <v>271</v>
      </c>
      <c r="D68" t="s">
        <v>300</v>
      </c>
    </row>
    <row r="69" spans="1:4" x14ac:dyDescent="0.35">
      <c r="A69">
        <v>69</v>
      </c>
      <c r="B69" t="s">
        <v>200</v>
      </c>
      <c r="C69" t="s">
        <v>272</v>
      </c>
      <c r="D69" t="s">
        <v>301</v>
      </c>
    </row>
    <row r="70" spans="1:4" x14ac:dyDescent="0.35">
      <c r="A70">
        <v>70</v>
      </c>
      <c r="B70" t="s">
        <v>201</v>
      </c>
      <c r="C70" t="s">
        <v>273</v>
      </c>
      <c r="D70" t="s">
        <v>302</v>
      </c>
    </row>
    <row r="71" spans="1:4" x14ac:dyDescent="0.35">
      <c r="A71">
        <v>71</v>
      </c>
      <c r="B71" t="s">
        <v>202</v>
      </c>
      <c r="C71" t="s">
        <v>274</v>
      </c>
      <c r="D71" t="s">
        <v>303</v>
      </c>
    </row>
    <row r="72" spans="1:4" x14ac:dyDescent="0.35">
      <c r="A72">
        <v>72</v>
      </c>
      <c r="B72" t="s">
        <v>203</v>
      </c>
      <c r="C72" t="s">
        <v>275</v>
      </c>
      <c r="D72" t="s">
        <v>309</v>
      </c>
    </row>
    <row r="73" spans="1:4" x14ac:dyDescent="0.35">
      <c r="A73">
        <v>73</v>
      </c>
      <c r="B73" t="s">
        <v>204</v>
      </c>
      <c r="C73" t="s">
        <v>276</v>
      </c>
      <c r="D73" t="s">
        <v>310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ACC7-C8B5-44A2-B83D-EE980EA22816}">
  <sheetPr codeName="Sheet7">
    <tabColor theme="4" tint="0.39997558519241921"/>
  </sheetPr>
  <dimension ref="A1:C150"/>
  <sheetViews>
    <sheetView topLeftCell="A27" zoomScale="265" zoomScaleNormal="265" workbookViewId="0">
      <selection activeCell="C1" sqref="C1:C33"/>
    </sheetView>
  </sheetViews>
  <sheetFormatPr defaultRowHeight="14.5" x14ac:dyDescent="0.35"/>
  <sheetData>
    <row r="1" spans="1:3" x14ac:dyDescent="0.35">
      <c r="A1">
        <v>1</v>
      </c>
      <c r="B1" s="27" t="s">
        <v>409</v>
      </c>
      <c r="C1" s="29" t="str">
        <f>IF(B1="","",_xlfn.CONCAT("""",A1,"""",": """,B1,"""",","))</f>
        <v>"1": "Yahveh habló a Moisés y Aarón diciendo:",</v>
      </c>
    </row>
    <row r="2" spans="1:3" x14ac:dyDescent="0.35">
      <c r="A2">
        <f>IF(B2="","",A1+1)</f>
        <v>2</v>
      </c>
      <c r="B2" s="27" t="s">
        <v>410</v>
      </c>
      <c r="C2" s="29" t="str">
        <f t="shared" ref="C2:C65" si="0">IF(B2="","",_xlfn.CONCAT("""",A2,"""",": """,B2,"""",","))</f>
        <v>"2": "Hablad a los israelitas y decidles: Cualquier hombre que padece flujo seminal es impuro a causa del flujo.",</v>
      </c>
    </row>
    <row r="3" spans="1:3" x14ac:dyDescent="0.35">
      <c r="A3">
        <f t="shared" ref="A3:A66" si="1">IF(B3="","",A2+1)</f>
        <v>3</v>
      </c>
      <c r="B3" s="27" t="s">
        <v>411</v>
      </c>
      <c r="C3" s="29" t="str">
        <f t="shared" si="0"/>
        <v>"3": "En esto consiste la impureza causada por su flujo: sea que su cuerpo deje destilar el flujo, o lo retenga, es impuro.",</v>
      </c>
    </row>
    <row r="4" spans="1:3" x14ac:dyDescent="0.35">
      <c r="A4">
        <f t="shared" si="1"/>
        <v>4</v>
      </c>
      <c r="B4" s="27" t="s">
        <v>412</v>
      </c>
      <c r="C4" s="29" t="str">
        <f t="shared" si="0"/>
        <v>"4": "Todo lecho en que duerma el que padece flujo será impuro y todo asiento en que se siente será impuro.",</v>
      </c>
    </row>
    <row r="5" spans="1:3" x14ac:dyDescent="0.35">
      <c r="A5">
        <f t="shared" si="1"/>
        <v>5</v>
      </c>
      <c r="B5" s="27" t="s">
        <v>413</v>
      </c>
      <c r="C5" s="29" t="str">
        <f t="shared" si="0"/>
        <v>"5": "Quien toque su lecho lavará sus vestidos, se bañará en agua y quedará impuro hasta la tarde.",</v>
      </c>
    </row>
    <row r="6" spans="1:3" x14ac:dyDescent="0.35">
      <c r="A6">
        <f t="shared" si="1"/>
        <v>6</v>
      </c>
      <c r="B6" s="27" t="s">
        <v>414</v>
      </c>
      <c r="C6" s="29" t="str">
        <f t="shared" si="0"/>
        <v>"6": "Quien se siente sobre un mueble donde se haya sentado cualquiera que padece flujo lavará sus vestidos, se bañará en agua y será impuro hasta la tarde.",</v>
      </c>
    </row>
    <row r="7" spans="1:3" x14ac:dyDescent="0.35">
      <c r="A7">
        <f t="shared" si="1"/>
        <v>7</v>
      </c>
      <c r="B7" s="27" t="s">
        <v>415</v>
      </c>
      <c r="C7" s="29" t="str">
        <f t="shared" si="0"/>
        <v>"7": "Quien toque el cuerpo del que padece flujo lavará sus vestidos, se bañará en agua y será impuro hasta la tarde.",</v>
      </c>
    </row>
    <row r="8" spans="1:3" x14ac:dyDescent="0.35">
      <c r="A8">
        <f t="shared" si="1"/>
        <v>8</v>
      </c>
      <c r="B8" s="27" t="s">
        <v>416</v>
      </c>
      <c r="C8" s="29" t="str">
        <f t="shared" si="0"/>
        <v>"8": "Si el que tiene flujo escupe sobre un hombre puro, éste lavará sus vestidos, se bañará en agua y quedará impuro hasta la tarde.",</v>
      </c>
    </row>
    <row r="9" spans="1:3" x14ac:dyDescent="0.35">
      <c r="A9">
        <f t="shared" si="1"/>
        <v>9</v>
      </c>
      <c r="B9" s="27" t="s">
        <v>417</v>
      </c>
      <c r="C9" s="29" t="str">
        <f t="shared" si="0"/>
        <v>"9": "Todo aparejo sobre el cual haya montado el que padece flujo será inmundo.",</v>
      </c>
    </row>
    <row r="10" spans="1:3" x14ac:dyDescent="0.35">
      <c r="A10">
        <f t="shared" si="1"/>
        <v>10</v>
      </c>
      <c r="B10" s="27" t="s">
        <v>418</v>
      </c>
      <c r="C10" s="29" t="str">
        <f t="shared" si="0"/>
        <v>"10": "Quien toque un objeto que haya estado debajo de él quedará impuro hasta la tarde. Y el que los lleve lavará sus vestidos, se bañará en agua y será impuro hasta la tarde.",</v>
      </c>
    </row>
    <row r="11" spans="1:3" x14ac:dyDescent="0.35">
      <c r="A11">
        <f t="shared" si="1"/>
        <v>11</v>
      </c>
      <c r="B11" s="27" t="s">
        <v>419</v>
      </c>
      <c r="C11" s="29" t="str">
        <f t="shared" si="0"/>
        <v>"11": "Todo aquel a quien toque el que padece flujo sin haberse lavado las manos con agua lavará sus vestidos, se bañará en agua y quedará impuro hasta la tarde.",</v>
      </c>
    </row>
    <row r="12" spans="1:3" x14ac:dyDescent="0.35">
      <c r="A12">
        <f t="shared" si="1"/>
        <v>12</v>
      </c>
      <c r="B12" s="27" t="s">
        <v>420</v>
      </c>
      <c r="C12" s="29" t="str">
        <f t="shared" si="0"/>
        <v>"12": "Toda vasija de barro tocada por el que padece flujo será rota, y todo utensilio de madera será lavado con agua.",</v>
      </c>
    </row>
    <row r="13" spans="1:3" x14ac:dyDescent="0.35">
      <c r="A13">
        <f t="shared" si="1"/>
        <v>13</v>
      </c>
      <c r="B13" s="27" t="s">
        <v>421</v>
      </c>
      <c r="C13" s="29" t="str">
        <f t="shared" si="0"/>
        <v>"13": "Si el que padece flujo sana de él, se contarán siete días para su purificaión; después lavará sus vestidos, se bañará en agua viva y quedará puro.",</v>
      </c>
    </row>
    <row r="14" spans="1:3" x14ac:dyDescent="0.35">
      <c r="A14">
        <f t="shared" si="1"/>
        <v>14</v>
      </c>
      <c r="B14" s="27" t="s">
        <v>422</v>
      </c>
      <c r="C14" s="29" t="str">
        <f t="shared" si="0"/>
        <v>"14": "Al día octavo tomará dos tórtolas o dos pichones y se presentará ante Yahveh a la entrada de la Tienda del Encuentro, para entregarlos al sacerdote.",</v>
      </c>
    </row>
    <row r="15" spans="1:3" x14ac:dyDescent="0.35">
      <c r="A15">
        <f t="shared" si="1"/>
        <v>15</v>
      </c>
      <c r="B15" s="27" t="s">
        <v>423</v>
      </c>
      <c r="C15" s="29" t="str">
        <f t="shared" si="0"/>
        <v>"15": "El sacerdote los ofrecerá, uno como sacrificio por el pecado, el otro como holocausto, y de esta manera el sacerdote hará expiación por él ante Yahveh, a causa de su flujo.",</v>
      </c>
    </row>
    <row r="16" spans="1:3" x14ac:dyDescent="0.35">
      <c r="A16">
        <f t="shared" si="1"/>
        <v>16</v>
      </c>
      <c r="B16" s="27" t="s">
        <v>424</v>
      </c>
      <c r="C16" s="29" t="str">
        <f t="shared" si="0"/>
        <v>"16": "El hombre que tenga derrame seminal lavará con agua todo su cuerpo y quedará impuro hasta la tarde.",</v>
      </c>
    </row>
    <row r="17" spans="1:3" x14ac:dyDescent="0.35">
      <c r="A17">
        <f t="shared" si="1"/>
        <v>17</v>
      </c>
      <c r="B17" s="27" t="s">
        <v>425</v>
      </c>
      <c r="C17" s="29" t="str">
        <f t="shared" si="0"/>
        <v>"17": "Toda ropa y todo cuero sobre los cuales se haya derramado el semen serán lavados con agua y quedarán impuros hasta la tarde.",</v>
      </c>
    </row>
    <row r="18" spans="1:3" x14ac:dyDescent="0.35">
      <c r="A18">
        <f t="shared" si="1"/>
        <v>18</v>
      </c>
      <c r="B18" s="27" t="s">
        <v>426</v>
      </c>
      <c r="C18" s="29" t="str">
        <f t="shared" si="0"/>
        <v>"18": "Cuando una mujer se acueste con un hombre, produciéndose efusión de semen, se bañarán ambos con agua y quedarán impuros hasta la tarde.",</v>
      </c>
    </row>
    <row r="19" spans="1:3" x14ac:dyDescent="0.35">
      <c r="A19">
        <f t="shared" si="1"/>
        <v>19</v>
      </c>
      <c r="B19" s="27" t="s">
        <v>427</v>
      </c>
      <c r="C19" s="29" t="str">
        <f t="shared" si="0"/>
        <v>"19": "La mujer que tiene flujo, el flujo de sangre de su cuerpo, permanecerá en su impureza por espacio de siete días. Y quien la toque será impuro hasta la tarde.",</v>
      </c>
    </row>
    <row r="20" spans="1:3" x14ac:dyDescent="0.35">
      <c r="A20">
        <f t="shared" si="1"/>
        <v>20</v>
      </c>
      <c r="B20" s="27" t="s">
        <v>428</v>
      </c>
      <c r="C20" s="29" t="str">
        <f t="shared" si="0"/>
        <v>"20": "Todo aquello sobre lo que se acueste durante su impureza quedará impuro; y todo aquello sobre lo que se siente quedará impuro.",</v>
      </c>
    </row>
    <row r="21" spans="1:3" x14ac:dyDescent="0.35">
      <c r="A21">
        <f t="shared" si="1"/>
        <v>21</v>
      </c>
      <c r="B21" s="27" t="s">
        <v>429</v>
      </c>
      <c r="C21" s="29" t="str">
        <f t="shared" si="0"/>
        <v>"21": "Quien toque su lecho lavará los vestidos, se bañará en agua y permanecerá impuro hasta la tarde.",</v>
      </c>
    </row>
    <row r="22" spans="1:3" x14ac:dyDescent="0.35">
      <c r="A22">
        <f t="shared" si="1"/>
        <v>22</v>
      </c>
      <c r="B22" s="27" t="s">
        <v>430</v>
      </c>
      <c r="C22" s="29" t="str">
        <f t="shared" si="0"/>
        <v>"22": "Quien toque un mueble cualquiera sobre el que ella se haya sentado lavará sus vestidos, se bañará en agua y será impuro hasta la tarde.",</v>
      </c>
    </row>
    <row r="23" spans="1:3" x14ac:dyDescent="0.35">
      <c r="A23">
        <f t="shared" si="1"/>
        <v>23</v>
      </c>
      <c r="B23" s="27" t="s">
        <v>431</v>
      </c>
      <c r="C23" s="29" t="str">
        <f t="shared" si="0"/>
        <v>"23": "Quien toque algo que esté puesto sobre el lecho o sobre el mueble donde ella se sienta quedará impuro hasta la tarde.",</v>
      </c>
    </row>
    <row r="24" spans="1:3" x14ac:dyDescent="0.35">
      <c r="A24">
        <f t="shared" si="1"/>
        <v>24</v>
      </c>
      <c r="B24" s="27" t="s">
        <v>432</v>
      </c>
      <c r="C24" s="29" t="str">
        <f t="shared" si="0"/>
        <v>"24": "Si uno se acuesta con ella se contamina de la impureza de sus reglas y queda impuro siete días; todo lecho en que él se acueste será impuro.",</v>
      </c>
    </row>
    <row r="25" spans="1:3" x14ac:dyDescent="0.35">
      <c r="A25">
        <f t="shared" si="1"/>
        <v>25</v>
      </c>
      <c r="B25" s="27" t="s">
        <v>433</v>
      </c>
      <c r="C25" s="29" t="str">
        <f t="shared" si="0"/>
        <v>"25": "Cuando una mujer tenga flujo de sangre durante muchos días, fuera del tiempo de sus reglas o cuando sus reglas se prolonguen, quedará impura mientras dure el flujo de su impureza como en los días del flujo menstrual.",</v>
      </c>
    </row>
    <row r="26" spans="1:3" x14ac:dyDescent="0.35">
      <c r="A26">
        <f t="shared" si="1"/>
        <v>26</v>
      </c>
      <c r="B26" s="27" t="s">
        <v>434</v>
      </c>
      <c r="C26" s="29" t="str">
        <f t="shared" si="0"/>
        <v>"26": "Todo lecho en que se acueste mientras dura su flujo será impuro como el lecho de la menstruación, y cualquier mueble sobre el que se siente quedará impuro como en la impureza de las reglas.",</v>
      </c>
    </row>
    <row r="27" spans="1:3" x14ac:dyDescent="0.35">
      <c r="A27">
        <f t="shared" si="1"/>
        <v>27</v>
      </c>
      <c r="B27" s="27" t="s">
        <v>435</v>
      </c>
      <c r="C27" s="29" t="str">
        <f t="shared" si="0"/>
        <v>"27": "Quien los toque quedará impuro y lavará sus vestidos, se bañará en agua u quedará impuro hasta la tarde.",</v>
      </c>
    </row>
    <row r="28" spans="1:3" x14ac:dyDescent="0.35">
      <c r="A28">
        <f t="shared" si="1"/>
        <v>28</v>
      </c>
      <c r="B28" s="27" t="s">
        <v>436</v>
      </c>
      <c r="C28" s="29" t="str">
        <f t="shared" si="0"/>
        <v>"28": "Una vez que ella sane de su flujo, contará siete días, quedando después pura.",</v>
      </c>
    </row>
    <row r="29" spans="1:3" x14ac:dyDescent="0.35">
      <c r="A29">
        <f t="shared" si="1"/>
        <v>29</v>
      </c>
      <c r="B29" s="27" t="s">
        <v>437</v>
      </c>
      <c r="C29" s="29" t="str">
        <f t="shared" si="0"/>
        <v>"29": "Al octavo día tomará para sí dos tórtolas o dos pichones y los presentará al sacerdote a la entrada de la Tienda del Encuentro.",</v>
      </c>
    </row>
    <row r="30" spans="1:3" x14ac:dyDescent="0.35">
      <c r="A30">
        <f t="shared" si="1"/>
        <v>30</v>
      </c>
      <c r="B30" s="27" t="s">
        <v>438</v>
      </c>
      <c r="C30" s="29" t="str">
        <f t="shared" si="0"/>
        <v>"30": "El sacerdote los ofrecerá uno como sacrificio por el pecado, el otro como holocausto; y hará expiación por ella ante Yahveh por la impureza de su flujo.",</v>
      </c>
    </row>
    <row r="31" spans="1:3" x14ac:dyDescent="0.35">
      <c r="A31">
        <f t="shared" si="1"/>
        <v>31</v>
      </c>
      <c r="B31" s="27" t="s">
        <v>439</v>
      </c>
      <c r="C31" s="29" t="str">
        <f t="shared" si="0"/>
        <v>"31": "Mantendréis alejados a los israelitas de sus impurezas para que no mueran a causa de ellas por contaminar mi Morada, la que está en medio de ellos.",</v>
      </c>
    </row>
    <row r="32" spans="1:3" x14ac:dyDescent="0.35">
      <c r="A32">
        <f t="shared" si="1"/>
        <v>32</v>
      </c>
      <c r="B32" s="27" t="s">
        <v>440</v>
      </c>
      <c r="C32" s="29" t="str">
        <f t="shared" si="0"/>
        <v>"32": "Esta es la ley relativa al hombre que padece flujo o que se hace impuro con efusión de semen,",</v>
      </c>
    </row>
    <row r="33" spans="1:3" x14ac:dyDescent="0.35">
      <c r="A33">
        <f t="shared" si="1"/>
        <v>33</v>
      </c>
      <c r="B33" s="27" t="s">
        <v>441</v>
      </c>
      <c r="C33" s="29" t="str">
        <f t="shared" si="0"/>
        <v>"33": "a la indispuesta por el flujo menstrual, a aquel que padece flujo, sea varón o mujer, y a aquel que se acueste con una mujer en período de impureza.",</v>
      </c>
    </row>
    <row r="34" spans="1:3" x14ac:dyDescent="0.35">
      <c r="A34" t="str">
        <f t="shared" si="1"/>
        <v/>
      </c>
      <c r="B34" s="27"/>
      <c r="C34" s="29" t="str">
        <f t="shared" si="0"/>
        <v/>
      </c>
    </row>
    <row r="35" spans="1:3" x14ac:dyDescent="0.35">
      <c r="A35" t="str">
        <f t="shared" si="1"/>
        <v/>
      </c>
      <c r="B35" s="27"/>
      <c r="C35" s="29" t="str">
        <f t="shared" si="0"/>
        <v/>
      </c>
    </row>
    <row r="36" spans="1:3" x14ac:dyDescent="0.35">
      <c r="A36" t="str">
        <f t="shared" si="1"/>
        <v/>
      </c>
      <c r="B36" s="27"/>
      <c r="C36" s="29" t="str">
        <f t="shared" si="0"/>
        <v/>
      </c>
    </row>
    <row r="37" spans="1:3" x14ac:dyDescent="0.35">
      <c r="A37" t="str">
        <f t="shared" si="1"/>
        <v/>
      </c>
      <c r="B37" s="27"/>
      <c r="C37" s="29" t="str">
        <f t="shared" si="0"/>
        <v/>
      </c>
    </row>
    <row r="38" spans="1:3" x14ac:dyDescent="0.35">
      <c r="A38" t="str">
        <f t="shared" si="1"/>
        <v/>
      </c>
      <c r="B38" s="27"/>
      <c r="C38" s="29" t="str">
        <f t="shared" si="0"/>
        <v/>
      </c>
    </row>
    <row r="39" spans="1:3" x14ac:dyDescent="0.35">
      <c r="A39" t="str">
        <f t="shared" si="1"/>
        <v/>
      </c>
      <c r="B39" s="27"/>
      <c r="C39" s="29" t="str">
        <f t="shared" si="0"/>
        <v/>
      </c>
    </row>
    <row r="40" spans="1:3" x14ac:dyDescent="0.35">
      <c r="A40" t="str">
        <f t="shared" si="1"/>
        <v/>
      </c>
      <c r="B40" s="27"/>
      <c r="C40" s="29" t="str">
        <f t="shared" si="0"/>
        <v/>
      </c>
    </row>
    <row r="41" spans="1:3" x14ac:dyDescent="0.35">
      <c r="A41" t="str">
        <f t="shared" si="1"/>
        <v/>
      </c>
      <c r="B41" s="27"/>
      <c r="C41" s="29" t="str">
        <f t="shared" si="0"/>
        <v/>
      </c>
    </row>
    <row r="42" spans="1:3" x14ac:dyDescent="0.35">
      <c r="A42" t="str">
        <f t="shared" si="1"/>
        <v/>
      </c>
      <c r="B42" s="27"/>
      <c r="C42" s="29" t="str">
        <f t="shared" si="0"/>
        <v/>
      </c>
    </row>
    <row r="43" spans="1:3" x14ac:dyDescent="0.35">
      <c r="A43" t="str">
        <f t="shared" si="1"/>
        <v/>
      </c>
      <c r="B43" s="27"/>
      <c r="C43" s="29" t="str">
        <f t="shared" si="0"/>
        <v/>
      </c>
    </row>
    <row r="44" spans="1:3" x14ac:dyDescent="0.35">
      <c r="A44" t="str">
        <f t="shared" si="1"/>
        <v/>
      </c>
      <c r="B44" s="27"/>
      <c r="C44" s="29" t="str">
        <f t="shared" si="0"/>
        <v/>
      </c>
    </row>
    <row r="45" spans="1:3" x14ac:dyDescent="0.35">
      <c r="A45" t="str">
        <f t="shared" si="1"/>
        <v/>
      </c>
      <c r="B45" s="27"/>
      <c r="C45" s="29" t="str">
        <f t="shared" si="0"/>
        <v/>
      </c>
    </row>
    <row r="46" spans="1:3" x14ac:dyDescent="0.35">
      <c r="A46" t="str">
        <f t="shared" si="1"/>
        <v/>
      </c>
      <c r="B46" s="27"/>
      <c r="C46" s="29" t="str">
        <f t="shared" si="0"/>
        <v/>
      </c>
    </row>
    <row r="47" spans="1:3" x14ac:dyDescent="0.35">
      <c r="A47" t="str">
        <f t="shared" si="1"/>
        <v/>
      </c>
      <c r="B47" s="27"/>
      <c r="C47" s="29" t="str">
        <f t="shared" si="0"/>
        <v/>
      </c>
    </row>
    <row r="48" spans="1:3" x14ac:dyDescent="0.35">
      <c r="A48" t="str">
        <f t="shared" si="1"/>
        <v/>
      </c>
      <c r="B48" s="27"/>
      <c r="C48" s="29" t="str">
        <f t="shared" si="0"/>
        <v/>
      </c>
    </row>
    <row r="49" spans="1:3" x14ac:dyDescent="0.35">
      <c r="A49" t="str">
        <f t="shared" si="1"/>
        <v/>
      </c>
      <c r="B49" s="27"/>
      <c r="C49" s="29" t="str">
        <f t="shared" si="0"/>
        <v/>
      </c>
    </row>
    <row r="50" spans="1:3" x14ac:dyDescent="0.35">
      <c r="A50" t="str">
        <f t="shared" si="1"/>
        <v/>
      </c>
      <c r="B50" s="27"/>
      <c r="C50" s="29" t="str">
        <f t="shared" si="0"/>
        <v/>
      </c>
    </row>
    <row r="51" spans="1:3" x14ac:dyDescent="0.35">
      <c r="A51" t="str">
        <f t="shared" si="1"/>
        <v/>
      </c>
      <c r="B51" s="27"/>
      <c r="C51" s="29" t="str">
        <f t="shared" si="0"/>
        <v/>
      </c>
    </row>
    <row r="52" spans="1:3" x14ac:dyDescent="0.35">
      <c r="A52" t="str">
        <f t="shared" si="1"/>
        <v/>
      </c>
      <c r="B52" s="27"/>
      <c r="C52" s="29" t="str">
        <f t="shared" si="0"/>
        <v/>
      </c>
    </row>
    <row r="53" spans="1:3" x14ac:dyDescent="0.35">
      <c r="A53" t="str">
        <f t="shared" si="1"/>
        <v/>
      </c>
      <c r="B53" s="27"/>
      <c r="C53" s="29" t="str">
        <f t="shared" si="0"/>
        <v/>
      </c>
    </row>
    <row r="54" spans="1:3" x14ac:dyDescent="0.35">
      <c r="A54" t="str">
        <f t="shared" si="1"/>
        <v/>
      </c>
      <c r="B54" s="27"/>
      <c r="C54" s="29" t="str">
        <f t="shared" si="0"/>
        <v/>
      </c>
    </row>
    <row r="55" spans="1:3" x14ac:dyDescent="0.35">
      <c r="A55" t="str">
        <f t="shared" si="1"/>
        <v/>
      </c>
      <c r="B55" s="27"/>
      <c r="C55" s="29" t="str">
        <f t="shared" si="0"/>
        <v/>
      </c>
    </row>
    <row r="56" spans="1:3" x14ac:dyDescent="0.35">
      <c r="A56" t="str">
        <f t="shared" si="1"/>
        <v/>
      </c>
      <c r="B56" s="27"/>
      <c r="C56" s="29" t="str">
        <f t="shared" si="0"/>
        <v/>
      </c>
    </row>
    <row r="57" spans="1:3" x14ac:dyDescent="0.35">
      <c r="A57" t="str">
        <f t="shared" si="1"/>
        <v/>
      </c>
      <c r="B57" s="27"/>
      <c r="C57" s="29" t="str">
        <f t="shared" si="0"/>
        <v/>
      </c>
    </row>
    <row r="58" spans="1:3" x14ac:dyDescent="0.35">
      <c r="A58" t="str">
        <f t="shared" si="1"/>
        <v/>
      </c>
      <c r="B58" s="27"/>
      <c r="C58" t="str">
        <f t="shared" si="0"/>
        <v/>
      </c>
    </row>
    <row r="59" spans="1:3" x14ac:dyDescent="0.35">
      <c r="A59" t="str">
        <f t="shared" si="1"/>
        <v/>
      </c>
      <c r="B59" s="27"/>
      <c r="C59" t="str">
        <f t="shared" si="0"/>
        <v/>
      </c>
    </row>
    <row r="60" spans="1:3" x14ac:dyDescent="0.35">
      <c r="A60" t="str">
        <f t="shared" si="1"/>
        <v/>
      </c>
      <c r="C60" t="str">
        <f t="shared" si="0"/>
        <v/>
      </c>
    </row>
    <row r="61" spans="1:3" x14ac:dyDescent="0.35">
      <c r="A61" t="str">
        <f t="shared" si="1"/>
        <v/>
      </c>
      <c r="C61" t="str">
        <f t="shared" si="0"/>
        <v/>
      </c>
    </row>
    <row r="62" spans="1:3" x14ac:dyDescent="0.35">
      <c r="A62" t="str">
        <f t="shared" si="1"/>
        <v/>
      </c>
      <c r="C62" t="str">
        <f t="shared" si="0"/>
        <v/>
      </c>
    </row>
    <row r="63" spans="1:3" x14ac:dyDescent="0.35">
      <c r="A63" t="str">
        <f t="shared" si="1"/>
        <v/>
      </c>
      <c r="C63" t="str">
        <f t="shared" si="0"/>
        <v/>
      </c>
    </row>
    <row r="64" spans="1:3" x14ac:dyDescent="0.35">
      <c r="A64" t="str">
        <f t="shared" si="1"/>
        <v/>
      </c>
      <c r="C64" t="str">
        <f t="shared" si="0"/>
        <v/>
      </c>
    </row>
    <row r="65" spans="1:3" x14ac:dyDescent="0.35">
      <c r="A65" t="str">
        <f t="shared" si="1"/>
        <v/>
      </c>
      <c r="C65" t="str">
        <f t="shared" si="0"/>
        <v/>
      </c>
    </row>
    <row r="66" spans="1:3" x14ac:dyDescent="0.35">
      <c r="A66" t="str">
        <f t="shared" si="1"/>
        <v/>
      </c>
      <c r="C66" t="str">
        <f t="shared" ref="C66:C129" si="2">IF(B66="","",_xlfn.CONCAT("""",A66,"""",": """,B66,"""",","))</f>
        <v/>
      </c>
    </row>
    <row r="67" spans="1:3" x14ac:dyDescent="0.35">
      <c r="A67" t="str">
        <f t="shared" ref="A67:A130" si="3">IF(B67="","",A66+1)</f>
        <v/>
      </c>
      <c r="C67" t="str">
        <f t="shared" si="2"/>
        <v/>
      </c>
    </row>
    <row r="68" spans="1:3" x14ac:dyDescent="0.35">
      <c r="A68" t="str">
        <f t="shared" si="3"/>
        <v/>
      </c>
      <c r="C68" t="str">
        <f t="shared" si="2"/>
        <v/>
      </c>
    </row>
    <row r="69" spans="1:3" x14ac:dyDescent="0.35">
      <c r="A69" t="str">
        <f t="shared" si="3"/>
        <v/>
      </c>
      <c r="C69" t="str">
        <f t="shared" si="2"/>
        <v/>
      </c>
    </row>
    <row r="70" spans="1:3" x14ac:dyDescent="0.35">
      <c r="A70" t="str">
        <f t="shared" si="3"/>
        <v/>
      </c>
      <c r="C70" t="str">
        <f t="shared" si="2"/>
        <v/>
      </c>
    </row>
    <row r="71" spans="1:3" x14ac:dyDescent="0.35">
      <c r="A71" t="str">
        <f t="shared" si="3"/>
        <v/>
      </c>
      <c r="C71" t="str">
        <f t="shared" si="2"/>
        <v/>
      </c>
    </row>
    <row r="72" spans="1:3" x14ac:dyDescent="0.35">
      <c r="A72" t="str">
        <f t="shared" si="3"/>
        <v/>
      </c>
      <c r="C72" t="str">
        <f t="shared" si="2"/>
        <v/>
      </c>
    </row>
    <row r="73" spans="1:3" x14ac:dyDescent="0.35">
      <c r="A73" t="str">
        <f t="shared" si="3"/>
        <v/>
      </c>
      <c r="C73" t="str">
        <f t="shared" si="2"/>
        <v/>
      </c>
    </row>
    <row r="74" spans="1:3" x14ac:dyDescent="0.35">
      <c r="A74" t="str">
        <f t="shared" si="3"/>
        <v/>
      </c>
      <c r="C74" t="str">
        <f t="shared" si="2"/>
        <v/>
      </c>
    </row>
    <row r="75" spans="1:3" x14ac:dyDescent="0.35">
      <c r="A75" t="str">
        <f t="shared" si="3"/>
        <v/>
      </c>
      <c r="C75" t="str">
        <f t="shared" si="2"/>
        <v/>
      </c>
    </row>
    <row r="76" spans="1:3" x14ac:dyDescent="0.35">
      <c r="A76" t="str">
        <f t="shared" si="3"/>
        <v/>
      </c>
      <c r="C76" t="str">
        <f t="shared" si="2"/>
        <v/>
      </c>
    </row>
    <row r="77" spans="1:3" x14ac:dyDescent="0.35">
      <c r="A77" t="str">
        <f t="shared" si="3"/>
        <v/>
      </c>
      <c r="C77" t="str">
        <f t="shared" si="2"/>
        <v/>
      </c>
    </row>
    <row r="78" spans="1:3" x14ac:dyDescent="0.35">
      <c r="A78" t="str">
        <f t="shared" si="3"/>
        <v/>
      </c>
      <c r="C78" t="str">
        <f t="shared" si="2"/>
        <v/>
      </c>
    </row>
    <row r="79" spans="1:3" x14ac:dyDescent="0.35">
      <c r="A79" t="str">
        <f t="shared" si="3"/>
        <v/>
      </c>
      <c r="C79" t="str">
        <f t="shared" si="2"/>
        <v/>
      </c>
    </row>
    <row r="80" spans="1:3" x14ac:dyDescent="0.35">
      <c r="A80" t="str">
        <f t="shared" si="3"/>
        <v/>
      </c>
      <c r="C80" t="str">
        <f t="shared" si="2"/>
        <v/>
      </c>
    </row>
    <row r="81" spans="1:3" x14ac:dyDescent="0.35">
      <c r="A81" t="str">
        <f t="shared" si="3"/>
        <v/>
      </c>
      <c r="C81" t="str">
        <f t="shared" si="2"/>
        <v/>
      </c>
    </row>
    <row r="82" spans="1:3" x14ac:dyDescent="0.35">
      <c r="A82" t="str">
        <f t="shared" si="3"/>
        <v/>
      </c>
      <c r="C82" t="str">
        <f t="shared" si="2"/>
        <v/>
      </c>
    </row>
    <row r="83" spans="1:3" x14ac:dyDescent="0.35">
      <c r="A83" t="str">
        <f t="shared" si="3"/>
        <v/>
      </c>
      <c r="C83" t="str">
        <f t="shared" si="2"/>
        <v/>
      </c>
    </row>
    <row r="84" spans="1:3" x14ac:dyDescent="0.35">
      <c r="A84" t="str">
        <f t="shared" si="3"/>
        <v/>
      </c>
      <c r="C84" t="str">
        <f t="shared" si="2"/>
        <v/>
      </c>
    </row>
    <row r="85" spans="1:3" x14ac:dyDescent="0.35">
      <c r="A85" t="str">
        <f t="shared" si="3"/>
        <v/>
      </c>
      <c r="C85" t="str">
        <f t="shared" si="2"/>
        <v/>
      </c>
    </row>
    <row r="86" spans="1:3" x14ac:dyDescent="0.35">
      <c r="A86" t="str">
        <f t="shared" si="3"/>
        <v/>
      </c>
      <c r="C86" t="str">
        <f t="shared" si="2"/>
        <v/>
      </c>
    </row>
    <row r="87" spans="1:3" x14ac:dyDescent="0.35">
      <c r="A87" t="str">
        <f t="shared" si="3"/>
        <v/>
      </c>
      <c r="C87" t="str">
        <f t="shared" si="2"/>
        <v/>
      </c>
    </row>
    <row r="88" spans="1:3" x14ac:dyDescent="0.35">
      <c r="A88" t="str">
        <f t="shared" si="3"/>
        <v/>
      </c>
      <c r="C88" t="str">
        <f t="shared" si="2"/>
        <v/>
      </c>
    </row>
    <row r="89" spans="1:3" x14ac:dyDescent="0.35">
      <c r="A89" t="str">
        <f t="shared" si="3"/>
        <v/>
      </c>
      <c r="C89" t="str">
        <f t="shared" si="2"/>
        <v/>
      </c>
    </row>
    <row r="90" spans="1:3" x14ac:dyDescent="0.35">
      <c r="A90" t="str">
        <f t="shared" si="3"/>
        <v/>
      </c>
      <c r="C90" t="str">
        <f t="shared" si="2"/>
        <v/>
      </c>
    </row>
    <row r="91" spans="1:3" x14ac:dyDescent="0.35">
      <c r="A91" t="str">
        <f t="shared" si="3"/>
        <v/>
      </c>
      <c r="C91" t="str">
        <f t="shared" si="2"/>
        <v/>
      </c>
    </row>
    <row r="92" spans="1:3" x14ac:dyDescent="0.35">
      <c r="A92" t="str">
        <f t="shared" si="3"/>
        <v/>
      </c>
      <c r="C92" t="str">
        <f t="shared" si="2"/>
        <v/>
      </c>
    </row>
    <row r="93" spans="1:3" x14ac:dyDescent="0.35">
      <c r="A93" t="str">
        <f t="shared" si="3"/>
        <v/>
      </c>
      <c r="C93" t="str">
        <f t="shared" si="2"/>
        <v/>
      </c>
    </row>
    <row r="94" spans="1:3" x14ac:dyDescent="0.35">
      <c r="A94" t="str">
        <f t="shared" si="3"/>
        <v/>
      </c>
      <c r="C94" t="str">
        <f t="shared" si="2"/>
        <v/>
      </c>
    </row>
    <row r="95" spans="1:3" x14ac:dyDescent="0.35">
      <c r="A95" t="str">
        <f t="shared" si="3"/>
        <v/>
      </c>
      <c r="C95" t="str">
        <f t="shared" si="2"/>
        <v/>
      </c>
    </row>
    <row r="96" spans="1:3" x14ac:dyDescent="0.35">
      <c r="A96" t="str">
        <f t="shared" si="3"/>
        <v/>
      </c>
      <c r="C96" t="str">
        <f t="shared" si="2"/>
        <v/>
      </c>
    </row>
    <row r="97" spans="1:3" x14ac:dyDescent="0.35">
      <c r="A97" t="str">
        <f t="shared" si="3"/>
        <v/>
      </c>
      <c r="C97" t="str">
        <f t="shared" si="2"/>
        <v/>
      </c>
    </row>
    <row r="98" spans="1:3" x14ac:dyDescent="0.35">
      <c r="A98" t="str">
        <f t="shared" si="3"/>
        <v/>
      </c>
      <c r="C98" t="str">
        <f t="shared" si="2"/>
        <v/>
      </c>
    </row>
    <row r="99" spans="1:3" x14ac:dyDescent="0.35">
      <c r="A99" t="str">
        <f t="shared" si="3"/>
        <v/>
      </c>
      <c r="C99" t="str">
        <f t="shared" si="2"/>
        <v/>
      </c>
    </row>
    <row r="100" spans="1:3" x14ac:dyDescent="0.35">
      <c r="A100" t="str">
        <f t="shared" si="3"/>
        <v/>
      </c>
      <c r="C100" t="str">
        <f t="shared" si="2"/>
        <v/>
      </c>
    </row>
    <row r="101" spans="1:3" x14ac:dyDescent="0.35">
      <c r="A101" t="str">
        <f t="shared" si="3"/>
        <v/>
      </c>
      <c r="C101" t="str">
        <f t="shared" si="2"/>
        <v/>
      </c>
    </row>
    <row r="102" spans="1:3" x14ac:dyDescent="0.35">
      <c r="A102" t="str">
        <f t="shared" si="3"/>
        <v/>
      </c>
      <c r="C102" t="str">
        <f t="shared" si="2"/>
        <v/>
      </c>
    </row>
    <row r="103" spans="1:3" x14ac:dyDescent="0.35">
      <c r="A103" t="str">
        <f t="shared" si="3"/>
        <v/>
      </c>
      <c r="C103" t="str">
        <f t="shared" si="2"/>
        <v/>
      </c>
    </row>
    <row r="104" spans="1:3" x14ac:dyDescent="0.35">
      <c r="A104" t="str">
        <f t="shared" si="3"/>
        <v/>
      </c>
      <c r="C104" t="str">
        <f t="shared" si="2"/>
        <v/>
      </c>
    </row>
    <row r="105" spans="1:3" x14ac:dyDescent="0.35">
      <c r="A105" t="str">
        <f t="shared" si="3"/>
        <v/>
      </c>
      <c r="C105" t="str">
        <f t="shared" si="2"/>
        <v/>
      </c>
    </row>
    <row r="106" spans="1:3" x14ac:dyDescent="0.35">
      <c r="A106" t="str">
        <f t="shared" si="3"/>
        <v/>
      </c>
      <c r="C106" t="str">
        <f t="shared" si="2"/>
        <v/>
      </c>
    </row>
    <row r="107" spans="1:3" x14ac:dyDescent="0.35">
      <c r="A107" t="str">
        <f t="shared" si="3"/>
        <v/>
      </c>
      <c r="C107" t="str">
        <f t="shared" si="2"/>
        <v/>
      </c>
    </row>
    <row r="108" spans="1:3" x14ac:dyDescent="0.35">
      <c r="A108" t="str">
        <f t="shared" si="3"/>
        <v/>
      </c>
      <c r="C108" t="str">
        <f t="shared" si="2"/>
        <v/>
      </c>
    </row>
    <row r="109" spans="1:3" x14ac:dyDescent="0.35">
      <c r="A109" t="str">
        <f t="shared" si="3"/>
        <v/>
      </c>
      <c r="C109" t="str">
        <f t="shared" si="2"/>
        <v/>
      </c>
    </row>
    <row r="110" spans="1:3" x14ac:dyDescent="0.35">
      <c r="A110" t="str">
        <f t="shared" si="3"/>
        <v/>
      </c>
      <c r="C110" t="str">
        <f t="shared" si="2"/>
        <v/>
      </c>
    </row>
    <row r="111" spans="1:3" x14ac:dyDescent="0.35">
      <c r="A111" t="str">
        <f t="shared" si="3"/>
        <v/>
      </c>
      <c r="C111" t="str">
        <f t="shared" si="2"/>
        <v/>
      </c>
    </row>
    <row r="112" spans="1:3" x14ac:dyDescent="0.35">
      <c r="A112" t="str">
        <f t="shared" si="3"/>
        <v/>
      </c>
      <c r="C112" t="str">
        <f t="shared" si="2"/>
        <v/>
      </c>
    </row>
    <row r="113" spans="1:3" x14ac:dyDescent="0.35">
      <c r="A113" t="str">
        <f t="shared" si="3"/>
        <v/>
      </c>
      <c r="C113" t="str">
        <f t="shared" si="2"/>
        <v/>
      </c>
    </row>
    <row r="114" spans="1:3" x14ac:dyDescent="0.35">
      <c r="A114" t="str">
        <f t="shared" si="3"/>
        <v/>
      </c>
      <c r="C114" t="str">
        <f t="shared" si="2"/>
        <v/>
      </c>
    </row>
    <row r="115" spans="1:3" x14ac:dyDescent="0.35">
      <c r="A115" t="str">
        <f t="shared" si="3"/>
        <v/>
      </c>
      <c r="C115" t="str">
        <f t="shared" si="2"/>
        <v/>
      </c>
    </row>
    <row r="116" spans="1:3" x14ac:dyDescent="0.35">
      <c r="A116" t="str">
        <f t="shared" si="3"/>
        <v/>
      </c>
      <c r="C116" t="str">
        <f t="shared" si="2"/>
        <v/>
      </c>
    </row>
    <row r="117" spans="1:3" x14ac:dyDescent="0.35">
      <c r="A117" t="str">
        <f t="shared" si="3"/>
        <v/>
      </c>
      <c r="C117" t="str">
        <f t="shared" si="2"/>
        <v/>
      </c>
    </row>
    <row r="118" spans="1:3" x14ac:dyDescent="0.35">
      <c r="A118" t="str">
        <f t="shared" si="3"/>
        <v/>
      </c>
      <c r="C118" t="str">
        <f t="shared" si="2"/>
        <v/>
      </c>
    </row>
    <row r="119" spans="1:3" x14ac:dyDescent="0.35">
      <c r="A119" t="str">
        <f t="shared" si="3"/>
        <v/>
      </c>
      <c r="C119" t="str">
        <f t="shared" si="2"/>
        <v/>
      </c>
    </row>
    <row r="120" spans="1:3" x14ac:dyDescent="0.35">
      <c r="A120" t="str">
        <f t="shared" si="3"/>
        <v/>
      </c>
      <c r="C120" t="str">
        <f t="shared" si="2"/>
        <v/>
      </c>
    </row>
    <row r="121" spans="1:3" x14ac:dyDescent="0.35">
      <c r="A121" t="str">
        <f t="shared" si="3"/>
        <v/>
      </c>
      <c r="C121" t="str">
        <f t="shared" si="2"/>
        <v/>
      </c>
    </row>
    <row r="122" spans="1:3" x14ac:dyDescent="0.35">
      <c r="A122" t="str">
        <f t="shared" si="3"/>
        <v/>
      </c>
      <c r="C122" t="str">
        <f t="shared" si="2"/>
        <v/>
      </c>
    </row>
    <row r="123" spans="1:3" x14ac:dyDescent="0.35">
      <c r="A123" t="str">
        <f t="shared" si="3"/>
        <v/>
      </c>
      <c r="C123" t="str">
        <f t="shared" si="2"/>
        <v/>
      </c>
    </row>
    <row r="124" spans="1:3" x14ac:dyDescent="0.35">
      <c r="A124" t="str">
        <f t="shared" si="3"/>
        <v/>
      </c>
      <c r="C124" t="str">
        <f t="shared" si="2"/>
        <v/>
      </c>
    </row>
    <row r="125" spans="1:3" x14ac:dyDescent="0.35">
      <c r="A125" t="str">
        <f t="shared" si="3"/>
        <v/>
      </c>
      <c r="C125" t="str">
        <f t="shared" si="2"/>
        <v/>
      </c>
    </row>
    <row r="126" spans="1:3" x14ac:dyDescent="0.35">
      <c r="A126" t="str">
        <f t="shared" si="3"/>
        <v/>
      </c>
      <c r="C126" t="str">
        <f t="shared" si="2"/>
        <v/>
      </c>
    </row>
    <row r="127" spans="1:3" x14ac:dyDescent="0.35">
      <c r="A127" t="str">
        <f t="shared" si="3"/>
        <v/>
      </c>
      <c r="C127" t="str">
        <f t="shared" si="2"/>
        <v/>
      </c>
    </row>
    <row r="128" spans="1:3" x14ac:dyDescent="0.35">
      <c r="A128" t="str">
        <f t="shared" si="3"/>
        <v/>
      </c>
      <c r="C128" t="str">
        <f t="shared" si="2"/>
        <v/>
      </c>
    </row>
    <row r="129" spans="1:3" x14ac:dyDescent="0.35">
      <c r="A129" t="str">
        <f t="shared" si="3"/>
        <v/>
      </c>
      <c r="C129" t="str">
        <f t="shared" si="2"/>
        <v/>
      </c>
    </row>
    <row r="130" spans="1:3" x14ac:dyDescent="0.35">
      <c r="A130" t="str">
        <f t="shared" si="3"/>
        <v/>
      </c>
      <c r="C130" t="str">
        <f t="shared" ref="C130:C150" si="4">IF(B130="","",_xlfn.CONCAT("""",A130,"""",": """,B130,"""",","))</f>
        <v/>
      </c>
    </row>
    <row r="131" spans="1:3" x14ac:dyDescent="0.35">
      <c r="A131" t="str">
        <f t="shared" ref="A131:A150" si="5">IF(B131="","",A130+1)</f>
        <v/>
      </c>
      <c r="C131" t="str">
        <f t="shared" si="4"/>
        <v/>
      </c>
    </row>
    <row r="132" spans="1:3" x14ac:dyDescent="0.35">
      <c r="A132" t="str">
        <f t="shared" si="5"/>
        <v/>
      </c>
      <c r="C132" t="str">
        <f t="shared" si="4"/>
        <v/>
      </c>
    </row>
    <row r="133" spans="1:3" x14ac:dyDescent="0.35">
      <c r="A133" t="str">
        <f t="shared" si="5"/>
        <v/>
      </c>
      <c r="C133" t="str">
        <f t="shared" si="4"/>
        <v/>
      </c>
    </row>
    <row r="134" spans="1:3" x14ac:dyDescent="0.35">
      <c r="A134" t="str">
        <f t="shared" si="5"/>
        <v/>
      </c>
      <c r="C134" t="str">
        <f t="shared" si="4"/>
        <v/>
      </c>
    </row>
    <row r="135" spans="1:3" x14ac:dyDescent="0.35">
      <c r="A135" t="str">
        <f t="shared" si="5"/>
        <v/>
      </c>
      <c r="C135" t="str">
        <f t="shared" si="4"/>
        <v/>
      </c>
    </row>
    <row r="136" spans="1:3" x14ac:dyDescent="0.35">
      <c r="A136" t="str">
        <f t="shared" si="5"/>
        <v/>
      </c>
      <c r="C136" t="str">
        <f t="shared" si="4"/>
        <v/>
      </c>
    </row>
    <row r="137" spans="1:3" x14ac:dyDescent="0.35">
      <c r="A137" t="str">
        <f t="shared" si="5"/>
        <v/>
      </c>
      <c r="C137" t="str">
        <f t="shared" si="4"/>
        <v/>
      </c>
    </row>
    <row r="138" spans="1:3" x14ac:dyDescent="0.35">
      <c r="A138" t="str">
        <f t="shared" si="5"/>
        <v/>
      </c>
      <c r="C138" t="str">
        <f t="shared" si="4"/>
        <v/>
      </c>
    </row>
    <row r="139" spans="1:3" x14ac:dyDescent="0.35">
      <c r="A139" t="str">
        <f t="shared" si="5"/>
        <v/>
      </c>
      <c r="C139" t="str">
        <f t="shared" si="4"/>
        <v/>
      </c>
    </row>
    <row r="140" spans="1:3" x14ac:dyDescent="0.35">
      <c r="A140" t="str">
        <f t="shared" si="5"/>
        <v/>
      </c>
      <c r="C140" t="str">
        <f t="shared" si="4"/>
        <v/>
      </c>
    </row>
    <row r="141" spans="1:3" x14ac:dyDescent="0.35">
      <c r="A141" t="str">
        <f t="shared" si="5"/>
        <v/>
      </c>
      <c r="C141" t="str">
        <f t="shared" si="4"/>
        <v/>
      </c>
    </row>
    <row r="142" spans="1:3" x14ac:dyDescent="0.35">
      <c r="A142" t="str">
        <f t="shared" si="5"/>
        <v/>
      </c>
      <c r="C142" t="str">
        <f t="shared" si="4"/>
        <v/>
      </c>
    </row>
    <row r="143" spans="1:3" x14ac:dyDescent="0.35">
      <c r="A143" t="str">
        <f t="shared" si="5"/>
        <v/>
      </c>
      <c r="C143" t="str">
        <f t="shared" si="4"/>
        <v/>
      </c>
    </row>
    <row r="144" spans="1:3" x14ac:dyDescent="0.35">
      <c r="A144" t="str">
        <f t="shared" si="5"/>
        <v/>
      </c>
      <c r="C144" t="str">
        <f t="shared" si="4"/>
        <v/>
      </c>
    </row>
    <row r="145" spans="1:3" x14ac:dyDescent="0.35">
      <c r="A145" t="str">
        <f t="shared" si="5"/>
        <v/>
      </c>
      <c r="C145" t="str">
        <f t="shared" si="4"/>
        <v/>
      </c>
    </row>
    <row r="146" spans="1:3" x14ac:dyDescent="0.35">
      <c r="A146" t="str">
        <f t="shared" si="5"/>
        <v/>
      </c>
      <c r="C146" t="str">
        <f t="shared" si="4"/>
        <v/>
      </c>
    </row>
    <row r="147" spans="1:3" x14ac:dyDescent="0.35">
      <c r="A147" t="str">
        <f t="shared" si="5"/>
        <v/>
      </c>
      <c r="C147" t="str">
        <f t="shared" si="4"/>
        <v/>
      </c>
    </row>
    <row r="148" spans="1:3" x14ac:dyDescent="0.35">
      <c r="A148" t="str">
        <f t="shared" si="5"/>
        <v/>
      </c>
      <c r="C148" t="str">
        <f t="shared" si="4"/>
        <v/>
      </c>
    </row>
    <row r="149" spans="1:3" x14ac:dyDescent="0.35">
      <c r="A149" t="str">
        <f t="shared" si="5"/>
        <v/>
      </c>
      <c r="C149" t="str">
        <f t="shared" si="4"/>
        <v/>
      </c>
    </row>
    <row r="150" spans="1:3" x14ac:dyDescent="0.35">
      <c r="A150" t="str">
        <f t="shared" si="5"/>
        <v/>
      </c>
      <c r="C150" t="str">
        <f t="shared" si="4"/>
        <v/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8A61-B89A-4E11-A893-87E9D739AD96}">
  <sheetPr codeName="Sheet8"/>
  <dimension ref="A1:C90"/>
  <sheetViews>
    <sheetView tabSelected="1" zoomScale="205" zoomScaleNormal="205" workbookViewId="0">
      <pane ySplit="1" topLeftCell="A2" activePane="bottomLeft" state="frozen"/>
      <selection pane="bottomLeft" activeCell="A2" sqref="A2:A16"/>
    </sheetView>
  </sheetViews>
  <sheetFormatPr defaultRowHeight="14.5" x14ac:dyDescent="0.35"/>
  <cols>
    <col min="1" max="1" width="9.08984375" customWidth="1"/>
    <col min="2" max="2" width="40.6328125" customWidth="1"/>
    <col min="3" max="3" width="255.6328125" bestFit="1" customWidth="1"/>
  </cols>
  <sheetData>
    <row r="1" spans="1:3" ht="22.5" customHeight="1" x14ac:dyDescent="0.35">
      <c r="A1" s="30"/>
      <c r="B1" s="30"/>
    </row>
    <row r="2" spans="1:3" ht="20.5" x14ac:dyDescent="0.35">
      <c r="A2" s="31" t="s">
        <v>442</v>
      </c>
      <c r="B2" t="s">
        <v>457</v>
      </c>
      <c r="C2" t="s">
        <v>458</v>
      </c>
    </row>
    <row r="3" spans="1:3" ht="20.5" x14ac:dyDescent="0.35">
      <c r="A3" s="31" t="s">
        <v>443</v>
      </c>
      <c r="B3" t="s">
        <v>459</v>
      </c>
      <c r="C3" t="s">
        <v>460</v>
      </c>
    </row>
    <row r="4" spans="1:3" ht="20.5" x14ac:dyDescent="0.35">
      <c r="A4" s="31" t="s">
        <v>444</v>
      </c>
      <c r="B4" t="s">
        <v>461</v>
      </c>
      <c r="C4" t="s">
        <v>462</v>
      </c>
    </row>
    <row r="5" spans="1:3" ht="20.5" x14ac:dyDescent="0.35">
      <c r="A5" s="31" t="s">
        <v>445</v>
      </c>
      <c r="B5" t="s">
        <v>463</v>
      </c>
      <c r="C5" t="s">
        <v>464</v>
      </c>
    </row>
    <row r="6" spans="1:3" ht="20.5" x14ac:dyDescent="0.35">
      <c r="A6" s="31" t="s">
        <v>446</v>
      </c>
      <c r="B6" t="s">
        <v>465</v>
      </c>
      <c r="C6" t="s">
        <v>466</v>
      </c>
    </row>
    <row r="7" spans="1:3" ht="20.5" x14ac:dyDescent="0.35">
      <c r="A7" s="31" t="s">
        <v>447</v>
      </c>
      <c r="B7" t="s">
        <v>467</v>
      </c>
      <c r="C7" t="s">
        <v>468</v>
      </c>
    </row>
    <row r="8" spans="1:3" ht="20.5" x14ac:dyDescent="0.35">
      <c r="A8" s="31" t="s">
        <v>448</v>
      </c>
      <c r="B8" t="s">
        <v>469</v>
      </c>
      <c r="C8" t="s">
        <v>470</v>
      </c>
    </row>
    <row r="9" spans="1:3" ht="20.5" x14ac:dyDescent="0.35">
      <c r="A9" s="31" t="s">
        <v>449</v>
      </c>
      <c r="B9" t="s">
        <v>471</v>
      </c>
      <c r="C9" t="s">
        <v>472</v>
      </c>
    </row>
    <row r="10" spans="1:3" ht="20.5" x14ac:dyDescent="0.35">
      <c r="A10" s="31" t="s">
        <v>450</v>
      </c>
      <c r="B10" t="s">
        <v>473</v>
      </c>
      <c r="C10" t="s">
        <v>474</v>
      </c>
    </row>
    <row r="11" spans="1:3" ht="20.5" x14ac:dyDescent="0.35">
      <c r="A11" s="31" t="s">
        <v>451</v>
      </c>
      <c r="B11" t="s">
        <v>475</v>
      </c>
      <c r="C11" t="s">
        <v>476</v>
      </c>
    </row>
    <row r="12" spans="1:3" ht="20.5" x14ac:dyDescent="0.35">
      <c r="A12" s="31" t="s">
        <v>452</v>
      </c>
      <c r="B12" t="s">
        <v>477</v>
      </c>
      <c r="C12" t="s">
        <v>478</v>
      </c>
    </row>
    <row r="13" spans="1:3" ht="20.5" x14ac:dyDescent="0.35">
      <c r="A13" s="31" t="s">
        <v>453</v>
      </c>
      <c r="B13" t="s">
        <v>479</v>
      </c>
      <c r="C13" t="s">
        <v>480</v>
      </c>
    </row>
    <row r="14" spans="1:3" ht="20.5" x14ac:dyDescent="0.35">
      <c r="A14" s="31" t="s">
        <v>454</v>
      </c>
      <c r="B14" t="s">
        <v>481</v>
      </c>
      <c r="C14" t="s">
        <v>482</v>
      </c>
    </row>
    <row r="15" spans="1:3" ht="20.5" x14ac:dyDescent="0.35">
      <c r="A15" s="31" t="s">
        <v>455</v>
      </c>
      <c r="B15" t="s">
        <v>483</v>
      </c>
      <c r="C15" t="s">
        <v>484</v>
      </c>
    </row>
    <row r="16" spans="1:3" ht="20.5" x14ac:dyDescent="0.35">
      <c r="A16" s="31" t="s">
        <v>456</v>
      </c>
      <c r="B16" t="s">
        <v>485</v>
      </c>
      <c r="C16" t="s">
        <v>486</v>
      </c>
    </row>
    <row r="17" spans="1:1" ht="20.5" x14ac:dyDescent="0.35">
      <c r="A17" s="31"/>
    </row>
    <row r="18" spans="1:1" ht="20.5" x14ac:dyDescent="0.35">
      <c r="A18" s="31"/>
    </row>
    <row r="19" spans="1:1" ht="20.5" x14ac:dyDescent="0.35">
      <c r="A19" s="31"/>
    </row>
    <row r="20" spans="1:1" ht="20.5" x14ac:dyDescent="0.35">
      <c r="A20" s="31"/>
    </row>
    <row r="21" spans="1:1" ht="20.5" x14ac:dyDescent="0.35">
      <c r="A21" s="31"/>
    </row>
    <row r="22" spans="1:1" ht="20.5" x14ac:dyDescent="0.35">
      <c r="A22" s="31"/>
    </row>
    <row r="23" spans="1:1" ht="20.5" x14ac:dyDescent="0.35">
      <c r="A23" s="31"/>
    </row>
    <row r="24" spans="1:1" ht="20.5" x14ac:dyDescent="0.35">
      <c r="A24" s="31"/>
    </row>
    <row r="25" spans="1:1" ht="20.5" x14ac:dyDescent="0.35">
      <c r="A25" s="31"/>
    </row>
    <row r="26" spans="1:1" ht="20.5" x14ac:dyDescent="0.35">
      <c r="A26" s="31"/>
    </row>
    <row r="27" spans="1:1" ht="20.5" x14ac:dyDescent="0.35">
      <c r="A27" s="31"/>
    </row>
    <row r="28" spans="1:1" ht="20.5" x14ac:dyDescent="0.35">
      <c r="A28" s="31"/>
    </row>
    <row r="29" spans="1:1" ht="20.5" x14ac:dyDescent="0.35">
      <c r="A29" s="31"/>
    </row>
    <row r="30" spans="1:1" ht="20.5" x14ac:dyDescent="0.35">
      <c r="A30" s="31"/>
    </row>
    <row r="31" spans="1:1" ht="20.5" x14ac:dyDescent="0.35">
      <c r="A31" s="31"/>
    </row>
    <row r="32" spans="1:1" ht="20.5" x14ac:dyDescent="0.35">
      <c r="A32" s="31"/>
    </row>
    <row r="33" spans="1:1" ht="20.5" x14ac:dyDescent="0.35">
      <c r="A33" s="31"/>
    </row>
    <row r="34" spans="1:1" ht="20.5" x14ac:dyDescent="0.35">
      <c r="A34" s="31"/>
    </row>
    <row r="35" spans="1:1" ht="20.5" x14ac:dyDescent="0.35">
      <c r="A35" s="31"/>
    </row>
    <row r="36" spans="1:1" ht="20.5" x14ac:dyDescent="0.35">
      <c r="A36" s="31"/>
    </row>
    <row r="37" spans="1:1" ht="20.5" x14ac:dyDescent="0.35">
      <c r="A37" s="31"/>
    </row>
    <row r="38" spans="1:1" ht="20.5" x14ac:dyDescent="0.35">
      <c r="A38" s="31"/>
    </row>
    <row r="39" spans="1:1" ht="20.5" x14ac:dyDescent="0.35">
      <c r="A39" s="31"/>
    </row>
    <row r="40" spans="1:1" ht="20.5" x14ac:dyDescent="0.35">
      <c r="A40" s="31"/>
    </row>
    <row r="41" spans="1:1" ht="20.5" x14ac:dyDescent="0.35">
      <c r="A41" s="31"/>
    </row>
    <row r="42" spans="1:1" ht="20.5" x14ac:dyDescent="0.35">
      <c r="A42" s="31"/>
    </row>
    <row r="43" spans="1:1" ht="20.5" x14ac:dyDescent="0.35">
      <c r="A43" s="31"/>
    </row>
    <row r="44" spans="1:1" ht="20.5" x14ac:dyDescent="0.35">
      <c r="A44" s="31"/>
    </row>
    <row r="45" spans="1:1" ht="20.5" x14ac:dyDescent="0.35">
      <c r="A45" s="31"/>
    </row>
    <row r="46" spans="1:1" ht="20.5" x14ac:dyDescent="0.35">
      <c r="A46" s="31"/>
    </row>
    <row r="47" spans="1:1" ht="20.5" x14ac:dyDescent="0.35">
      <c r="A47" s="31"/>
    </row>
    <row r="48" spans="1:1" ht="20.5" x14ac:dyDescent="0.35">
      <c r="A48" s="31"/>
    </row>
    <row r="49" spans="1:1" ht="20.5" x14ac:dyDescent="0.35">
      <c r="A49" s="31"/>
    </row>
    <row r="50" spans="1:1" ht="20.5" x14ac:dyDescent="0.35">
      <c r="A50" s="31"/>
    </row>
    <row r="51" spans="1:1" ht="20.5" x14ac:dyDescent="0.35">
      <c r="A51" s="31"/>
    </row>
    <row r="52" spans="1:1" ht="20.5" x14ac:dyDescent="0.35">
      <c r="A52" s="31"/>
    </row>
    <row r="53" spans="1:1" ht="20.5" x14ac:dyDescent="0.35">
      <c r="A53" s="31"/>
    </row>
    <row r="54" spans="1:1" ht="20.5" x14ac:dyDescent="0.35">
      <c r="A54" s="31"/>
    </row>
    <row r="55" spans="1:1" ht="20.5" x14ac:dyDescent="0.35">
      <c r="A55" s="31"/>
    </row>
    <row r="56" spans="1:1" ht="20.5" x14ac:dyDescent="0.35">
      <c r="A56" s="31"/>
    </row>
    <row r="57" spans="1:1" ht="20.5" x14ac:dyDescent="0.35">
      <c r="A57" s="31"/>
    </row>
    <row r="58" spans="1:1" ht="20.5" x14ac:dyDescent="0.35">
      <c r="A58" s="31"/>
    </row>
    <row r="59" spans="1:1" ht="20.5" x14ac:dyDescent="0.35">
      <c r="A59" s="31"/>
    </row>
    <row r="60" spans="1:1" ht="20.5" x14ac:dyDescent="0.35">
      <c r="A60" s="31"/>
    </row>
    <row r="61" spans="1:1" ht="20.5" x14ac:dyDescent="0.35">
      <c r="A61" s="31"/>
    </row>
    <row r="62" spans="1:1" ht="20.5" x14ac:dyDescent="0.35">
      <c r="A62" s="31"/>
    </row>
    <row r="63" spans="1:1" ht="20.5" x14ac:dyDescent="0.35">
      <c r="A63" s="31"/>
    </row>
    <row r="64" spans="1:1" ht="20.5" x14ac:dyDescent="0.35">
      <c r="A64" s="31"/>
    </row>
    <row r="65" spans="1:1" ht="20.5" x14ac:dyDescent="0.35">
      <c r="A65" s="31"/>
    </row>
    <row r="66" spans="1:1" ht="20.5" x14ac:dyDescent="0.35">
      <c r="A66" s="31"/>
    </row>
    <row r="67" spans="1:1" ht="20.5" x14ac:dyDescent="0.35">
      <c r="A67" s="31"/>
    </row>
    <row r="68" spans="1:1" ht="20.5" x14ac:dyDescent="0.35">
      <c r="A68" s="31"/>
    </row>
    <row r="69" spans="1:1" ht="20.5" x14ac:dyDescent="0.35">
      <c r="A69" s="31"/>
    </row>
    <row r="70" spans="1:1" ht="20.5" x14ac:dyDescent="0.35">
      <c r="A70" s="31"/>
    </row>
    <row r="71" spans="1:1" x14ac:dyDescent="0.35">
      <c r="A71" s="28"/>
    </row>
    <row r="72" spans="1:1" x14ac:dyDescent="0.35">
      <c r="A72" s="28"/>
    </row>
    <row r="73" spans="1:1" x14ac:dyDescent="0.35">
      <c r="A73" s="28"/>
    </row>
    <row r="74" spans="1:1" x14ac:dyDescent="0.35">
      <c r="A74" s="28"/>
    </row>
    <row r="75" spans="1:1" x14ac:dyDescent="0.35">
      <c r="A75" s="28"/>
    </row>
    <row r="76" spans="1:1" x14ac:dyDescent="0.35">
      <c r="A76" s="28"/>
    </row>
    <row r="77" spans="1:1" x14ac:dyDescent="0.35">
      <c r="A77" s="28"/>
    </row>
    <row r="78" spans="1:1" x14ac:dyDescent="0.35">
      <c r="A78" s="28"/>
    </row>
    <row r="79" spans="1:1" x14ac:dyDescent="0.35">
      <c r="A79" s="28"/>
    </row>
    <row r="80" spans="1:1" x14ac:dyDescent="0.35">
      <c r="A80" s="28"/>
    </row>
    <row r="81" spans="1:1" x14ac:dyDescent="0.35">
      <c r="A81" s="28"/>
    </row>
    <row r="82" spans="1:1" x14ac:dyDescent="0.35">
      <c r="A82" s="28"/>
    </row>
    <row r="83" spans="1:1" x14ac:dyDescent="0.35">
      <c r="A83" s="28"/>
    </row>
    <row r="84" spans="1:1" x14ac:dyDescent="0.35">
      <c r="A84" s="28"/>
    </row>
    <row r="85" spans="1:1" x14ac:dyDescent="0.35">
      <c r="A85" s="28"/>
    </row>
    <row r="86" spans="1:1" x14ac:dyDescent="0.35">
      <c r="A86" s="28"/>
    </row>
    <row r="87" spans="1:1" x14ac:dyDescent="0.35">
      <c r="A87" s="28"/>
    </row>
    <row r="88" spans="1:1" x14ac:dyDescent="0.35">
      <c r="A88" s="28"/>
    </row>
    <row r="89" spans="1:1" x14ac:dyDescent="0.35">
      <c r="A89" s="28"/>
    </row>
    <row r="90" spans="1:1" x14ac:dyDescent="0.35">
      <c r="A90" s="28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Button 1">
              <controlPr defaultSize="0" print="0" autoFill="0" autoPict="0" macro="[0]!FormatearVersiculosYCopiar">
                <anchor moveWithCells="1" sizeWithCells="1">
                  <from>
                    <xdr:col>0</xdr:col>
                    <xdr:colOff>1149350</xdr:colOff>
                    <xdr:row>0</xdr:row>
                    <xdr:rowOff>50800</xdr:rowOff>
                  </from>
                  <to>
                    <xdr:col>1</xdr:col>
                    <xdr:colOff>1193800</xdr:colOff>
                    <xdr:row>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5" name="Button 6">
              <controlPr defaultSize="0" print="0" autoFill="0" autoPict="0" macro="[0]!LimpiarTodo">
                <anchor moveWithCells="1" sizeWithCells="1">
                  <from>
                    <xdr:col>1</xdr:col>
                    <xdr:colOff>1339850</xdr:colOff>
                    <xdr:row>0</xdr:row>
                    <xdr:rowOff>44450</xdr:rowOff>
                  </from>
                  <to>
                    <xdr:col>1</xdr:col>
                    <xdr:colOff>2292350</xdr:colOff>
                    <xdr:row>0</xdr:row>
                    <xdr:rowOff>203200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Sheet6</vt:lpstr>
      <vt:lpstr>Sheet2</vt:lpstr>
      <vt:lpstr>Sheet3</vt:lpstr>
      <vt:lpstr>Sheet4</vt:lpstr>
      <vt:lpstr>Sheet5</vt:lpstr>
      <vt:lpstr>Sheet6 (2)</vt:lpstr>
      <vt:lpstr>Limpieza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cp:lastPrinted>2026-07-07T17:35:34Z</cp:lastPrinted>
  <dcterms:created xsi:type="dcterms:W3CDTF">2026-07-02T21:27:33Z</dcterms:created>
  <dcterms:modified xsi:type="dcterms:W3CDTF">2026-07-12T15:53:04Z</dcterms:modified>
</cp:coreProperties>
</file>