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1DEE0C4F-48B7-4590-BA82-04F2270E2C27}" xr6:coauthVersionLast="47" xr6:coauthVersionMax="47" xr10:uidLastSave="{00000000-0000-0000-0000-000000000000}"/>
  <bookViews>
    <workbookView xWindow="-110" yWindow="-110" windowWidth="25820" windowHeight="15500" firstSheet="12" activeTab="14" xr2:uid="{09BA45BA-166A-4A77-86FA-07F2A91DA1B4}"/>
  </bookViews>
  <sheets>
    <sheet name="Sheet1" sheetId="1" r:id="rId1"/>
    <sheet name="Sheet1 (2)" sheetId="2" r:id="rId2"/>
    <sheet name="A NADIE DEMOS OCASIÓN DE TROPIE" sheetId="3" r:id="rId3"/>
    <sheet name="A ti Señor en mi clamor imploro" sheetId="4" r:id="rId4"/>
    <sheet name="atisenorsedebelaalabanzaension" sheetId="5" r:id="rId5"/>
    <sheet name="Abraham" sheetId="6" r:id="rId6"/>
    <sheet name="Aclamad al Señor" sheetId="7" r:id="rId7"/>
    <sheet name="Aclamad al Señor (2)" sheetId="8" r:id="rId8"/>
    <sheet name="ALABAD AL SEÑOR EN EL CIELO" sheetId="9" r:id="rId9"/>
    <sheet name="ALEGRÍA, HA NACIDO EL SALVADOR" sheetId="10" r:id="rId10"/>
    <sheet name="ALELUYA, ALABAD AL SEÑOR" sheetId="13" r:id="rId11"/>
    <sheet name="ALELUYA, BENDECID AL SEÑOR" sheetId="14" r:id="rId12"/>
    <sheet name="CANTO DE MOISES" sheetId="11" r:id="rId13"/>
    <sheet name="OH MUERTE ¿DÓNDE ESTÁ TU VICTOR" sheetId="12" r:id="rId14"/>
    <sheet name="OH SEÑOR, NUESTRO DIOS 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5" l="1"/>
  <c r="C19" i="15" s="1"/>
  <c r="N17" i="15"/>
  <c r="P17" i="15" s="1"/>
  <c r="J59" i="15" s="1"/>
  <c r="J17" i="15"/>
  <c r="C10" i="15"/>
  <c r="N10" i="15" s="1"/>
  <c r="P10" i="15" s="1"/>
  <c r="J47" i="15" s="1"/>
  <c r="N9" i="15"/>
  <c r="P9" i="15" s="1"/>
  <c r="J46" i="15" s="1"/>
  <c r="J9" i="15"/>
  <c r="N6" i="15"/>
  <c r="P6" i="15" s="1"/>
  <c r="J6" i="15"/>
  <c r="N5" i="15"/>
  <c r="P5" i="15" s="1"/>
  <c r="J5" i="15"/>
  <c r="N4" i="15"/>
  <c r="P4" i="15" s="1"/>
  <c r="F4" i="15" a="1"/>
  <c r="F4" i="15" s="1"/>
  <c r="J78" i="14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J10" i="15" l="1"/>
  <c r="C11" i="15"/>
  <c r="F1" i="15"/>
  <c r="F2" i="15" s="1"/>
  <c r="J4" i="15"/>
  <c r="F3" i="15"/>
  <c r="C20" i="15"/>
  <c r="N19" i="15"/>
  <c r="P19" i="15" s="1"/>
  <c r="J61" i="15" s="1"/>
  <c r="J19" i="15"/>
  <c r="J11" i="15"/>
  <c r="J18" i="15"/>
  <c r="N18" i="15"/>
  <c r="P18" i="15" s="1"/>
  <c r="J60" i="15" s="1"/>
  <c r="J10" i="14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12" i="15" l="1"/>
  <c r="N11" i="15"/>
  <c r="P11" i="15" s="1"/>
  <c r="J48" i="15" s="1"/>
  <c r="C21" i="15"/>
  <c r="J20" i="15"/>
  <c r="N20" i="15"/>
  <c r="P20" i="15" s="1"/>
  <c r="J62" i="15" s="1"/>
  <c r="C13" i="14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C13" i="15" l="1"/>
  <c r="N12" i="15"/>
  <c r="P12" i="15" s="1"/>
  <c r="J49" i="15" s="1"/>
  <c r="J12" i="15"/>
  <c r="N21" i="15"/>
  <c r="P21" i="15" s="1"/>
  <c r="J21" i="15"/>
  <c r="C22" i="15"/>
  <c r="N34" i="14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J13" i="15" l="1"/>
  <c r="C14" i="15"/>
  <c r="N13" i="15"/>
  <c r="P13" i="15" s="1"/>
  <c r="J50" i="15" s="1"/>
  <c r="J52" i="15"/>
  <c r="J22" i="15"/>
  <c r="C23" i="15"/>
  <c r="N22" i="15"/>
  <c r="P22" i="15" s="1"/>
  <c r="C15" i="14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N14" i="15" l="1"/>
  <c r="P14" i="15" s="1"/>
  <c r="J51" i="15" s="1"/>
  <c r="J14" i="15"/>
  <c r="C24" i="15"/>
  <c r="N23" i="15"/>
  <c r="P23" i="15" s="1"/>
  <c r="J23" i="15"/>
  <c r="J53" i="15"/>
  <c r="N36" i="14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J54" i="15" l="1"/>
  <c r="J24" i="15"/>
  <c r="C25" i="15"/>
  <c r="N24" i="15"/>
  <c r="P24" i="15" s="1"/>
  <c r="C17" i="14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N25" i="15" l="1"/>
  <c r="P25" i="15" s="1"/>
  <c r="C26" i="15"/>
  <c r="J25" i="15"/>
  <c r="J55" i="15"/>
  <c r="N38" i="14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N26" i="15" l="1"/>
  <c r="P26" i="15" s="1"/>
  <c r="J26" i="15"/>
  <c r="C19" i="14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C20" i="14" l="1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C21" i="14" l="1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C22" i="14" l="1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23" i="14" l="1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C24" i="14" l="1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25" i="14" l="1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C26" i="14" l="1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N26" i="14" l="1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C28" i="12" l="1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N28" i="12" l="1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C30" i="12" l="1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31" i="12" l="1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C32" i="12" l="1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33" i="12" l="1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C34" i="12" l="1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C35" i="12" l="1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C36" i="12" l="1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N36" i="12" l="1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<sst xmlns="http://schemas.openxmlformats.org/spreadsheetml/2006/main" count="6668" uniqueCount="323">
  <si>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</si>
  <si>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</si>
  <si>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</si>
  <si>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</si>
  <si>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</si>
  <si>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</si>
  <si>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</si>
  <si>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</si>
  <si>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</si>
  <si>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</si>
  <si>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</si>
  <si>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</si>
  <si>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</si>
  <si>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</si>
  <si>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</si>
  <si>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</si>
  <si>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</si>
  <si>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</si>
  <si>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</si>
  <si>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</si>
  <si>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</si>
  <si>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</si>
  <si>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</si>
  <si>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</si>
  <si>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</si>
  <si>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</si>
  <si>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</si>
  <si>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</si>
  <si>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</si>
  <si>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</si>
  <si>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</si>
  <si>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</si>
  <si>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</si>
  <si>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</si>
  <si>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</si>
  <si>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</si>
  <si>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</si>
  <si>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</si>
  <si>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</si>
  <si>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</si>
  <si>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</si>
  <si>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</si>
  <si>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</si>
  <si>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</si>
  <si>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</si>
  <si>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</si>
  <si>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</si>
  <si>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</si>
  <si>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</si>
  <si>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</si>
  <si>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</si>
  <si>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</si>
  <si>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</si>
  <si>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</si>
  <si>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</si>
  <si>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</si>
  <si>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</si>
  <si>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</si>
  <si>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</si>
  <si>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</si>
  <si>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</si>
  <si>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</si>
  <si>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</si>
  <si>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</si>
  <si>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</si>
  <si>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</si>
  <si>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</si>
  <si>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</si>
  <si>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</si>
  <si>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</si>
  <si>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</si>
  <si>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</si>
  <si>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</si>
  <si>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</si>
  <si>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</si>
  <si>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</si>
  <si>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</si>
  <si>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</si>
  <si>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</si>
  <si>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</si>
  <si>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</si>
  <si>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</si>
  <si>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</si>
  <si>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</si>
  <si>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</si>
  <si>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</si>
  <si>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</si>
  <si>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</si>
  <si>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</si>
  <si>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</si>
  <si>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</si>
  <si>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</si>
  <si>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</si>
  <si>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</si>
  <si>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</si>
  <si>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</si>
  <si>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</si>
  <si>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</si>
  <si>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</si>
  <si>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</si>
  <si>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</si>
  <si>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</si>
  <si>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</si>
  <si>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</si>
  <si>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</si>
  <si>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</si>
  <si>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</si>
  <si>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</si>
  <si>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</si>
  <si>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</si>
  <si>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</si>
  <si>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</si>
  <si>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</si>
  <si>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</si>
  <si>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</si>
  <si>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</si>
  <si>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</si>
  <si>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</si>
  <si>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</si>
  <si>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</si>
  <si>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</si>
  <si>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</si>
  <si>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</si>
  <si>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</si>
  <si>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</si>
  <si>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</si>
  <si>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</si>
  <si>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</si>
  <si>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</si>
  <si>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</si>
  <si>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</si>
  <si>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</si>
  <si>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</si>
  <si>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</si>
  <si>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</si>
  <si>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</si>
  <si>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</si>
  <si>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</si>
  <si>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</si>
  <si>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</si>
  <si>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</si>
  <si>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</si>
  <si>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</si>
  <si>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</si>
  <si>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</si>
  <si>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</si>
  <si>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</si>
  <si>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</si>
  <si>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</si>
  <si>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</si>
  <si>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</si>
  <si>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</si>
  <si>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</si>
  <si>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</si>
  <si>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</si>
  <si>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</si>
  <si>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</si>
  <si>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</si>
  <si>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</si>
  <si>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</si>
  <si>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</si>
  <si>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</si>
  <si>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</si>
  <si>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</si>
  <si>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</si>
  <si>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</si>
  <si>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</si>
  <si>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</si>
  <si>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</si>
  <si>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</si>
  <si>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</si>
  <si>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</si>
  <si>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</si>
  <si>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</si>
  <si>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</si>
  <si>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</si>
  <si>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</si>
  <si>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</si>
  <si>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</si>
  <si>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</si>
  <si>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</si>
  <si>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</si>
  <si>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</si>
  <si>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</si>
  <si>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</si>
  <si>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</si>
  <si>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</si>
  <si>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</si>
  <si>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</si>
  <si>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</si>
  <si>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</si>
  <si>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</si>
  <si>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</si>
  <si>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</si>
  <si>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</si>
  <si>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</si>
  <si>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</si>
  <si>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</si>
  <si>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</si>
  <si>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</si>
  <si>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</si>
  <si>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</si>
  <si>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</si>
  <si>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</si>
  <si>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</si>
  <si>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</si>
  <si>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</si>
  <si>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</si>
  <si>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</si>
  <si>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</si>
  <si>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</si>
  <si>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</si>
  <si>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</si>
  <si>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</si>
  <si>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</si>
  <si>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</si>
  <si>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</si>
  <si>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</si>
  <si>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</si>
  <si>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</si>
  <si>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</si>
  <si>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</si>
  <si>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</si>
  <si>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</si>
  <si>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</si>
  <si>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</si>
  <si>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</si>
  <si>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</si>
  <si>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</si>
  <si>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</si>
  <si>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</si>
  <si>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</si>
  <si>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</si>
  <si>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</si>
  <si>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</si>
  <si>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</si>
  <si>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</si>
  <si>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</si>
  <si>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</si>
  <si>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</si>
  <si>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</si>
  <si>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</si>
  <si>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</si>
  <si>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</si>
  <si>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</si>
  <si>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</si>
  <si>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</si>
  <si>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</si>
  <si>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</si>
  <si>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</si>
  <si>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</si>
  <si>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</si>
  <si>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</si>
  <si>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</si>
  <si>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</si>
  <si>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</si>
  <si>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</si>
  <si>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</si>
  <si>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</si>
  <si>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</si>
  <si>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</si>
  <si>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</si>
  <si>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</si>
  <si>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</si>
  <si>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</si>
  <si>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</si>
  <si>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</si>
  <si>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</si>
  <si>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</si>
  <si>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</si>
  <si>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</si>
  <si>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</si>
  <si>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</si>
  <si>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</si>
  <si>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</si>
  <si>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</si>
  <si>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</si>
  <si>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</si>
  <si>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</si>
  <si>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</si>
  <si>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</si>
  <si>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</si>
  <si>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</si>
  <si>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</si>
  <si>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</si>
  <si>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</si>
  <si>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</si>
  <si>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</si>
  <si>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</si>
  <si>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</si>
  <si>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</si>
  <si>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</si>
  <si>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</si>
  <si>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</si>
  <si>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</si>
  <si>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</si>
  <si>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</si>
  <si>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</si>
  <si>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</si>
  <si>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</si>
  <si>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</si>
  <si>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</si>
  <si>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</si>
  <si>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</si>
  <si>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</si>
  <si>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</si>
  <si>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</si>
  <si>
    <t>Salmo 8</t>
  </si>
  <si>
    <t>¡OH SEÑOR, NUESTRO DIOS,</t>
  </si>
  <si>
    <t>QUÉ ADMIRABLE ES TU NOMBRE</t>
  </si>
  <si>
    <t>POR TODA LA TIERRA, TU NOMBRE,</t>
  </si>
  <si>
    <t>HASTA EL CIELO SE ELEVA TU AMOR!</t>
  </si>
  <si>
    <t>¡OH SEÑOR, NUESTRO DIOS ...</t>
  </si>
  <si>
    <t>Con la boca de los niños pequeños</t>
  </si>
  <si>
    <t>afirmas tu gloria, oh Señor,</t>
  </si>
  <si>
    <t>y reduces al silencio enemigos y rebeldes.</t>
  </si>
  <si>
    <t>Si contemplo el cielo, obra de tus manos,</t>
  </si>
  <si>
    <t>la luna y las estrellas, que has creado,</t>
  </si>
  <si>
    <t>¿qué es el hombre para que te acuerdes de él,</t>
  </si>
  <si>
    <t>el hijo del hombre para darle poder?</t>
  </si>
  <si>
    <t>Lo hiciste, lo hiciste poco menos que los ángeles,</t>
  </si>
  <si>
    <t>de gloria y honor lo has coronado;</t>
  </si>
  <si>
    <t>todo lo has sometido bajo sus pies.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</si>
</sst>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43.7265625" bestFit="1" customWidth="1"/>
    <col min="7" max="7" width="4.453125" customWidth="1"/>
    <col min="8" max="8" width="56.7265625" bestFit="1" customWidth="1"/>
    <col min="9" max="11" width="1.7265625" bestFit="1" customWidth="1"/>
    <col min="12" max="12" width="3" bestFit="1" customWidth="1"/>
    <col min="13" max="13" width="3" customWidth="1"/>
    <col min="14" max="14" width="51.54296875" bestFit="1" customWidth="1"/>
  </cols>
  <sheetData>
    <row r="1" spans="2:14" x14ac:dyDescent="0.35">
      <c r="F1" t="s">
        <v>20</v>
      </c>
    </row>
    <row r="3" spans="2:14" x14ac:dyDescent="0.3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3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3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3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3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3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3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3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3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3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3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3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3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3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3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3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3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3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3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3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3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3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3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3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3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3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3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3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3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3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3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3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3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3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3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3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3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3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3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3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3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3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3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3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3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3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3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3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3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3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3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3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3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3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3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3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3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3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3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3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4.5" x14ac:dyDescent="0.35"/>
  <cols>
    <col min="2" max="2" width="9.453125" bestFit="1" customWidth="1"/>
    <col min="3" max="3" width="3" bestFit="1" customWidth="1"/>
    <col min="4" max="4" width="2" bestFit="1" customWidth="1"/>
    <col min="5" max="5" width="2" customWidth="1"/>
    <col min="6" max="6" width="34.26953125" bestFit="1" customWidth="1"/>
    <col min="7" max="8" width="4.453125" customWidth="1"/>
    <col min="9" max="9" width="48.453125" bestFit="1" customWidth="1"/>
    <col min="10" max="12" width="1.7265625" bestFit="1" customWidth="1"/>
    <col min="13" max="13" width="3" bestFit="1" customWidth="1"/>
    <col min="14" max="14" width="3" customWidth="1"/>
    <col min="15" max="15" width="51.54296875" bestFit="1" customWidth="1"/>
  </cols>
  <sheetData>
    <row r="1" spans="2:15" x14ac:dyDescent="0.35">
      <c r="F1" t="s">
        <v>20</v>
      </c>
    </row>
    <row r="3" spans="2:15" x14ac:dyDescent="0.3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3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3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3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3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3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3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3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3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3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3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3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3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3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3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3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3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3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3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3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3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3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3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3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3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3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3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3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3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3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3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3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3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3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3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3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3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3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3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3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3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3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3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3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3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3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3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3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3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3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3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3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3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3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I1" t="s">
        <v>151</v>
      </c>
    </row>
    <row r="2" spans="2:16" x14ac:dyDescent="0.3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3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3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35">
      <c r="I6" t="s">
        <v>150</v>
      </c>
    </row>
    <row r="7" spans="2:16" x14ac:dyDescent="0.3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3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3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3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3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3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3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3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3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3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3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3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3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3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3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3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3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3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3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3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3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3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3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3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3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3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3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3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3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3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35">
      <c r="I38" t="s">
        <v>150</v>
      </c>
    </row>
    <row r="39" spans="2:16" x14ac:dyDescent="0.3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3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3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3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3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3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3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3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3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3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3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3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3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3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3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3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3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3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3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3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3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3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3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3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3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3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3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3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3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3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3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3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3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35">
      <c r="I73" t="s">
        <v>152</v>
      </c>
    </row>
    <row r="74" spans="2:16" x14ac:dyDescent="0.35">
      <c r="J74" t="s">
        <v>147</v>
      </c>
    </row>
    <row r="75" spans="2:16" x14ac:dyDescent="0.35">
      <c r="J75" t="s">
        <v>154</v>
      </c>
    </row>
    <row r="76" spans="2:16" x14ac:dyDescent="0.35">
      <c r="J76" t="s">
        <v>153</v>
      </c>
    </row>
    <row r="78" spans="2:16" x14ac:dyDescent="0.35">
      <c r="I78" t="s">
        <v>155</v>
      </c>
    </row>
    <row r="79" spans="2:16" x14ac:dyDescent="0.35">
      <c r="J79" t="str">
        <f t="shared" ref="J79:J108" si="11">P7</f>
        <v>document.getElementById("a1").textContent = Asamblea1;</v>
      </c>
    </row>
    <row r="80" spans="2:16" x14ac:dyDescent="0.35">
      <c r="J80" t="str">
        <f t="shared" si="11"/>
        <v>document.getElementById("a2").textContent = Asamblea2;</v>
      </c>
    </row>
    <row r="81" spans="10:10" x14ac:dyDescent="0.35">
      <c r="J81" t="str">
        <f t="shared" si="11"/>
        <v>document.getElementById("a3").textContent = Asamblea3;</v>
      </c>
    </row>
    <row r="82" spans="10:10" x14ac:dyDescent="0.35">
      <c r="J82" t="str">
        <f t="shared" si="11"/>
        <v>document.getElementById("a4").textContent = Asamblea4;</v>
      </c>
    </row>
    <row r="83" spans="10:10" x14ac:dyDescent="0.35">
      <c r="J83" t="str">
        <f t="shared" si="11"/>
        <v>document.getElementById("a5").textContent = Asamblea5;</v>
      </c>
    </row>
    <row r="84" spans="10:10" x14ac:dyDescent="0.35">
      <c r="J84" t="str">
        <f t="shared" si="11"/>
        <v>document.getElementById("a6").textContent = Asamblea6;</v>
      </c>
    </row>
    <row r="85" spans="10:10" x14ac:dyDescent="0.35">
      <c r="J85" t="str">
        <f t="shared" si="11"/>
        <v>document.getElementById("a7").textContent = Asamblea7;</v>
      </c>
    </row>
    <row r="86" spans="10:10" x14ac:dyDescent="0.35">
      <c r="J86" t="str">
        <f t="shared" si="11"/>
        <v>document.getElementById("a8").textContent = Asamblea8;</v>
      </c>
    </row>
    <row r="87" spans="10:10" x14ac:dyDescent="0.35">
      <c r="J87" t="str">
        <f t="shared" si="11"/>
        <v>document.getElementById("a9").textContent = Asamblea9;</v>
      </c>
    </row>
    <row r="88" spans="10:10" x14ac:dyDescent="0.35">
      <c r="J88" t="str">
        <f t="shared" si="11"/>
        <v>document.getElementById("a10").textContent = Asamblea10;</v>
      </c>
    </row>
    <row r="89" spans="10:10" x14ac:dyDescent="0.35">
      <c r="J89" t="str">
        <f t="shared" si="11"/>
        <v>document.getElementById("a11").textContent = Asamblea11;</v>
      </c>
    </row>
    <row r="90" spans="10:10" x14ac:dyDescent="0.35">
      <c r="J90" t="str">
        <f t="shared" si="11"/>
        <v>document.getElementById("a12").textContent = Asamblea12;</v>
      </c>
    </row>
    <row r="91" spans="10:10" x14ac:dyDescent="0.35">
      <c r="J91" t="str">
        <f t="shared" si="11"/>
        <v>document.getElementById("a13").textContent = Asamblea13;</v>
      </c>
    </row>
    <row r="92" spans="10:10" x14ac:dyDescent="0.35">
      <c r="J92" t="str">
        <f t="shared" si="11"/>
        <v>document.getElementById("a14").textContent = Asamblea14;</v>
      </c>
    </row>
    <row r="93" spans="10:10" x14ac:dyDescent="0.35">
      <c r="J93" t="str">
        <f t="shared" si="11"/>
        <v>document.getElementById("a15").textContent = Asamblea15;</v>
      </c>
    </row>
    <row r="94" spans="10:10" x14ac:dyDescent="0.35">
      <c r="J94" t="str">
        <f t="shared" si="11"/>
        <v>document.getElementById("a16").textContent = Asamblea16;</v>
      </c>
    </row>
    <row r="95" spans="10:10" x14ac:dyDescent="0.35">
      <c r="J95" t="str">
        <f t="shared" si="11"/>
        <v>document.getElementById("a17").textContent = Asamblea17;</v>
      </c>
    </row>
    <row r="96" spans="10:10" x14ac:dyDescent="0.35">
      <c r="J96" t="str">
        <f t="shared" si="11"/>
        <v>document.getElementById("a18").textContent = Asamblea18;</v>
      </c>
    </row>
    <row r="97" spans="9:10" x14ac:dyDescent="0.35">
      <c r="J97" t="str">
        <f t="shared" si="11"/>
        <v>document.getElementById("a19").textContent = Asamblea19;</v>
      </c>
    </row>
    <row r="98" spans="9:10" x14ac:dyDescent="0.35">
      <c r="J98" t="str">
        <f t="shared" si="11"/>
        <v>document.getElementById("a20").textContent = Asamblea20;</v>
      </c>
    </row>
    <row r="99" spans="9:10" x14ac:dyDescent="0.35">
      <c r="J99" t="str">
        <f t="shared" si="11"/>
        <v>document.getElementById("a21").textContent = Asamblea21;</v>
      </c>
    </row>
    <row r="100" spans="9:10" x14ac:dyDescent="0.35">
      <c r="J100" t="str">
        <f t="shared" si="11"/>
        <v>document.getElementById("a22").textContent = Asamblea22;</v>
      </c>
    </row>
    <row r="101" spans="9:10" x14ac:dyDescent="0.35">
      <c r="J101" t="str">
        <f t="shared" si="11"/>
        <v>document.getElementById("a23").textContent = Asamblea23;</v>
      </c>
    </row>
    <row r="102" spans="9:10" x14ac:dyDescent="0.35">
      <c r="J102" t="str">
        <f t="shared" si="11"/>
        <v>document.getElementById("a24").textContent = Asamblea24;</v>
      </c>
    </row>
    <row r="103" spans="9:10" x14ac:dyDescent="0.35">
      <c r="J103" t="str">
        <f t="shared" si="11"/>
        <v>document.getElementById("a25").textContent = Asamblea25;</v>
      </c>
    </row>
    <row r="104" spans="9:10" x14ac:dyDescent="0.35">
      <c r="J104" t="str">
        <f t="shared" si="11"/>
        <v>document.getElementById("a26").textContent = Asamblea26;</v>
      </c>
    </row>
    <row r="105" spans="9:10" x14ac:dyDescent="0.35">
      <c r="J105" t="str">
        <f t="shared" si="11"/>
        <v>document.getElementById("a27").textContent = Asamblea27;</v>
      </c>
    </row>
    <row r="106" spans="9:10" x14ac:dyDescent="0.35">
      <c r="J106" t="str">
        <f t="shared" si="11"/>
        <v>document.getElementById("a28").textContent = Asamblea28;</v>
      </c>
    </row>
    <row r="107" spans="9:10" x14ac:dyDescent="0.35">
      <c r="J107" t="str">
        <f t="shared" si="11"/>
        <v>document.getElementById("a29").textContent = Asamblea29;</v>
      </c>
    </row>
    <row r="108" spans="9:10" x14ac:dyDescent="0.35">
      <c r="J108" t="str">
        <f t="shared" si="11"/>
        <v>document.getElementById("a30").textContent = Asamblea30;</v>
      </c>
    </row>
    <row r="110" spans="9:10" x14ac:dyDescent="0.35">
      <c r="I110" t="s">
        <v>156</v>
      </c>
    </row>
    <row r="111" spans="9:10" x14ac:dyDescent="0.35">
      <c r="J111" t="str">
        <f t="shared" ref="J111:J143" si="12">P39</f>
        <v>document.getElementById("c1").textContent = Cantor1;</v>
      </c>
    </row>
    <row r="112" spans="9:10" x14ac:dyDescent="0.35">
      <c r="J112" t="str">
        <f t="shared" si="12"/>
        <v>document.getElementById("c2").textContent = Cantor2;</v>
      </c>
    </row>
    <row r="113" spans="10:10" x14ac:dyDescent="0.35">
      <c r="J113" t="str">
        <f t="shared" si="12"/>
        <v>document.getElementById("c3").textContent = Cantor3;</v>
      </c>
    </row>
    <row r="114" spans="10:10" x14ac:dyDescent="0.35">
      <c r="J114" t="str">
        <f t="shared" si="12"/>
        <v>document.getElementById("c4").textContent = Cantor4;</v>
      </c>
    </row>
    <row r="115" spans="10:10" x14ac:dyDescent="0.35">
      <c r="J115" t="str">
        <f t="shared" si="12"/>
        <v>document.getElementById("c5").textContent = Cantor5;</v>
      </c>
    </row>
    <row r="116" spans="10:10" x14ac:dyDescent="0.35">
      <c r="J116" t="str">
        <f t="shared" si="12"/>
        <v>document.getElementById("c6").textContent = Cantor6;</v>
      </c>
    </row>
    <row r="117" spans="10:10" x14ac:dyDescent="0.35">
      <c r="J117" t="str">
        <f t="shared" si="12"/>
        <v>document.getElementById("c7").textContent = Cantor7;</v>
      </c>
    </row>
    <row r="118" spans="10:10" x14ac:dyDescent="0.35">
      <c r="J118" t="str">
        <f t="shared" si="12"/>
        <v>document.getElementById("c8").textContent = Cantor8;</v>
      </c>
    </row>
    <row r="119" spans="10:10" x14ac:dyDescent="0.35">
      <c r="J119" t="str">
        <f t="shared" si="12"/>
        <v>document.getElementById("c9").textContent = Cantor9;</v>
      </c>
    </row>
    <row r="120" spans="10:10" x14ac:dyDescent="0.35">
      <c r="J120" t="str">
        <f t="shared" si="12"/>
        <v>document.getElementById("c10").textContent = Cantor10;</v>
      </c>
    </row>
    <row r="121" spans="10:10" x14ac:dyDescent="0.35">
      <c r="J121" t="str">
        <f t="shared" si="12"/>
        <v>document.getElementById("c11").textContent = Cantor11;</v>
      </c>
    </row>
    <row r="122" spans="10:10" x14ac:dyDescent="0.35">
      <c r="J122" t="str">
        <f t="shared" si="12"/>
        <v>document.getElementById("c12").textContent = Cantor12;</v>
      </c>
    </row>
    <row r="123" spans="10:10" x14ac:dyDescent="0.35">
      <c r="J123" t="str">
        <f t="shared" si="12"/>
        <v>document.getElementById("c13").textContent = Cantor13;</v>
      </c>
    </row>
    <row r="124" spans="10:10" x14ac:dyDescent="0.35">
      <c r="J124" t="str">
        <f t="shared" si="12"/>
        <v>document.getElementById("c14").textContent = Cantor14;</v>
      </c>
    </row>
    <row r="125" spans="10:10" x14ac:dyDescent="0.35">
      <c r="J125" t="str">
        <f t="shared" si="12"/>
        <v>document.getElementById("c15").textContent = Cantor15;</v>
      </c>
    </row>
    <row r="126" spans="10:10" x14ac:dyDescent="0.35">
      <c r="J126" t="str">
        <f t="shared" si="12"/>
        <v>document.getElementById("c16").textContent = Cantor16;</v>
      </c>
    </row>
    <row r="127" spans="10:10" x14ac:dyDescent="0.35">
      <c r="J127" t="str">
        <f t="shared" si="12"/>
        <v>document.getElementById("c17").textContent = Cantor17;</v>
      </c>
    </row>
    <row r="128" spans="10:10" x14ac:dyDescent="0.35">
      <c r="J128" t="str">
        <f t="shared" si="12"/>
        <v>document.getElementById("c18").textContent = Cantor18;</v>
      </c>
    </row>
    <row r="129" spans="10:10" x14ac:dyDescent="0.35">
      <c r="J129" t="str">
        <f t="shared" si="12"/>
        <v>document.getElementById("c19").textContent = Cantor19;</v>
      </c>
    </row>
    <row r="130" spans="10:10" x14ac:dyDescent="0.35">
      <c r="J130" t="str">
        <f t="shared" si="12"/>
        <v>document.getElementById("c20").textContent = Cantor20;</v>
      </c>
    </row>
    <row r="131" spans="10:10" x14ac:dyDescent="0.35">
      <c r="J131" t="str">
        <f t="shared" si="12"/>
        <v>document.getElementById("c21").textContent = Cantor21;</v>
      </c>
    </row>
    <row r="132" spans="10:10" x14ac:dyDescent="0.35">
      <c r="J132" t="str">
        <f t="shared" si="12"/>
        <v>document.getElementById("c22").textContent = Cantor22;</v>
      </c>
    </row>
    <row r="133" spans="10:10" x14ac:dyDescent="0.35">
      <c r="J133" t="str">
        <f t="shared" si="12"/>
        <v>document.getElementById("c23").textContent = Cantor23;</v>
      </c>
    </row>
    <row r="134" spans="10:10" x14ac:dyDescent="0.35">
      <c r="J134" t="str">
        <f t="shared" si="12"/>
        <v>document.getElementById("c24").textContent = Cantor24;</v>
      </c>
    </row>
    <row r="135" spans="10:10" x14ac:dyDescent="0.35">
      <c r="J135" t="str">
        <f t="shared" si="12"/>
        <v>document.getElementById("c25").textContent = Cantor25;</v>
      </c>
    </row>
    <row r="136" spans="10:10" x14ac:dyDescent="0.35">
      <c r="J136" t="str">
        <f t="shared" si="12"/>
        <v>document.getElementById("c26").textContent = Cantor26;</v>
      </c>
    </row>
    <row r="137" spans="10:10" x14ac:dyDescent="0.35">
      <c r="J137" t="str">
        <f t="shared" si="12"/>
        <v>document.getElementById("c27").textContent = Cantor27;</v>
      </c>
    </row>
    <row r="138" spans="10:10" x14ac:dyDescent="0.35">
      <c r="J138" t="str">
        <f t="shared" si="12"/>
        <v>document.getElementById("c28").textContent = Cantor28;</v>
      </c>
    </row>
    <row r="139" spans="10:10" x14ac:dyDescent="0.35">
      <c r="J139" t="str">
        <f t="shared" si="12"/>
        <v>document.getElementById("c29").textContent = Cantor29;</v>
      </c>
    </row>
    <row r="140" spans="10:10" x14ac:dyDescent="0.35">
      <c r="J140" t="str">
        <f t="shared" si="12"/>
        <v>document.getElementById("c30").textContent = Cantor30;</v>
      </c>
    </row>
    <row r="141" spans="10:10" x14ac:dyDescent="0.35">
      <c r="J141" t="str">
        <f t="shared" si="12"/>
        <v>document.getElementById("c31").textContent = Cantor31;</v>
      </c>
    </row>
    <row r="142" spans="10:10" x14ac:dyDescent="0.35">
      <c r="J142" t="str">
        <f t="shared" si="12"/>
        <v>document.getElementById("c32").textContent = Cantor32;</v>
      </c>
    </row>
    <row r="143" spans="10:10" x14ac:dyDescent="0.35">
      <c r="J143" t="str">
        <f t="shared" si="12"/>
        <v>document.getElementById("c33").textContent = Cantor33;</v>
      </c>
    </row>
    <row r="145" spans="9:9" x14ac:dyDescent="0.35">
      <c r="I145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alegríahanacidoelsalvador</v>
      </c>
    </row>
    <row r="2" spans="2:16" x14ac:dyDescent="0.3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35">
      <c r="F3" s="2" t="str">
        <f ca="1">UPPER(LEFT(F4,1)) &amp; LOWER(MID(F4,2,LEN(F4)-1))</f>
        <v>Alegría, ha nacido el salvador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3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35">
      <c r="I21" t="s">
        <v>150</v>
      </c>
    </row>
    <row r="22" spans="2:16" x14ac:dyDescent="0.3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3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3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3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35">
      <c r="I27" t="s">
        <v>152</v>
      </c>
    </row>
    <row r="28" spans="2:16" x14ac:dyDescent="0.35">
      <c r="J28" t="s">
        <v>147</v>
      </c>
    </row>
    <row r="29" spans="2:16" x14ac:dyDescent="0.35">
      <c r="J29" t="s">
        <v>154</v>
      </c>
    </row>
    <row r="30" spans="2:16" x14ac:dyDescent="0.35">
      <c r="J30" t="s">
        <v>153</v>
      </c>
    </row>
    <row r="32" spans="2:16" x14ac:dyDescent="0.35">
      <c r="I32" t="s">
        <v>155</v>
      </c>
    </row>
    <row r="33" spans="9:10" x14ac:dyDescent="0.35">
      <c r="J33" t="str">
        <f t="shared" ref="J33:J43" si="4">P9</f>
        <v>document.getElementById("a1").textContent = Asamblea1;</v>
      </c>
    </row>
    <row r="34" spans="9:10" x14ac:dyDescent="0.35">
      <c r="J34" t="str">
        <f t="shared" si="4"/>
        <v>document.getElementById("a2").textContent = Asamblea2;</v>
      </c>
    </row>
    <row r="35" spans="9:10" x14ac:dyDescent="0.35">
      <c r="J35" t="str">
        <f t="shared" si="4"/>
        <v>document.getElementById("a3").textContent = Asamblea3;</v>
      </c>
    </row>
    <row r="36" spans="9:10" x14ac:dyDescent="0.35">
      <c r="J36" t="str">
        <f t="shared" si="4"/>
        <v>document.getElementById("a4").textContent = Asamblea4;</v>
      </c>
    </row>
    <row r="37" spans="9:10" x14ac:dyDescent="0.35">
      <c r="J37" t="str">
        <f t="shared" si="4"/>
        <v>document.getElementById("a5").textContent = Asamblea5;</v>
      </c>
    </row>
    <row r="38" spans="9:10" x14ac:dyDescent="0.35">
      <c r="J38" t="str">
        <f t="shared" si="4"/>
        <v>document.getElementById("a6").textContent = Asamblea6;</v>
      </c>
    </row>
    <row r="39" spans="9:10" x14ac:dyDescent="0.35">
      <c r="J39" t="str">
        <f t="shared" si="4"/>
        <v>document.getElementById("a7").textContent = Asamblea7;</v>
      </c>
    </row>
    <row r="40" spans="9:10" x14ac:dyDescent="0.35">
      <c r="J40" t="str">
        <f t="shared" si="4"/>
        <v>document.getElementById("a8").textContent = Asamblea8;</v>
      </c>
    </row>
    <row r="41" spans="9:10" x14ac:dyDescent="0.35">
      <c r="J41" t="str">
        <f t="shared" si="4"/>
        <v>document.getElementById("a9").textContent = Asamblea9;</v>
      </c>
    </row>
    <row r="42" spans="9:10" x14ac:dyDescent="0.35">
      <c r="J42" t="str">
        <f t="shared" si="4"/>
        <v>document.getElementById("a10").textContent = Asamblea10;</v>
      </c>
    </row>
    <row r="43" spans="9:10" x14ac:dyDescent="0.35">
      <c r="J43" t="str">
        <f t="shared" si="4"/>
        <v>document.getElementById("a11").textContent = Asamblea11;</v>
      </c>
    </row>
    <row r="45" spans="9:10" x14ac:dyDescent="0.35">
      <c r="I45" t="s">
        <v>156</v>
      </c>
    </row>
    <row r="46" spans="9:10" x14ac:dyDescent="0.35">
      <c r="J46" t="str">
        <f>P22</f>
        <v>document.getElementById("c1").textContent = Cantor1;</v>
      </c>
    </row>
    <row r="47" spans="9:10" x14ac:dyDescent="0.35">
      <c r="J47" t="str">
        <f>P23</f>
        <v>document.getElementById("c2").textContent = Cantor2;</v>
      </c>
    </row>
    <row r="48" spans="9:10" x14ac:dyDescent="0.35">
      <c r="J48" t="str">
        <f>P24</f>
        <v>document.getElementById("c3").textContent = Cantor3;</v>
      </c>
    </row>
    <row r="49" spans="9:10" x14ac:dyDescent="0.35">
      <c r="J49" t="str">
        <f>P25</f>
        <v>document.getElementById("c4").textContent = Cantor4;</v>
      </c>
    </row>
    <row r="51" spans="9:10" x14ac:dyDescent="0.35">
      <c r="I51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aleluyaalabadalseñor</v>
      </c>
    </row>
    <row r="2" spans="2:16" x14ac:dyDescent="0.3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35">
      <c r="F3" s="2" t="str">
        <f ca="1">UPPER(LEFT(F4,1)) &amp; LOWER(MID(F4,2,LEN(F4)-1))</f>
        <v>Aleluya, alabad al señor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3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35">
      <c r="I24" t="s">
        <v>150</v>
      </c>
    </row>
    <row r="25" spans="2:16" x14ac:dyDescent="0.3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3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3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3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3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3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3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3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3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3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35">
      <c r="I57" t="s">
        <v>152</v>
      </c>
    </row>
    <row r="58" spans="9:10" x14ac:dyDescent="0.35">
      <c r="J58" t="s">
        <v>147</v>
      </c>
    </row>
    <row r="59" spans="9:10" x14ac:dyDescent="0.35">
      <c r="J59" t="s">
        <v>154</v>
      </c>
    </row>
    <row r="60" spans="9:10" x14ac:dyDescent="0.35">
      <c r="J60" t="s">
        <v>153</v>
      </c>
    </row>
    <row r="62" spans="9:10" x14ac:dyDescent="0.35">
      <c r="I62" t="s">
        <v>155</v>
      </c>
    </row>
    <row r="63" spans="9:10" x14ac:dyDescent="0.35">
      <c r="J63" t="str">
        <f t="shared" ref="J63:J69" si="8">P9</f>
        <v>document.getElementById("a1").textContent = Asamblea1;</v>
      </c>
    </row>
    <row r="64" spans="9:10" x14ac:dyDescent="0.35">
      <c r="J64" t="str">
        <f t="shared" si="8"/>
        <v>document.getElementById("a2").textContent = Asamblea2;</v>
      </c>
    </row>
    <row r="65" spans="9:10" x14ac:dyDescent="0.35">
      <c r="J65" t="str">
        <f t="shared" si="8"/>
        <v>document.getElementById("a3").textContent = Asamblea3;</v>
      </c>
    </row>
    <row r="66" spans="9:10" x14ac:dyDescent="0.35">
      <c r="J66" t="str">
        <f t="shared" si="8"/>
        <v>document.getElementById("a4").textContent = Asamblea4;</v>
      </c>
    </row>
    <row r="67" spans="9:10" x14ac:dyDescent="0.35">
      <c r="J67" t="str">
        <f t="shared" si="8"/>
        <v>document.getElementById("a5").textContent = Asamblea5;</v>
      </c>
    </row>
    <row r="68" spans="9:10" x14ac:dyDescent="0.35">
      <c r="J68" t="str">
        <f t="shared" si="8"/>
        <v>document.getElementById("a6").textContent = Asamblea6;</v>
      </c>
    </row>
    <row r="69" spans="9:10" x14ac:dyDescent="0.35">
      <c r="J69" t="str">
        <f t="shared" si="8"/>
        <v>document.getElementById("a7").textContent = Asamblea7;</v>
      </c>
    </row>
    <row r="71" spans="9:10" x14ac:dyDescent="0.35">
      <c r="I71" t="s">
        <v>156</v>
      </c>
    </row>
    <row r="72" spans="9:10" x14ac:dyDescent="0.35">
      <c r="J72" t="str">
        <f t="shared" ref="J72:J81" si="9">P25</f>
        <v>document.getElementById("c1").textContent = Cantor1;</v>
      </c>
    </row>
    <row r="73" spans="9:10" x14ac:dyDescent="0.35">
      <c r="J73" t="str">
        <f t="shared" si="9"/>
        <v>document.getElementById("c2").textContent = Cantor2;</v>
      </c>
    </row>
    <row r="74" spans="9:10" x14ac:dyDescent="0.35">
      <c r="J74" t="str">
        <f t="shared" si="9"/>
        <v>document.getElementById("c3").textContent = Cantor3;</v>
      </c>
    </row>
    <row r="75" spans="9:10" x14ac:dyDescent="0.35">
      <c r="J75" t="str">
        <f t="shared" si="9"/>
        <v>document.getElementById("c4").textContent = Cantor4;</v>
      </c>
    </row>
    <row r="76" spans="9:10" x14ac:dyDescent="0.35">
      <c r="J76" t="str">
        <f t="shared" si="9"/>
        <v>document.getElementById("c5").textContent = Cantor5;</v>
      </c>
    </row>
    <row r="77" spans="9:10" x14ac:dyDescent="0.35">
      <c r="J77" t="str">
        <f t="shared" si="9"/>
        <v>document.getElementById("c6").textContent = Cantor6;</v>
      </c>
    </row>
    <row r="78" spans="9:10" x14ac:dyDescent="0.35">
      <c r="J78" t="str">
        <f t="shared" si="9"/>
        <v>document.getElementById("c7").textContent = Cantor7;</v>
      </c>
    </row>
    <row r="79" spans="9:10" x14ac:dyDescent="0.35">
      <c r="J79" t="str">
        <f t="shared" si="9"/>
        <v>document.getElementById("c8").textContent = Cantor8;</v>
      </c>
    </row>
    <row r="80" spans="9:10" x14ac:dyDescent="0.35">
      <c r="J80" t="str">
        <f t="shared" si="9"/>
        <v>document.getElementById("c9").textContent = Cantor9;</v>
      </c>
    </row>
    <row r="81" spans="9:10" x14ac:dyDescent="0.35">
      <c r="J81" t="str">
        <f t="shared" si="9"/>
        <v>document.getElementById("c10").textContent = Cantor10;</v>
      </c>
    </row>
    <row r="82" spans="9:10" x14ac:dyDescent="0.35">
      <c r="I82" t="s">
        <v>157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opLeftCell="A13" zoomScale="130" zoomScaleNormal="130" workbookViewId="0">
      <selection activeCell="P4" sqref="P4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aleluyabendecidalseñor</v>
      </c>
    </row>
    <row r="2" spans="2:16" x14ac:dyDescent="0.3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35">
      <c r="F3" s="2" t="str">
        <f ca="1">UPPER(LEFT(F4,1)) &amp; LOWER(MID(F4,2,LEN(F4)-1))</f>
        <v>Aleluya, bendecid al señor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35">
      <c r="I29" t="s">
        <v>150</v>
      </c>
    </row>
    <row r="30" spans="2:16" x14ac:dyDescent="0.3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3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3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3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35">
      <c r="B34" t="s">
        <v>25</v>
      </c>
      <c r="C34">
        <f t="shared" ref="C34:C38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38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38" si="6">C34</f>
        <v>5</v>
      </c>
      <c r="O34" t="s">
        <v>29</v>
      </c>
      <c r="P34" t="str">
        <f t="shared" ref="P34:P38" si="7">_xlfn.CONCAT("document.getElementById",K34,M34,"c",N34,M34,L34,".textContent = Cantor",N34,O34)</f>
        <v>document.getElementById("c5").textContent = Cantor5;</v>
      </c>
    </row>
    <row r="35" spans="2:16" x14ac:dyDescent="0.3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3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3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3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35">
      <c r="I62" t="s">
        <v>152</v>
      </c>
    </row>
    <row r="63" spans="9:10" x14ac:dyDescent="0.35">
      <c r="J63" t="s">
        <v>147</v>
      </c>
    </row>
    <row r="64" spans="9:10" x14ac:dyDescent="0.35">
      <c r="J64" t="s">
        <v>154</v>
      </c>
    </row>
    <row r="65" spans="9:10" x14ac:dyDescent="0.35">
      <c r="J65" t="s">
        <v>153</v>
      </c>
    </row>
    <row r="67" spans="9:10" x14ac:dyDescent="0.35">
      <c r="I67" t="s">
        <v>155</v>
      </c>
    </row>
    <row r="68" spans="9:10" x14ac:dyDescent="0.35">
      <c r="J68" t="str">
        <f t="shared" ref="J68:J77" si="8">P9</f>
        <v>document.getElementById("a1").textContent = Asamblea1;</v>
      </c>
    </row>
    <row r="69" spans="9:10" x14ac:dyDescent="0.35">
      <c r="J69" t="str">
        <f t="shared" si="8"/>
        <v>document.getElementById("a2").textContent = Asamblea2;</v>
      </c>
    </row>
    <row r="70" spans="9:10" x14ac:dyDescent="0.35">
      <c r="J70" t="str">
        <f t="shared" si="8"/>
        <v>document.getElementById("a3").textContent = Asamblea3;</v>
      </c>
    </row>
    <row r="71" spans="9:10" x14ac:dyDescent="0.35">
      <c r="J71" t="str">
        <f t="shared" si="8"/>
        <v>document.getElementById("a4").textContent = Asamblea4;</v>
      </c>
    </row>
    <row r="72" spans="9:10" x14ac:dyDescent="0.35">
      <c r="J72" t="str">
        <f t="shared" si="8"/>
        <v>document.getElementById("a5").textContent = Asamblea5;</v>
      </c>
    </row>
    <row r="73" spans="9:10" x14ac:dyDescent="0.35">
      <c r="J73" t="str">
        <f t="shared" si="8"/>
        <v>document.getElementById("a6").textContent = Asamblea6;</v>
      </c>
    </row>
    <row r="74" spans="9:10" x14ac:dyDescent="0.35">
      <c r="J74" t="str">
        <f t="shared" si="8"/>
        <v>document.getElementById("a7").textContent = Asamblea7;</v>
      </c>
    </row>
    <row r="75" spans="9:10" x14ac:dyDescent="0.35">
      <c r="J75" t="str">
        <f t="shared" si="8"/>
        <v>document.getElementById("a8").textContent = Asamblea8;</v>
      </c>
    </row>
    <row r="76" spans="9:10" x14ac:dyDescent="0.35">
      <c r="J76" t="str">
        <f t="shared" si="8"/>
        <v>document.getElementById("a9").textContent = Asamblea9;</v>
      </c>
    </row>
    <row r="77" spans="9:10" x14ac:dyDescent="0.35">
      <c r="J77" t="str">
        <f t="shared" si="8"/>
        <v>document.getElementById("a10").textContent = Asamblea10;</v>
      </c>
    </row>
    <row r="78" spans="9:10" x14ac:dyDescent="0.35">
      <c r="J78" t="e">
        <f>#REF!</f>
        <v>#REF!</v>
      </c>
    </row>
    <row r="80" spans="9:10" x14ac:dyDescent="0.35">
      <c r="I80" t="s">
        <v>156</v>
      </c>
    </row>
    <row r="81" spans="9:10" x14ac:dyDescent="0.35">
      <c r="J81" t="str">
        <f>P30</f>
        <v>document.getElementById("c1").textContent = Cantor1;</v>
      </c>
    </row>
    <row r="82" spans="9:10" x14ac:dyDescent="0.35">
      <c r="J82" t="str">
        <f>P31</f>
        <v>document.getElementById("c2").textContent = Cantor2;</v>
      </c>
    </row>
    <row r="83" spans="9:10" x14ac:dyDescent="0.35">
      <c r="J83" t="str">
        <f>P32</f>
        <v>document.getElementById("c3").textContent = Cantor3;</v>
      </c>
    </row>
    <row r="84" spans="9:10" x14ac:dyDescent="0.35">
      <c r="J84" t="str">
        <f>P33</f>
        <v>document.getElementById("c4").textContent = Cantor4;</v>
      </c>
    </row>
    <row r="86" spans="9:10" x14ac:dyDescent="0.35">
      <c r="I86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cantodemoises</v>
      </c>
    </row>
    <row r="2" spans="2:16" x14ac:dyDescent="0.35">
      <c r="F2" s="1" t="str">
        <f ca="1">(SUBSTITUTE(SUBSTITUTE(SUBSTITUTE(SUBSTITUTE(SUBSTITUTE(F1, "á", "a"), "é", "e"), "í", "i"), "ó", "o"), "ú", "u"))</f>
        <v>cantodemoises</v>
      </c>
    </row>
    <row r="3" spans="2:16" x14ac:dyDescent="0.35">
      <c r="F3" s="2" t="str">
        <f ca="1">UPPER(LEFT(F4,1)) &amp; LOWER(MID(F4,2,LEN(F4)-1))</f>
        <v>Canto de moises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3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3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3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3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3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3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3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3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" thickBot="1" x14ac:dyDescent="0.4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" thickTop="1" x14ac:dyDescent="0.3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3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3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3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3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3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3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3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3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" thickBot="1" x14ac:dyDescent="0.4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" thickTop="1" x14ac:dyDescent="0.3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3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3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3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3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3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3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3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3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" thickBot="1" x14ac:dyDescent="0.4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" thickTop="1" x14ac:dyDescent="0.3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3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3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3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3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3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3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3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3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" thickBot="1" x14ac:dyDescent="0.4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" thickTop="1" x14ac:dyDescent="0.3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3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3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3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3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3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3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3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3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" thickBot="1" x14ac:dyDescent="0.4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" thickTop="1" x14ac:dyDescent="0.3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3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3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35">
      <c r="I97" t="s">
        <v>150</v>
      </c>
    </row>
    <row r="98" spans="2:16" x14ac:dyDescent="0.3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3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3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3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3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3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3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3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3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3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3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3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3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3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3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3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3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3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3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3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3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3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3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3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3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3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3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35">
      <c r="I130" t="s">
        <v>152</v>
      </c>
    </row>
    <row r="131" spans="9:10" x14ac:dyDescent="0.35">
      <c r="J131" t="s">
        <v>147</v>
      </c>
    </row>
    <row r="132" spans="9:10" x14ac:dyDescent="0.35">
      <c r="J132" t="s">
        <v>154</v>
      </c>
    </row>
    <row r="133" spans="9:10" x14ac:dyDescent="0.35">
      <c r="J133" t="s">
        <v>153</v>
      </c>
    </row>
    <row r="135" spans="9:10" x14ac:dyDescent="0.35">
      <c r="I135" t="s">
        <v>155</v>
      </c>
    </row>
    <row r="136" spans="9:10" x14ac:dyDescent="0.35">
      <c r="J136" t="str">
        <f t="shared" ref="J136:J145" si="15">P9</f>
        <v>document.getElementById("a1").textContent = Asamblea1;</v>
      </c>
    </row>
    <row r="137" spans="9:10" x14ac:dyDescent="0.35">
      <c r="J137" t="str">
        <f t="shared" si="15"/>
        <v>document.getElementById("a2").textContent = Asamblea2;</v>
      </c>
    </row>
    <row r="138" spans="9:10" x14ac:dyDescent="0.35">
      <c r="J138" t="str">
        <f t="shared" si="15"/>
        <v>document.getElementById("a3").textContent = Asamblea3;</v>
      </c>
    </row>
    <row r="139" spans="9:10" x14ac:dyDescent="0.35">
      <c r="J139" t="str">
        <f t="shared" si="15"/>
        <v>document.getElementById("a4").textContent = Asamblea4;</v>
      </c>
    </row>
    <row r="140" spans="9:10" x14ac:dyDescent="0.35">
      <c r="J140" t="str">
        <f t="shared" si="15"/>
        <v>document.getElementById("a5").textContent = Asamblea5;</v>
      </c>
    </row>
    <row r="141" spans="9:10" x14ac:dyDescent="0.35">
      <c r="J141" t="str">
        <f t="shared" si="15"/>
        <v>document.getElementById("a6").textContent = Asamblea6;</v>
      </c>
    </row>
    <row r="142" spans="9:10" x14ac:dyDescent="0.35">
      <c r="J142" t="str">
        <f t="shared" si="15"/>
        <v>document.getElementById("a7").textContent = Asamblea7;</v>
      </c>
    </row>
    <row r="143" spans="9:10" x14ac:dyDescent="0.35">
      <c r="J143" t="str">
        <f t="shared" si="15"/>
        <v>document.getElementById("a8").textContent = Asamblea8;</v>
      </c>
    </row>
    <row r="144" spans="9:10" x14ac:dyDescent="0.35">
      <c r="J144" t="str">
        <f t="shared" si="15"/>
        <v>document.getElementById("a9").textContent = Asamblea9;</v>
      </c>
    </row>
    <row r="145" spans="9:10" x14ac:dyDescent="0.35">
      <c r="J145" t="str">
        <f t="shared" si="15"/>
        <v>document.getElementById("a10").textContent = Asamblea10;</v>
      </c>
    </row>
    <row r="146" spans="9:10" x14ac:dyDescent="0.35">
      <c r="J146" t="e">
        <f>#REF!</f>
        <v>#REF!</v>
      </c>
    </row>
    <row r="148" spans="9:10" x14ac:dyDescent="0.35">
      <c r="I148" t="s">
        <v>156</v>
      </c>
    </row>
    <row r="149" spans="9:10" x14ac:dyDescent="0.35">
      <c r="J149" t="str">
        <f>P98</f>
        <v>document.getElementById("c1").textContent = Cantor1;</v>
      </c>
    </row>
    <row r="150" spans="9:10" x14ac:dyDescent="0.35">
      <c r="J150" t="str">
        <f>P99</f>
        <v>document.getElementById("c2").textContent = Cantor2;</v>
      </c>
    </row>
    <row r="151" spans="9:10" x14ac:dyDescent="0.35">
      <c r="J151" t="str">
        <f>P100</f>
        <v>document.getElementById("c3").textContent = Cantor3;</v>
      </c>
    </row>
    <row r="152" spans="9:10" x14ac:dyDescent="0.35">
      <c r="J152" t="str">
        <f>P101</f>
        <v>document.getElementById("c4").textContent = Cantor4;</v>
      </c>
    </row>
    <row r="154" spans="9:10" x14ac:dyDescent="0.35">
      <c r="I154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G1" zoomScale="130" zoomScaleNormal="130" workbookViewId="0">
      <selection activeCell="J85" sqref="A1:XFD1048576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ohmuerte¿dóndeestátuvictor</v>
      </c>
    </row>
    <row r="2" spans="2:16" x14ac:dyDescent="0.3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3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" thickBot="1" x14ac:dyDescent="0.4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" thickTop="1" x14ac:dyDescent="0.3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3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3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3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3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3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3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3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3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" thickBot="1" x14ac:dyDescent="0.4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" thickTop="1" x14ac:dyDescent="0.3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3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3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3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3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3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3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3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3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" thickBot="1" x14ac:dyDescent="0.4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" thickTop="1" x14ac:dyDescent="0.3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35">
      <c r="I45" t="s">
        <v>150</v>
      </c>
    </row>
    <row r="46" spans="2:16" x14ac:dyDescent="0.3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3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3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3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3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3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3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3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3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3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3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3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3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3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3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3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3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3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35">
      <c r="I69" t="s">
        <v>152</v>
      </c>
    </row>
    <row r="70" spans="9:10" x14ac:dyDescent="0.35">
      <c r="J70" t="s">
        <v>147</v>
      </c>
    </row>
    <row r="71" spans="9:10" x14ac:dyDescent="0.35">
      <c r="J71" t="s">
        <v>154</v>
      </c>
    </row>
    <row r="72" spans="9:10" x14ac:dyDescent="0.35">
      <c r="J72" t="s">
        <v>153</v>
      </c>
    </row>
    <row r="74" spans="9:10" x14ac:dyDescent="0.35">
      <c r="I74" t="s">
        <v>155</v>
      </c>
    </row>
    <row r="75" spans="9:10" x14ac:dyDescent="0.35">
      <c r="J75" t="str">
        <f t="shared" ref="J75:J84" si="8">P9</f>
        <v>document.getElementById("a1").textContent = Asamblea1;</v>
      </c>
    </row>
    <row r="76" spans="9:10" x14ac:dyDescent="0.35">
      <c r="J76" t="str">
        <f t="shared" si="8"/>
        <v>document.getElementById("a2").textContent = Asamblea2;</v>
      </c>
    </row>
    <row r="77" spans="9:10" x14ac:dyDescent="0.35">
      <c r="J77" t="str">
        <f t="shared" si="8"/>
        <v>document.getElementById("a3").textContent = Asamblea3;</v>
      </c>
    </row>
    <row r="78" spans="9:10" x14ac:dyDescent="0.35">
      <c r="J78" t="str">
        <f t="shared" si="8"/>
        <v>document.getElementById("a4").textContent = Asamblea4;</v>
      </c>
    </row>
    <row r="79" spans="9:10" x14ac:dyDescent="0.35">
      <c r="J79" t="str">
        <f t="shared" si="8"/>
        <v>document.getElementById("a5").textContent = Asamblea5;</v>
      </c>
    </row>
    <row r="80" spans="9:10" x14ac:dyDescent="0.35">
      <c r="J80" t="str">
        <f t="shared" si="8"/>
        <v>document.getElementById("a6").textContent = Asamblea6;</v>
      </c>
    </row>
    <row r="81" spans="9:10" x14ac:dyDescent="0.35">
      <c r="J81" t="str">
        <f t="shared" si="8"/>
        <v>document.getElementById("a7").textContent = Asamblea7;</v>
      </c>
    </row>
    <row r="82" spans="9:10" x14ac:dyDescent="0.35">
      <c r="J82" t="str">
        <f t="shared" si="8"/>
        <v>document.getElementById("a8").textContent = Asamblea8;</v>
      </c>
    </row>
    <row r="83" spans="9:10" x14ac:dyDescent="0.35">
      <c r="J83" t="str">
        <f t="shared" si="8"/>
        <v>document.getElementById("a9").textContent = Asamblea9;</v>
      </c>
    </row>
    <row r="84" spans="9:10" x14ac:dyDescent="0.35">
      <c r="J84" t="str">
        <f t="shared" si="8"/>
        <v>document.getElementById("a10").textContent = Asamblea10;</v>
      </c>
    </row>
    <row r="87" spans="9:10" x14ac:dyDescent="0.35">
      <c r="I87" t="s">
        <v>156</v>
      </c>
    </row>
    <row r="88" spans="9:10" x14ac:dyDescent="0.35">
      <c r="J88" t="str">
        <f>P46</f>
        <v>document.getElementById("c1").textContent = Cantor1;</v>
      </c>
    </row>
    <row r="89" spans="9:10" x14ac:dyDescent="0.35">
      <c r="J89" t="str">
        <f>P47</f>
        <v>document.getElementById("c2").textContent = Cantor2;</v>
      </c>
    </row>
    <row r="90" spans="9:10" x14ac:dyDescent="0.35">
      <c r="J90" t="str">
        <f>P48</f>
        <v>document.getElementById("c3").textContent = Cantor3;</v>
      </c>
    </row>
    <row r="91" spans="9:10" x14ac:dyDescent="0.35">
      <c r="J91" t="str">
        <f>P49</f>
        <v>document.getElementById("c4").textContent = Cantor4;</v>
      </c>
    </row>
    <row r="93" spans="9:10" x14ac:dyDescent="0.35">
      <c r="I93" t="s">
        <v>157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4A-B9E4-4232-9E1E-E47CEB7915C1}">
  <dimension ref="B1:P64"/>
  <sheetViews>
    <sheetView tabSelected="1" zoomScaleNormal="100" workbookViewId="0">
      <selection activeCell="J22" sqref="J22"/>
    </sheetView>
  </sheetViews>
  <sheetFormatPr defaultRowHeight="14.5" x14ac:dyDescent="0.35"/>
  <cols>
    <col min="1" max="1" width="2.453125" customWidth="1"/>
    <col min="2" max="2" width="12.453125" bestFit="1" customWidth="1"/>
    <col min="3" max="3" width="3" bestFit="1" customWidth="1"/>
    <col min="4" max="4" width="2" bestFit="1" customWidth="1"/>
    <col min="5" max="5" width="2" customWidth="1"/>
    <col min="6" max="6" width="45.453125" bestFit="1" customWidth="1"/>
    <col min="7" max="9" width="4.453125" customWidth="1"/>
    <col min="10" max="10" width="60.26953125" bestFit="1" customWidth="1"/>
    <col min="11" max="13" width="1.7265625" bestFit="1" customWidth="1"/>
    <col min="14" max="14" width="3" bestFit="1" customWidth="1"/>
    <col min="15" max="15" width="3" customWidth="1"/>
    <col min="16" max="16" width="51.54296875" bestFit="1" customWidth="1"/>
  </cols>
  <sheetData>
    <row r="1" spans="2:16" x14ac:dyDescent="0.35">
      <c r="F1" s="3" t="str">
        <f ca="1">LOWER(SUBSTITUTE(SUBSTITUTE(F4, " ", ""), ",", ""))</f>
        <v>ohseñornuestrodios</v>
      </c>
    </row>
    <row r="2" spans="2:16" x14ac:dyDescent="0.35">
      <c r="F2" s="1" t="str">
        <f ca="1">(SUBSTITUTE(SUBSTITUTE(SUBSTITUTE(SUBSTITUTE(SUBSTITUTE(F1, "á", "a"), "é", "e"), "í", "i"), "ó", "o"), "ú", "u"))</f>
        <v>ohseñornuestrodios</v>
      </c>
    </row>
    <row r="3" spans="2:16" x14ac:dyDescent="0.35">
      <c r="F3" s="2" t="str">
        <f ca="1">UPPER(LEFT(F4,1)) &amp; LOWER(MID(F4,2,LEN(F4)-1))</f>
        <v xml:space="preserve">Oh señor, nuestro dios </v>
      </c>
      <c r="I3" t="s">
        <v>151</v>
      </c>
    </row>
    <row r="4" spans="2:16" x14ac:dyDescent="0.3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 xml:space="preserve">OH SEÑOR, NUESTRO DIOS </v>
      </c>
      <c r="G4" t="s">
        <v>26</v>
      </c>
      <c r="H4" t="s">
        <v>29</v>
      </c>
      <c r="J4" t="str">
        <f ca="1">_xlfn.CONCAT(B4," ",D4," ",E4,F4,G4,H4)</f>
        <v>let titulo = "OH SEÑOR, NUESTRO DIOS 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35">
      <c r="B5" t="s">
        <v>148</v>
      </c>
      <c r="C5">
        <v>1</v>
      </c>
      <c r="D5" t="s">
        <v>24</v>
      </c>
      <c r="E5" t="s">
        <v>26</v>
      </c>
      <c r="F5" t="s">
        <v>307</v>
      </c>
      <c r="G5" t="s">
        <v>26</v>
      </c>
      <c r="H5" t="s">
        <v>29</v>
      </c>
      <c r="J5" t="str">
        <f>_xlfn.CONCAT(B5," ",D5," ",E5,F5,G5,H5)</f>
        <v>let salmo = "Salmo 8";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35">
      <c r="B6" t="s">
        <v>149</v>
      </c>
      <c r="C6">
        <v>1</v>
      </c>
      <c r="D6" t="s">
        <v>24</v>
      </c>
      <c r="E6" t="s">
        <v>26</v>
      </c>
      <c r="F6">
        <v>118</v>
      </c>
      <c r="G6" t="s">
        <v>26</v>
      </c>
      <c r="H6" t="s">
        <v>29</v>
      </c>
      <c r="J6" t="str">
        <f>_xlfn.CONCAT(B6," ",D6," ",E6,F6,G6,H6,"      //Numero del libro")</f>
        <v>let dbnos = "118";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35">
      <c r="I8" t="s">
        <v>150</v>
      </c>
    </row>
    <row r="9" spans="2:16" x14ac:dyDescent="0.35">
      <c r="B9" t="s">
        <v>30</v>
      </c>
      <c r="C9">
        <v>1</v>
      </c>
      <c r="D9" t="s">
        <v>24</v>
      </c>
      <c r="E9" t="s">
        <v>26</v>
      </c>
      <c r="F9" s="4" t="s">
        <v>308</v>
      </c>
      <c r="G9" t="s">
        <v>26</v>
      </c>
      <c r="H9" t="s">
        <v>29</v>
      </c>
      <c r="J9" t="str">
        <f t="shared" ref="J9:J14" si="0">_xlfn.CONCAT(B9,C9," ",D9," ",E9,F9,G9,H9)</f>
        <v>let Asamblea1 = "¡OH SEÑOR, NUESTRO DIOS,";</v>
      </c>
      <c r="K9" t="s">
        <v>27</v>
      </c>
      <c r="L9" t="s">
        <v>28</v>
      </c>
      <c r="M9" t="s">
        <v>26</v>
      </c>
      <c r="N9">
        <f t="shared" ref="N9:N14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35">
      <c r="B10" t="s">
        <v>30</v>
      </c>
      <c r="C10">
        <f t="shared" ref="C10:C14" si="2">+C9+1</f>
        <v>2</v>
      </c>
      <c r="D10" t="s">
        <v>24</v>
      </c>
      <c r="E10" t="s">
        <v>26</v>
      </c>
      <c r="F10" t="s">
        <v>309</v>
      </c>
      <c r="G10" t="s">
        <v>26</v>
      </c>
      <c r="H10" t="s">
        <v>29</v>
      </c>
      <c r="J10" t="str">
        <f t="shared" si="0"/>
        <v>let Asamblea2 = "QUÉ ADMIRABLE ES TU NOMBRE";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4" si="3">_xlfn.CONCAT("document.getElementById",K10,M10,"a",N10,M10,L10,".textContent = Asamblea",N10,O10)</f>
        <v>document.getElementById("a2").textContent = Asamblea2;</v>
      </c>
    </row>
    <row r="11" spans="2:16" x14ac:dyDescent="0.35">
      <c r="B11" t="s">
        <v>30</v>
      </c>
      <c r="C11">
        <f t="shared" si="2"/>
        <v>3</v>
      </c>
      <c r="D11" t="s">
        <v>24</v>
      </c>
      <c r="E11" t="s">
        <v>26</v>
      </c>
      <c r="F11" t="s">
        <v>310</v>
      </c>
      <c r="G11" t="s">
        <v>26</v>
      </c>
      <c r="H11" t="s">
        <v>29</v>
      </c>
      <c r="J11" t="str">
        <f t="shared" si="0"/>
        <v>let Asamblea3 = "POR TODA LA TIERRA, TU NOMBRE,";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35">
      <c r="B12" t="s">
        <v>30</v>
      </c>
      <c r="C12">
        <f t="shared" si="2"/>
        <v>4</v>
      </c>
      <c r="D12" t="s">
        <v>24</v>
      </c>
      <c r="E12" t="s">
        <v>26</v>
      </c>
      <c r="F12" t="s">
        <v>311</v>
      </c>
      <c r="G12" t="s">
        <v>26</v>
      </c>
      <c r="H12" t="s">
        <v>29</v>
      </c>
      <c r="J12" t="str">
        <f t="shared" si="0"/>
        <v>let Asamblea4 = "HASTA EL CIELO SE ELEVA TU AMOR!";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3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312</v>
      </c>
      <c r="G13" t="s">
        <v>26</v>
      </c>
      <c r="H13" t="s">
        <v>29</v>
      </c>
      <c r="J13" t="str">
        <f t="shared" si="0"/>
        <v>let Asamblea5 = "¡OH SEÑOR, NUESTRO DIOS ...";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35">
      <c r="B14" t="s">
        <v>30</v>
      </c>
      <c r="C14">
        <f t="shared" si="2"/>
        <v>6</v>
      </c>
      <c r="D14" t="s">
        <v>24</v>
      </c>
      <c r="E14" t="s">
        <v>26</v>
      </c>
      <c r="F14" t="s">
        <v>312</v>
      </c>
      <c r="G14" t="s">
        <v>26</v>
      </c>
      <c r="H14" t="s">
        <v>29</v>
      </c>
      <c r="J14" t="str">
        <f t="shared" si="0"/>
        <v>let Asamblea6 = "¡OH SEÑOR, NUESTRO DIOS ...";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6" spans="2:16" x14ac:dyDescent="0.35">
      <c r="I16" t="s">
        <v>150</v>
      </c>
    </row>
    <row r="17" spans="2:16" x14ac:dyDescent="0.35">
      <c r="B17" t="s">
        <v>25</v>
      </c>
      <c r="C17">
        <v>1</v>
      </c>
      <c r="D17" t="s">
        <v>24</v>
      </c>
      <c r="E17" t="s">
        <v>26</v>
      </c>
      <c r="F17" t="s">
        <v>313</v>
      </c>
      <c r="G17" t="s">
        <v>26</v>
      </c>
      <c r="H17" t="s">
        <v>29</v>
      </c>
      <c r="J17" t="str">
        <f>_xlfn.CONCAT(B17,C17," ",D17," ",E17,F17,G17,H17)</f>
        <v>let Cantor1 = "Con la boca de los niños pequeños";</v>
      </c>
      <c r="K17" t="s">
        <v>27</v>
      </c>
      <c r="L17" t="s">
        <v>28</v>
      </c>
      <c r="M17" t="s">
        <v>26</v>
      </c>
      <c r="N17">
        <f>C17</f>
        <v>1</v>
      </c>
      <c r="O17" t="s">
        <v>29</v>
      </c>
      <c r="P17" t="str">
        <f>_xlfn.CONCAT("document.getElementById",K17,M17,"c",N17,M17,L17,".textContent = Cantor",N17,O17)</f>
        <v>document.getElementById("c1").textContent = Cantor1;</v>
      </c>
    </row>
    <row r="18" spans="2:16" x14ac:dyDescent="0.35">
      <c r="B18" t="s">
        <v>25</v>
      </c>
      <c r="C18">
        <f>+C17+1</f>
        <v>2</v>
      </c>
      <c r="D18" t="s">
        <v>24</v>
      </c>
      <c r="E18" t="s">
        <v>26</v>
      </c>
      <c r="F18" t="s">
        <v>314</v>
      </c>
      <c r="G18" t="s">
        <v>26</v>
      </c>
      <c r="H18" t="s">
        <v>29</v>
      </c>
      <c r="J18" t="str">
        <f>_xlfn.CONCAT(B18,C18," ",D18," ",E18,F18,G18,H18)</f>
        <v>let Cantor2 = "afirmas tu gloria, oh Señor,";</v>
      </c>
      <c r="K18" t="s">
        <v>27</v>
      </c>
      <c r="L18" t="s">
        <v>28</v>
      </c>
      <c r="M18" t="s">
        <v>26</v>
      </c>
      <c r="N18">
        <f>C18</f>
        <v>2</v>
      </c>
      <c r="O18" t="s">
        <v>29</v>
      </c>
      <c r="P18" t="str">
        <f>_xlfn.CONCAT("document.getElementById",K18,M18,"c",N18,M18,L18,".textContent = Cantor",N18,O18)</f>
        <v>document.getElementById("c2").textContent = Cantor2;</v>
      </c>
    </row>
    <row r="19" spans="2:16" x14ac:dyDescent="0.35">
      <c r="B19" t="s">
        <v>25</v>
      </c>
      <c r="C19">
        <f>+C18+1</f>
        <v>3</v>
      </c>
      <c r="D19" t="s">
        <v>24</v>
      </c>
      <c r="E19" t="s">
        <v>26</v>
      </c>
      <c r="F19" t="s">
        <v>315</v>
      </c>
      <c r="G19" t="s">
        <v>26</v>
      </c>
      <c r="H19" t="s">
        <v>29</v>
      </c>
      <c r="J19" t="str">
        <f>_xlfn.CONCAT(B19,C19," ",D19," ",E19,F19,G19,H19)</f>
        <v>let Cantor3 = "y reduces al silencio enemigos y rebeldes.";</v>
      </c>
      <c r="K19" t="s">
        <v>27</v>
      </c>
      <c r="L19" t="s">
        <v>28</v>
      </c>
      <c r="M19" t="s">
        <v>26</v>
      </c>
      <c r="N19">
        <f>C19</f>
        <v>3</v>
      </c>
      <c r="O19" t="s">
        <v>29</v>
      </c>
      <c r="P19" t="str">
        <f>_xlfn.CONCAT("document.getElementById",K19,M19,"c",N19,M19,L19,".textContent = Cantor",N19,O19)</f>
        <v>document.getElementById("c3").textContent = Cantor3;</v>
      </c>
    </row>
    <row r="20" spans="2:16" x14ac:dyDescent="0.35">
      <c r="B20" t="s">
        <v>25</v>
      </c>
      <c r="C20">
        <f>+C19+1</f>
        <v>4</v>
      </c>
      <c r="D20" t="s">
        <v>24</v>
      </c>
      <c r="E20" t="s">
        <v>26</v>
      </c>
      <c r="F20" t="s">
        <v>316</v>
      </c>
      <c r="G20" t="s">
        <v>26</v>
      </c>
      <c r="H20" t="s">
        <v>29</v>
      </c>
      <c r="J20" t="str">
        <f>_xlfn.CONCAT(B20,C20," ",D20," ",E20,F20,G20,H20)</f>
        <v>let Cantor4 = "Si contemplo el cielo, obra de tus manos,";</v>
      </c>
      <c r="K20" t="s">
        <v>27</v>
      </c>
      <c r="L20" t="s">
        <v>28</v>
      </c>
      <c r="M20" t="s">
        <v>26</v>
      </c>
      <c r="N20">
        <f>C20</f>
        <v>4</v>
      </c>
      <c r="O20" t="s">
        <v>29</v>
      </c>
      <c r="P20" t="str">
        <f>_xlfn.CONCAT("document.getElementById",K20,M20,"c",N20,M20,L20,".textContent = Cantor",N20,O20)</f>
        <v>document.getElementById("c4").textContent = Cantor4;</v>
      </c>
    </row>
    <row r="21" spans="2:16" x14ac:dyDescent="0.35">
      <c r="B21" t="s">
        <v>25</v>
      </c>
      <c r="C21">
        <f t="shared" ref="C21:C26" si="4">+C20+1</f>
        <v>5</v>
      </c>
      <c r="D21" t="s">
        <v>24</v>
      </c>
      <c r="E21" t="s">
        <v>26</v>
      </c>
      <c r="F21" t="s">
        <v>317</v>
      </c>
      <c r="G21" t="s">
        <v>26</v>
      </c>
      <c r="H21" t="s">
        <v>29</v>
      </c>
      <c r="J21" t="str">
        <f t="shared" ref="J21:J26" si="5">_xlfn.CONCAT(B21,C21," ",D21," ",E21,F21,G21,H21)</f>
        <v>let Cantor5 = "la luna y las estrellas, que has creado,";</v>
      </c>
      <c r="K21" t="s">
        <v>27</v>
      </c>
      <c r="L21" t="s">
        <v>28</v>
      </c>
      <c r="M21" t="s">
        <v>26</v>
      </c>
      <c r="N21">
        <f t="shared" ref="N21:N26" si="6">C21</f>
        <v>5</v>
      </c>
      <c r="O21" t="s">
        <v>29</v>
      </c>
      <c r="P21" t="str">
        <f t="shared" ref="P21:P26" si="7">_xlfn.CONCAT("document.getElementById",K21,M21,"c",N21,M21,L21,".textContent = Cantor",N21,O21)</f>
        <v>document.getElementById("c5").textContent = Cantor5;</v>
      </c>
    </row>
    <row r="22" spans="2:16" x14ac:dyDescent="0.35">
      <c r="B22" t="s">
        <v>25</v>
      </c>
      <c r="C22">
        <f t="shared" si="4"/>
        <v>6</v>
      </c>
      <c r="D22" t="s">
        <v>24</v>
      </c>
      <c r="E22" t="s">
        <v>26</v>
      </c>
      <c r="F22" t="s">
        <v>318</v>
      </c>
      <c r="G22" t="s">
        <v>26</v>
      </c>
      <c r="H22" t="s">
        <v>29</v>
      </c>
      <c r="J22" t="str">
        <f t="shared" si="5"/>
        <v>let Cantor6 = "¿qué es el hombre para que te acuerdes de él,";</v>
      </c>
      <c r="K22" t="s">
        <v>27</v>
      </c>
      <c r="L22" t="s">
        <v>28</v>
      </c>
      <c r="M22" t="s">
        <v>26</v>
      </c>
      <c r="N22">
        <f t="shared" si="6"/>
        <v>6</v>
      </c>
      <c r="O22" t="s">
        <v>29</v>
      </c>
      <c r="P22" t="str">
        <f t="shared" si="7"/>
        <v>document.getElementById("c6").textContent = Cantor6;</v>
      </c>
    </row>
    <row r="23" spans="2:16" x14ac:dyDescent="0.35">
      <c r="B23" t="s">
        <v>25</v>
      </c>
      <c r="C23">
        <f t="shared" si="4"/>
        <v>7</v>
      </c>
      <c r="D23" t="s">
        <v>24</v>
      </c>
      <c r="E23" t="s">
        <v>26</v>
      </c>
      <c r="F23" t="s">
        <v>319</v>
      </c>
      <c r="G23" t="s">
        <v>26</v>
      </c>
      <c r="H23" t="s">
        <v>29</v>
      </c>
      <c r="J23" t="str">
        <f t="shared" si="5"/>
        <v>let Cantor7 = "el hijo del hombre para darle poder?";</v>
      </c>
      <c r="K23" t="s">
        <v>27</v>
      </c>
      <c r="L23" t="s">
        <v>28</v>
      </c>
      <c r="M23" t="s">
        <v>26</v>
      </c>
      <c r="N23">
        <f t="shared" si="6"/>
        <v>7</v>
      </c>
      <c r="O23" t="s">
        <v>29</v>
      </c>
      <c r="P23" t="str">
        <f t="shared" si="7"/>
        <v>document.getElementById("c7").textContent = Cantor7;</v>
      </c>
    </row>
    <row r="24" spans="2:16" x14ac:dyDescent="0.35">
      <c r="B24" t="s">
        <v>25</v>
      </c>
      <c r="C24">
        <f t="shared" si="4"/>
        <v>8</v>
      </c>
      <c r="D24" t="s">
        <v>24</v>
      </c>
      <c r="E24" t="s">
        <v>26</v>
      </c>
      <c r="F24" t="s">
        <v>320</v>
      </c>
      <c r="G24" t="s">
        <v>26</v>
      </c>
      <c r="H24" t="s">
        <v>29</v>
      </c>
      <c r="J24" t="str">
        <f t="shared" si="5"/>
        <v>let Cantor8 = "Lo hiciste, lo hiciste poco menos que los ángeles,";</v>
      </c>
      <c r="K24" t="s">
        <v>27</v>
      </c>
      <c r="L24" t="s">
        <v>28</v>
      </c>
      <c r="M24" t="s">
        <v>26</v>
      </c>
      <c r="N24">
        <f t="shared" si="6"/>
        <v>8</v>
      </c>
      <c r="O24" t="s">
        <v>29</v>
      </c>
      <c r="P24" t="str">
        <f t="shared" si="7"/>
        <v>document.getElementById("c8").textContent = Cantor8;</v>
      </c>
    </row>
    <row r="25" spans="2:16" x14ac:dyDescent="0.35">
      <c r="B25" t="s">
        <v>25</v>
      </c>
      <c r="C25">
        <f t="shared" si="4"/>
        <v>9</v>
      </c>
      <c r="D25" t="s">
        <v>24</v>
      </c>
      <c r="E25" t="s">
        <v>26</v>
      </c>
      <c r="F25" t="s">
        <v>321</v>
      </c>
      <c r="G25" t="s">
        <v>26</v>
      </c>
      <c r="H25" t="s">
        <v>29</v>
      </c>
      <c r="J25" t="str">
        <f t="shared" si="5"/>
        <v>let Cantor9 = "de gloria y honor lo has coronado;";</v>
      </c>
      <c r="K25" t="s">
        <v>27</v>
      </c>
      <c r="L25" t="s">
        <v>28</v>
      </c>
      <c r="M25" t="s">
        <v>26</v>
      </c>
      <c r="N25">
        <f t="shared" si="6"/>
        <v>9</v>
      </c>
      <c r="O25" t="s">
        <v>29</v>
      </c>
      <c r="P25" t="str">
        <f t="shared" si="7"/>
        <v>document.getElementById("c9").textContent = Cantor9;</v>
      </c>
    </row>
    <row r="26" spans="2:16" x14ac:dyDescent="0.35">
      <c r="B26" t="s">
        <v>25</v>
      </c>
      <c r="C26">
        <f t="shared" si="4"/>
        <v>10</v>
      </c>
      <c r="D26" t="s">
        <v>24</v>
      </c>
      <c r="E26" t="s">
        <v>26</v>
      </c>
      <c r="F26" t="s">
        <v>322</v>
      </c>
      <c r="G26" t="s">
        <v>26</v>
      </c>
      <c r="H26" t="s">
        <v>29</v>
      </c>
      <c r="J26" t="str">
        <f t="shared" si="5"/>
        <v>let Cantor10 = "todo lo has sometido bajo sus pies.";</v>
      </c>
      <c r="K26" t="s">
        <v>27</v>
      </c>
      <c r="L26" t="s">
        <v>28</v>
      </c>
      <c r="M26" t="s">
        <v>26</v>
      </c>
      <c r="N26">
        <f t="shared" si="6"/>
        <v>10</v>
      </c>
      <c r="O26" t="s">
        <v>29</v>
      </c>
      <c r="P26" t="str">
        <f t="shared" si="7"/>
        <v>document.getElementById("c10").textContent = Cantor10;</v>
      </c>
    </row>
    <row r="40" spans="9:10" x14ac:dyDescent="0.35">
      <c r="I40" t="s">
        <v>152</v>
      </c>
    </row>
    <row r="41" spans="9:10" x14ac:dyDescent="0.35">
      <c r="J41" t="s">
        <v>147</v>
      </c>
    </row>
    <row r="42" spans="9:10" x14ac:dyDescent="0.35">
      <c r="J42" t="s">
        <v>154</v>
      </c>
    </row>
    <row r="43" spans="9:10" x14ac:dyDescent="0.35">
      <c r="J43" t="s">
        <v>153</v>
      </c>
    </row>
    <row r="45" spans="9:10" x14ac:dyDescent="0.35">
      <c r="I45" t="s">
        <v>155</v>
      </c>
    </row>
    <row r="46" spans="9:10" x14ac:dyDescent="0.35">
      <c r="J46" t="str">
        <f>P9</f>
        <v>document.getElementById("a1").textContent = Asamblea1;</v>
      </c>
    </row>
    <row r="47" spans="9:10" x14ac:dyDescent="0.35">
      <c r="J47" t="str">
        <f>P10</f>
        <v>document.getElementById("a2").textContent = Asamblea2;</v>
      </c>
    </row>
    <row r="48" spans="9:10" x14ac:dyDescent="0.35">
      <c r="J48" t="str">
        <f>P11</f>
        <v>document.getElementById("a3").textContent = Asamblea3;</v>
      </c>
    </row>
    <row r="49" spans="9:10" x14ac:dyDescent="0.35">
      <c r="J49" t="str">
        <f>P12</f>
        <v>document.getElementById("a4").textContent = Asamblea4;</v>
      </c>
    </row>
    <row r="50" spans="9:10" x14ac:dyDescent="0.35">
      <c r="J50" t="str">
        <f>P13</f>
        <v>document.getElementById("a5").textContent = Asamblea5;</v>
      </c>
    </row>
    <row r="51" spans="9:10" x14ac:dyDescent="0.35">
      <c r="J51" t="str">
        <f>P14</f>
        <v>document.getElementById("a6").textContent = Asamblea6;</v>
      </c>
    </row>
    <row r="52" spans="9:10" x14ac:dyDescent="0.35">
      <c r="J52" t="e">
        <f>#REF!</f>
        <v>#REF!</v>
      </c>
    </row>
    <row r="53" spans="9:10" x14ac:dyDescent="0.35">
      <c r="J53" t="e">
        <f>#REF!</f>
        <v>#REF!</v>
      </c>
    </row>
    <row r="54" spans="9:10" x14ac:dyDescent="0.35">
      <c r="J54" t="e">
        <f>#REF!</f>
        <v>#REF!</v>
      </c>
    </row>
    <row r="55" spans="9:10" x14ac:dyDescent="0.35">
      <c r="J55" t="e">
        <f>#REF!</f>
        <v>#REF!</v>
      </c>
    </row>
    <row r="58" spans="9:10" x14ac:dyDescent="0.35">
      <c r="I58" t="s">
        <v>156</v>
      </c>
    </row>
    <row r="59" spans="9:10" x14ac:dyDescent="0.35">
      <c r="J59" t="str">
        <f>P17</f>
        <v>document.getElementById("c1").textContent = Cantor1;</v>
      </c>
    </row>
    <row r="60" spans="9:10" x14ac:dyDescent="0.35">
      <c r="J60" t="str">
        <f>P18</f>
        <v>document.getElementById("c2").textContent = Cantor2;</v>
      </c>
    </row>
    <row r="61" spans="9:10" x14ac:dyDescent="0.35">
      <c r="J61" t="str">
        <f>P19</f>
        <v>document.getElementById("c3").textContent = Cantor3;</v>
      </c>
    </row>
    <row r="62" spans="9:10" x14ac:dyDescent="0.35">
      <c r="J62" t="str">
        <f>P20</f>
        <v>document.getElementById("c4").textContent = Cantor4;</v>
      </c>
    </row>
    <row r="64" spans="9:10" x14ac:dyDescent="0.35">
      <c r="I64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  <vt:lpstr>OH SEÑOR, NUESTRO DIOS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2025-04-08T03:10:00Z</dcterms:modified>
</cp:coreProperties>
</file>