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db\Github\cantos\doc-bk\"/>
    </mc:Choice>
  </mc:AlternateContent>
  <xr:revisionPtr revIDLastSave="0" documentId="13_ncr:1_{6475F814-7529-4624-B5CB-14658F7C8750}" xr6:coauthVersionLast="47" xr6:coauthVersionMax="47" xr10:uidLastSave="{00000000-0000-0000-0000-000000000000}"/>
  <bookViews>
    <workbookView xWindow="-120" yWindow="-120" windowWidth="38640" windowHeight="21120" activeTab="5" xr2:uid="{C4F98A60-BE26-49E4-8B31-84369DED5F47}"/>
  </bookViews>
  <sheets>
    <sheet name="find" sheetId="1" r:id="rId1"/>
    <sheet name="Codigo Cantos" sheetId="2" r:id="rId2"/>
    <sheet name="fing bk1" sheetId="3" r:id="rId3"/>
    <sheet name="find bk2" sheetId="4" r:id="rId4"/>
    <sheet name="Acordes URL" sheetId="5" r:id="rId5"/>
    <sheet name="Sheet1" sheetId="9" r:id="rId6"/>
    <sheet name="A la victima pascual" sheetId="6" r:id="rId7"/>
    <sheet name="A LA VÍCTIMA PASCUAL" sheetId="7" r:id="rId8"/>
    <sheet name="A NADIE DEMOS OCASIÓN DE TROPIE"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9" l="1"/>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D38" i="9" s="1"/>
  <c r="D39" i="9" s="1"/>
  <c r="D40" i="9" s="1"/>
  <c r="D41" i="9" s="1"/>
  <c r="D42" i="9" s="1"/>
  <c r="D43" i="9" s="1"/>
  <c r="D44" i="9" s="1"/>
  <c r="D45" i="9" s="1"/>
  <c r="D46" i="9" s="1"/>
  <c r="D47" i="9" s="1"/>
  <c r="D48" i="9" s="1"/>
  <c r="D49" i="9" s="1"/>
  <c r="D50" i="9" s="1"/>
  <c r="D51" i="9" s="1"/>
  <c r="D52" i="9" s="1"/>
  <c r="D53" i="9" s="1"/>
  <c r="D54" i="9" s="1"/>
  <c r="D55" i="9" s="1"/>
  <c r="D56" i="9" s="1"/>
  <c r="D57" i="9" s="1"/>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D82" i="9" s="1"/>
  <c r="D83" i="9" s="1"/>
  <c r="D84" i="9" s="1"/>
  <c r="D85" i="9" s="1"/>
  <c r="D86" i="9" s="1"/>
  <c r="D87" i="9" s="1"/>
  <c r="D88" i="9" s="1"/>
  <c r="D89" i="9" s="1"/>
  <c r="D90" i="9" s="1"/>
  <c r="D91" i="9" s="1"/>
  <c r="D92" i="9" s="1"/>
  <c r="D93" i="9" s="1"/>
  <c r="D94" i="9" s="1"/>
  <c r="D95" i="9" s="1"/>
  <c r="D96" i="9" s="1"/>
  <c r="D97" i="9" s="1"/>
  <c r="D98" i="9" s="1"/>
  <c r="D99" i="9" s="1"/>
  <c r="D100" i="9" s="1"/>
  <c r="D101" i="9" s="1"/>
  <c r="D102" i="9" s="1"/>
  <c r="D103" i="9" s="1"/>
  <c r="D104" i="9" s="1"/>
  <c r="D105" i="9" s="1"/>
  <c r="D106" i="9" s="1"/>
  <c r="D107" i="9" s="1"/>
  <c r="D108" i="9" s="1"/>
  <c r="D109" i="9" s="1"/>
  <c r="D110" i="9" s="1"/>
  <c r="D111" i="9" s="1"/>
  <c r="D112" i="9" s="1"/>
  <c r="D113" i="9" s="1"/>
  <c r="D114" i="9" s="1"/>
  <c r="D115" i="9" s="1"/>
  <c r="D116" i="9" s="1"/>
  <c r="D117" i="9" s="1"/>
  <c r="D118" i="9" s="1"/>
  <c r="D119" i="9" s="1"/>
  <c r="D120" i="9" s="1"/>
  <c r="D121" i="9" s="1"/>
  <c r="D122" i="9" s="1"/>
  <c r="D123" i="9" s="1"/>
  <c r="D124" i="9" s="1"/>
  <c r="D125" i="9" s="1"/>
  <c r="D126" i="9" s="1"/>
  <c r="D127" i="9" s="1"/>
  <c r="D128" i="9" s="1"/>
  <c r="D129" i="9" s="1"/>
  <c r="D130" i="9" s="1"/>
  <c r="D131" i="9" s="1"/>
  <c r="D132" i="9" s="1"/>
  <c r="D133" i="9" s="1"/>
  <c r="D134" i="9" s="1"/>
  <c r="D135" i="9" s="1"/>
  <c r="D136" i="9" s="1"/>
  <c r="D137" i="9" s="1"/>
  <c r="D138" i="9" s="1"/>
  <c r="D139" i="9" s="1"/>
  <c r="D140" i="9" s="1"/>
  <c r="D141" i="9" s="1"/>
  <c r="D142" i="9" s="1"/>
  <c r="D143" i="9" s="1"/>
  <c r="D144" i="9" s="1"/>
  <c r="D145" i="9" s="1"/>
  <c r="D146" i="9" s="1"/>
  <c r="D147" i="9" s="1"/>
  <c r="D148" i="9" s="1"/>
  <c r="D149" i="9" s="1"/>
  <c r="D150" i="9" s="1"/>
  <c r="D151" i="9" s="1"/>
  <c r="D152" i="9" s="1"/>
  <c r="D153" i="9" s="1"/>
  <c r="D154" i="9" s="1"/>
  <c r="D155" i="9" s="1"/>
  <c r="D156" i="9" s="1"/>
  <c r="D157" i="9" s="1"/>
  <c r="D158" i="9" s="1"/>
  <c r="D159" i="9" s="1"/>
  <c r="D160" i="9" s="1"/>
  <c r="D161" i="9" s="1"/>
  <c r="D162" i="9" s="1"/>
  <c r="D163" i="9" s="1"/>
  <c r="D164" i="9" s="1"/>
  <c r="D165" i="9" s="1"/>
  <c r="D166" i="9" s="1"/>
  <c r="D167" i="9" s="1"/>
  <c r="D168" i="9" s="1"/>
  <c r="D169" i="9" s="1"/>
  <c r="D170" i="9" s="1"/>
  <c r="D171" i="9" s="1"/>
  <c r="D172" i="9" s="1"/>
  <c r="D173" i="9" s="1"/>
  <c r="D174" i="9" s="1"/>
  <c r="D175" i="9" s="1"/>
  <c r="D176" i="9" s="1"/>
  <c r="D177" i="9" s="1"/>
  <c r="D178" i="9" s="1"/>
  <c r="D179" i="9" s="1"/>
  <c r="D180" i="9" s="1"/>
  <c r="D181" i="9" s="1"/>
  <c r="D182" i="9" s="1"/>
  <c r="D183" i="9" s="1"/>
  <c r="D184" i="9" s="1"/>
  <c r="D185" i="9" s="1"/>
  <c r="D186" i="9" s="1"/>
  <c r="D187" i="9" s="1"/>
  <c r="D188" i="9" s="1"/>
  <c r="D189" i="9" s="1"/>
  <c r="D190" i="9" s="1"/>
  <c r="D191" i="9" s="1"/>
  <c r="D192" i="9" s="1"/>
  <c r="D193" i="9" s="1"/>
  <c r="D194" i="9" s="1"/>
  <c r="D195" i="9" s="1"/>
  <c r="D196" i="9" s="1"/>
  <c r="D197" i="9" s="1"/>
  <c r="D198" i="9" s="1"/>
  <c r="D199" i="9" s="1"/>
  <c r="D200" i="9" s="1"/>
  <c r="D201" i="9" s="1"/>
  <c r="D202" i="9" s="1"/>
  <c r="D203" i="9" s="1"/>
  <c r="D204" i="9" s="1"/>
  <c r="D205" i="9" s="1"/>
  <c r="D206" i="9" s="1"/>
  <c r="D207" i="9" s="1"/>
  <c r="D208" i="9" s="1"/>
  <c r="D209" i="9" s="1"/>
  <c r="D210" i="9" s="1"/>
  <c r="D211" i="9" s="1"/>
  <c r="D212" i="9" s="1"/>
  <c r="D213" i="9" s="1"/>
  <c r="D214" i="9" s="1"/>
  <c r="D215" i="9" s="1"/>
  <c r="D216" i="9" s="1"/>
  <c r="D217" i="9" s="1"/>
  <c r="D218" i="9" s="1"/>
  <c r="D219" i="9" s="1"/>
  <c r="D220" i="9" s="1"/>
  <c r="D221" i="9" s="1"/>
  <c r="D222" i="9" s="1"/>
  <c r="D223" i="9" s="1"/>
  <c r="D224" i="9" s="1"/>
  <c r="D225" i="9" s="1"/>
  <c r="D226" i="9" s="1"/>
  <c r="D227" i="9" s="1"/>
  <c r="D228" i="9" s="1"/>
  <c r="D229" i="9" s="1"/>
  <c r="D230" i="9" s="1"/>
  <c r="D231" i="9" s="1"/>
  <c r="D232" i="9" s="1"/>
  <c r="D233" i="9" s="1"/>
  <c r="D234" i="9" s="1"/>
  <c r="D235" i="9" s="1"/>
  <c r="D236" i="9" s="1"/>
  <c r="D237" i="9" s="1"/>
  <c r="D238" i="9" s="1"/>
  <c r="D239" i="9" s="1"/>
  <c r="D240" i="9" s="1"/>
  <c r="D241" i="9" s="1"/>
  <c r="D242" i="9" s="1"/>
  <c r="D243" i="9" s="1"/>
  <c r="D244" i="9" s="1"/>
  <c r="D245" i="9" s="1"/>
  <c r="D246" i="9" s="1"/>
  <c r="D247" i="9" s="1"/>
  <c r="D248" i="9" s="1"/>
  <c r="D249" i="9" s="1"/>
  <c r="D250" i="9" s="1"/>
  <c r="D251" i="9" s="1"/>
  <c r="D252" i="9" s="1"/>
  <c r="D253" i="9" s="1"/>
  <c r="D254" i="9" s="1"/>
  <c r="D255" i="9" s="1"/>
  <c r="D256" i="9" s="1"/>
  <c r="D257" i="9" s="1"/>
  <c r="D258" i="9" s="1"/>
  <c r="D259" i="9" s="1"/>
  <c r="D260" i="9" s="1"/>
  <c r="D261" i="9" s="1"/>
  <c r="D262" i="9" s="1"/>
  <c r="D263" i="9" s="1"/>
  <c r="D264" i="9" s="1"/>
  <c r="D265" i="9" s="1"/>
  <c r="D266" i="9" s="1"/>
  <c r="D267" i="9" s="1"/>
  <c r="D268" i="9" s="1"/>
  <c r="D269" i="9" s="1"/>
  <c r="D270" i="9" s="1"/>
  <c r="D271" i="9" s="1"/>
  <c r="D272" i="9" s="1"/>
  <c r="D273" i="9" s="1"/>
  <c r="D274" i="9" s="1"/>
  <c r="D275" i="9" s="1"/>
  <c r="D276" i="9" s="1"/>
  <c r="D277" i="9" s="1"/>
  <c r="D278" i="9" s="1"/>
  <c r="D279" i="9" s="1"/>
  <c r="D280" i="9" s="1"/>
  <c r="D281" i="9" s="1"/>
  <c r="D282" i="9" s="1"/>
  <c r="D283" i="9" s="1"/>
  <c r="D284" i="9" s="1"/>
  <c r="D285" i="9" s="1"/>
  <c r="D286" i="9" s="1"/>
  <c r="D287" i="9" s="1"/>
  <c r="D288" i="9" s="1"/>
  <c r="D289" i="9" s="1"/>
  <c r="D290" i="9" s="1"/>
  <c r="D291" i="9" s="1"/>
  <c r="D292" i="9" s="1"/>
  <c r="D293" i="9" s="1"/>
  <c r="D294" i="9" s="1"/>
  <c r="D295" i="9" s="1"/>
  <c r="D296" i="9" s="1"/>
  <c r="D297" i="9" s="1"/>
  <c r="D298" i="9" s="1"/>
  <c r="D299" i="9" s="1"/>
  <c r="D300" i="9" s="1"/>
  <c r="D301" i="9" s="1"/>
  <c r="D302" i="9" s="1"/>
  <c r="D303" i="9" s="1"/>
  <c r="D304" i="9" s="1"/>
  <c r="D305" i="9" s="1"/>
  <c r="D306" i="9" s="1"/>
  <c r="D307" i="9" s="1"/>
  <c r="D308" i="9" s="1"/>
  <c r="D309" i="9" s="1"/>
  <c r="D310" i="9" s="1"/>
  <c r="D311" i="9" s="1"/>
  <c r="D312" i="9" s="1"/>
  <c r="D313" i="9" s="1"/>
  <c r="D314" i="9" s="1"/>
  <c r="D315" i="9" s="1"/>
  <c r="D316" i="9" s="1"/>
  <c r="D317" i="9" s="1"/>
  <c r="D318" i="9" s="1"/>
  <c r="D319" i="9" s="1"/>
  <c r="D320" i="9" s="1"/>
  <c r="D321" i="9" s="1"/>
  <c r="D322" i="9" s="1"/>
  <c r="D323" i="9" s="1"/>
  <c r="D324" i="9" s="1"/>
  <c r="D325" i="9" s="1"/>
  <c r="D326" i="9" s="1"/>
  <c r="D327" i="9" s="1"/>
  <c r="D328" i="9" s="1"/>
  <c r="D329" i="9" s="1"/>
  <c r="D330" i="9" s="1"/>
  <c r="D331" i="9" s="1"/>
  <c r="D332" i="9" s="1"/>
  <c r="D333" i="9" s="1"/>
  <c r="D334" i="9" s="1"/>
  <c r="D335" i="9" s="1"/>
  <c r="D336" i="9" s="1"/>
  <c r="D337" i="9" s="1"/>
  <c r="D338" i="9" s="1"/>
  <c r="D339" i="9" s="1"/>
  <c r="D340" i="9" s="1"/>
  <c r="D341" i="9" s="1"/>
  <c r="D342" i="9" s="1"/>
  <c r="D343" i="9" s="1"/>
  <c r="D344" i="9" s="1"/>
  <c r="D345" i="9" s="1"/>
  <c r="D346" i="9" s="1"/>
  <c r="D347" i="9" s="1"/>
  <c r="D348" i="9" s="1"/>
  <c r="D349" i="9" s="1"/>
  <c r="D350" i="9" s="1"/>
  <c r="D351" i="9" s="1"/>
  <c r="D352" i="9" s="1"/>
  <c r="D353" i="9" s="1"/>
  <c r="D354" i="9" s="1"/>
  <c r="D355" i="9" s="1"/>
  <c r="D356" i="9" s="1"/>
  <c r="D357" i="9" s="1"/>
  <c r="D358" i="9" s="1"/>
  <c r="D359" i="9" s="1"/>
  <c r="D360" i="9" s="1"/>
  <c r="D361" i="9" s="1"/>
  <c r="D362" i="9" s="1"/>
  <c r="D363" i="9" s="1"/>
  <c r="D364" i="9" s="1"/>
  <c r="D365" i="9" s="1"/>
  <c r="D366" i="9" s="1"/>
  <c r="D367" i="9" s="1"/>
  <c r="D368" i="9" s="1"/>
  <c r="D369" i="9" s="1"/>
  <c r="D370" i="9" s="1"/>
  <c r="D371" i="9" s="1"/>
  <c r="D372" i="9" s="1"/>
  <c r="D373" i="9" s="1"/>
  <c r="D374" i="9" s="1"/>
  <c r="D375" i="9" s="1"/>
  <c r="D376" i="9" s="1"/>
  <c r="D377" i="9" s="1"/>
  <c r="D378" i="9" s="1"/>
  <c r="D379" i="9" s="1"/>
  <c r="D380" i="9" s="1"/>
  <c r="D381" i="9" s="1"/>
  <c r="D382" i="9" s="1"/>
  <c r="D383" i="9" s="1"/>
  <c r="D384" i="9" s="1"/>
  <c r="D385" i="9" s="1"/>
  <c r="D386" i="9" s="1"/>
  <c r="D387" i="9" s="1"/>
  <c r="D388" i="9" s="1"/>
  <c r="D389" i="9" s="1"/>
  <c r="D390" i="9" s="1"/>
  <c r="D391" i="9" s="1"/>
  <c r="D392" i="9" s="1"/>
  <c r="D393" i="9" s="1"/>
  <c r="D394" i="9" s="1"/>
  <c r="D395" i="9" s="1"/>
  <c r="D396" i="9" s="1"/>
  <c r="D397" i="9" s="1"/>
  <c r="D398" i="9" s="1"/>
  <c r="D399" i="9" s="1"/>
  <c r="D400" i="9" s="1"/>
  <c r="D401" i="9" s="1"/>
  <c r="D402" i="9" s="1"/>
  <c r="D403" i="9" s="1"/>
  <c r="D404" i="9" s="1"/>
  <c r="D405" i="9" s="1"/>
  <c r="D406" i="9" s="1"/>
  <c r="D407" i="9" s="1"/>
  <c r="D408" i="9" s="1"/>
  <c r="D409" i="9" s="1"/>
  <c r="D410" i="9" s="1"/>
  <c r="D411" i="9" s="1"/>
  <c r="D412" i="9" s="1"/>
  <c r="D413" i="9" s="1"/>
  <c r="D414" i="9" s="1"/>
  <c r="D415" i="9" s="1"/>
  <c r="D416" i="9" s="1"/>
  <c r="D417" i="9" s="1"/>
  <c r="D418" i="9" s="1"/>
  <c r="D419" i="9" s="1"/>
  <c r="D420" i="9" s="1"/>
  <c r="D421" i="9" s="1"/>
  <c r="D422" i="9" s="1"/>
  <c r="D423" i="9" s="1"/>
  <c r="D424" i="9" s="1"/>
  <c r="D425" i="9" s="1"/>
  <c r="D426" i="9" s="1"/>
  <c r="D427" i="9" s="1"/>
  <c r="D428" i="9" s="1"/>
  <c r="D429" i="9" s="1"/>
  <c r="D430" i="9" s="1"/>
  <c r="D431" i="9" s="1"/>
  <c r="D432" i="9" s="1"/>
  <c r="D433" i="9" s="1"/>
  <c r="D434" i="9" s="1"/>
  <c r="D435" i="9" s="1"/>
  <c r="D436" i="9" s="1"/>
  <c r="D437" i="9" s="1"/>
  <c r="D438" i="9" s="1"/>
  <c r="D439" i="9" s="1"/>
  <c r="D440" i="9" s="1"/>
  <c r="D441" i="9" s="1"/>
  <c r="D442" i="9" s="1"/>
  <c r="D443" i="9" s="1"/>
  <c r="D444" i="9" s="1"/>
  <c r="D445" i="9" s="1"/>
  <c r="D446" i="9" s="1"/>
  <c r="D447" i="9" s="1"/>
  <c r="D448" i="9" s="1"/>
  <c r="D449" i="9" s="1"/>
  <c r="D450" i="9" s="1"/>
  <c r="D451" i="9" s="1"/>
  <c r="D452" i="9" s="1"/>
  <c r="D453" i="9" s="1"/>
  <c r="D454" i="9" s="1"/>
  <c r="D455" i="9" s="1"/>
  <c r="D456" i="9" s="1"/>
  <c r="D457" i="9" s="1"/>
  <c r="D458" i="9" s="1"/>
  <c r="D459" i="9" s="1"/>
  <c r="D460" i="9" s="1"/>
  <c r="D461" i="9" s="1"/>
  <c r="D462" i="9" s="1"/>
  <c r="D463" i="9" s="1"/>
  <c r="D464" i="9" s="1"/>
  <c r="D465" i="9" s="1"/>
  <c r="D466" i="9" s="1"/>
  <c r="D467" i="9" s="1"/>
  <c r="D468" i="9" s="1"/>
  <c r="D469" i="9" s="1"/>
  <c r="D470" i="9" s="1"/>
  <c r="D471" i="9" s="1"/>
  <c r="D472" i="9" s="1"/>
  <c r="D473" i="9" s="1"/>
  <c r="D474" i="9" s="1"/>
  <c r="D475" i="9" s="1"/>
  <c r="D476" i="9" s="1"/>
  <c r="D477" i="9" s="1"/>
  <c r="D478" i="9" s="1"/>
  <c r="D479" i="9" s="1"/>
  <c r="D480" i="9" s="1"/>
  <c r="D481" i="9" s="1"/>
  <c r="D482" i="9" s="1"/>
  <c r="D483" i="9" s="1"/>
  <c r="D484" i="9" s="1"/>
  <c r="D485" i="9" s="1"/>
  <c r="D486" i="9" s="1"/>
  <c r="D487" i="9" s="1"/>
  <c r="D488" i="9" s="1"/>
  <c r="D489" i="9" s="1"/>
  <c r="D490" i="9" s="1"/>
  <c r="D491" i="9" s="1"/>
  <c r="D492" i="9" s="1"/>
  <c r="D493" i="9" s="1"/>
  <c r="D494" i="9" s="1"/>
  <c r="D495" i="9" s="1"/>
  <c r="D496" i="9" s="1"/>
  <c r="D497" i="9" s="1"/>
  <c r="D498" i="9" s="1"/>
  <c r="D499" i="9" s="1"/>
  <c r="D500" i="9" s="1"/>
  <c r="D501" i="9" s="1"/>
  <c r="D502" i="9" s="1"/>
  <c r="D503" i="9" s="1"/>
  <c r="D504" i="9" s="1"/>
  <c r="D505" i="9" s="1"/>
  <c r="D506" i="9" s="1"/>
  <c r="D507" i="9" s="1"/>
  <c r="D508" i="9" s="1"/>
  <c r="D509" i="9" s="1"/>
  <c r="D510" i="9" s="1"/>
  <c r="D511" i="9" s="1"/>
  <c r="D512" i="9" s="1"/>
  <c r="D513" i="9" s="1"/>
  <c r="D514" i="9" s="1"/>
  <c r="D515" i="9" s="1"/>
  <c r="D516" i="9" s="1"/>
  <c r="D517" i="9" s="1"/>
  <c r="D518" i="9" s="1"/>
  <c r="D519" i="9" s="1"/>
  <c r="D520" i="9" s="1"/>
  <c r="D521" i="9" s="1"/>
  <c r="D522" i="9" s="1"/>
  <c r="D523" i="9" s="1"/>
  <c r="D524" i="9" s="1"/>
  <c r="D525" i="9" s="1"/>
  <c r="D526" i="9" s="1"/>
  <c r="D527" i="9" s="1"/>
  <c r="D528" i="9" s="1"/>
  <c r="D529" i="9" s="1"/>
  <c r="D530" i="9" s="1"/>
  <c r="D531" i="9" s="1"/>
  <c r="D532" i="9" s="1"/>
  <c r="D533" i="9" s="1"/>
  <c r="D534" i="9" s="1"/>
  <c r="D535" i="9" s="1"/>
  <c r="D536" i="9" s="1"/>
  <c r="D537" i="9" s="1"/>
  <c r="D538" i="9" s="1"/>
  <c r="D539" i="9" s="1"/>
  <c r="D540" i="9" s="1"/>
  <c r="D541" i="9" s="1"/>
  <c r="D542" i="9" s="1"/>
  <c r="D543" i="9" s="1"/>
  <c r="D544" i="9" s="1"/>
  <c r="D545" i="9" s="1"/>
  <c r="D546" i="9" s="1"/>
  <c r="D547" i="9" s="1"/>
  <c r="D548" i="9" s="1"/>
  <c r="D549" i="9" s="1"/>
  <c r="D550" i="9" s="1"/>
  <c r="D551" i="9" s="1"/>
  <c r="D552" i="9" s="1"/>
  <c r="D553" i="9" s="1"/>
  <c r="D554" i="9" s="1"/>
  <c r="D555" i="9" s="1"/>
  <c r="D556" i="9" s="1"/>
  <c r="D557" i="9" s="1"/>
  <c r="D558" i="9" s="1"/>
  <c r="D559" i="9" s="1"/>
  <c r="D560" i="9" s="1"/>
  <c r="D561" i="9" s="1"/>
  <c r="D562" i="9" s="1"/>
  <c r="D563" i="9" s="1"/>
  <c r="D564" i="9" s="1"/>
  <c r="D565" i="9" s="1"/>
  <c r="D566" i="9" s="1"/>
  <c r="D567" i="9" s="1"/>
  <c r="D568" i="9" s="1"/>
  <c r="D569" i="9" s="1"/>
  <c r="D570" i="9" s="1"/>
  <c r="D571" i="9" s="1"/>
  <c r="D572" i="9" s="1"/>
  <c r="D573" i="9" s="1"/>
  <c r="D574" i="9" s="1"/>
  <c r="D575" i="9" s="1"/>
  <c r="D576" i="9" s="1"/>
  <c r="D577" i="9" s="1"/>
  <c r="D578" i="9" s="1"/>
  <c r="D579" i="9" s="1"/>
  <c r="D580" i="9" s="1"/>
  <c r="D581" i="9" s="1"/>
  <c r="D582" i="9" s="1"/>
  <c r="D583" i="9" s="1"/>
  <c r="D584" i="9" s="1"/>
  <c r="D585" i="9" s="1"/>
  <c r="D586" i="9" s="1"/>
  <c r="D587" i="9" s="1"/>
  <c r="D588" i="9" s="1"/>
  <c r="D589" i="9" s="1"/>
  <c r="D590" i="9" s="1"/>
  <c r="D591" i="9" s="1"/>
  <c r="D592" i="9" s="1"/>
  <c r="D593" i="9" s="1"/>
  <c r="D594" i="9" s="1"/>
  <c r="D595" i="9" s="1"/>
  <c r="D596" i="9" s="1"/>
  <c r="D597" i="9" s="1"/>
  <c r="D598" i="9" s="1"/>
  <c r="D599" i="9" s="1"/>
  <c r="D600" i="9" s="1"/>
  <c r="D601" i="9" s="1"/>
  <c r="D602" i="9" s="1"/>
  <c r="D603" i="9" s="1"/>
  <c r="D604" i="9" s="1"/>
  <c r="D605" i="9" s="1"/>
  <c r="D606" i="9" s="1"/>
  <c r="D607" i="9" s="1"/>
  <c r="D608" i="9" s="1"/>
  <c r="D609" i="9" s="1"/>
  <c r="D610" i="9" s="1"/>
  <c r="D611" i="9" s="1"/>
  <c r="D612" i="9" s="1"/>
  <c r="D613" i="9" s="1"/>
  <c r="D614" i="9" s="1"/>
  <c r="D615" i="9" s="1"/>
  <c r="D616" i="9" s="1"/>
  <c r="D617" i="9" s="1"/>
  <c r="D618" i="9" s="1"/>
  <c r="D619" i="9" s="1"/>
  <c r="D620" i="9" s="1"/>
  <c r="D621" i="9" s="1"/>
  <c r="D622" i="9" s="1"/>
  <c r="D623" i="9" s="1"/>
  <c r="D624" i="9" s="1"/>
  <c r="D625" i="9" s="1"/>
  <c r="D626" i="9" s="1"/>
  <c r="D627" i="9" s="1"/>
  <c r="D628" i="9" s="1"/>
  <c r="D629" i="9" s="1"/>
  <c r="D630" i="9" s="1"/>
  <c r="D631" i="9" s="1"/>
  <c r="D632" i="9" s="1"/>
  <c r="D633" i="9" s="1"/>
  <c r="D634" i="9" s="1"/>
  <c r="D635" i="9" s="1"/>
  <c r="D636" i="9" s="1"/>
  <c r="D637" i="9" s="1"/>
  <c r="D638" i="9" s="1"/>
  <c r="D639" i="9" s="1"/>
  <c r="D640" i="9" s="1"/>
  <c r="D641" i="9" s="1"/>
  <c r="D642" i="9" s="1"/>
  <c r="D643" i="9" s="1"/>
  <c r="D644" i="9" s="1"/>
  <c r="D645" i="9" s="1"/>
  <c r="D646" i="9" s="1"/>
  <c r="D647" i="9" s="1"/>
  <c r="D648" i="9" s="1"/>
  <c r="D649" i="9" s="1"/>
  <c r="D650" i="9" s="1"/>
  <c r="D651" i="9" s="1"/>
  <c r="D652" i="9" s="1"/>
  <c r="D653" i="9" s="1"/>
  <c r="D654" i="9" s="1"/>
  <c r="D655" i="9" s="1"/>
  <c r="D656" i="9" s="1"/>
  <c r="D657" i="9" s="1"/>
  <c r="D658" i="9" s="1"/>
  <c r="D659" i="9" s="1"/>
  <c r="D660" i="9" s="1"/>
  <c r="D661" i="9" s="1"/>
  <c r="D662" i="9" s="1"/>
  <c r="D663" i="9" s="1"/>
  <c r="D664" i="9" s="1"/>
  <c r="D665" i="9" s="1"/>
  <c r="D666" i="9" s="1"/>
  <c r="D667" i="9" s="1"/>
  <c r="D668" i="9" s="1"/>
  <c r="D669" i="9" s="1"/>
  <c r="D670" i="9" s="1"/>
  <c r="D671" i="9" s="1"/>
  <c r="D672" i="9" s="1"/>
  <c r="D673" i="9" s="1"/>
  <c r="D674" i="9" s="1"/>
  <c r="D675" i="9" s="1"/>
  <c r="D676" i="9" s="1"/>
  <c r="D677" i="9" s="1"/>
  <c r="D678" i="9" s="1"/>
  <c r="D679" i="9" s="1"/>
  <c r="D680" i="9" s="1"/>
  <c r="D681" i="9" s="1"/>
  <c r="D682" i="9" s="1"/>
  <c r="D683" i="9" s="1"/>
  <c r="D684" i="9" s="1"/>
  <c r="D685" i="9" s="1"/>
  <c r="D686" i="9" s="1"/>
  <c r="D687" i="9" s="1"/>
  <c r="D688" i="9" s="1"/>
  <c r="D689" i="9" s="1"/>
  <c r="D690" i="9" s="1"/>
  <c r="D691" i="9" s="1"/>
  <c r="D692" i="9" s="1"/>
  <c r="D693" i="9" s="1"/>
  <c r="D694" i="9" s="1"/>
  <c r="D695" i="9" s="1"/>
  <c r="D696" i="9" s="1"/>
  <c r="D697" i="9" s="1"/>
  <c r="D698" i="9" s="1"/>
  <c r="D699" i="9" s="1"/>
  <c r="D700" i="9" s="1"/>
  <c r="D701" i="9" s="1"/>
  <c r="D702" i="9" s="1"/>
  <c r="D703" i="9" s="1"/>
  <c r="D704" i="9" s="1"/>
  <c r="D705" i="9" s="1"/>
  <c r="D706" i="9" s="1"/>
  <c r="D707" i="9" s="1"/>
  <c r="D708" i="9" s="1"/>
  <c r="D709" i="9" s="1"/>
  <c r="D710" i="9" s="1"/>
  <c r="D711" i="9" s="1"/>
  <c r="D712" i="9" s="1"/>
  <c r="D713" i="9" s="1"/>
  <c r="D714" i="9" s="1"/>
  <c r="D715" i="9" s="1"/>
  <c r="D716" i="9" s="1"/>
  <c r="D717" i="9" s="1"/>
  <c r="D718" i="9" s="1"/>
  <c r="D719" i="9" s="1"/>
  <c r="D720" i="9" s="1"/>
  <c r="D721" i="9" s="1"/>
  <c r="D722" i="9" s="1"/>
  <c r="D723" i="9" s="1"/>
  <c r="D724" i="9" s="1"/>
  <c r="D725" i="9" s="1"/>
  <c r="D726" i="9" s="1"/>
  <c r="D727" i="9" s="1"/>
  <c r="D728" i="9" s="1"/>
  <c r="D729" i="9" s="1"/>
  <c r="D730" i="9" s="1"/>
  <c r="D731" i="9" s="1"/>
  <c r="D732" i="9" s="1"/>
  <c r="D733" i="9" s="1"/>
  <c r="D734" i="9" s="1"/>
  <c r="D735" i="9" s="1"/>
  <c r="D736" i="9" s="1"/>
  <c r="D737" i="9" s="1"/>
  <c r="D738" i="9" s="1"/>
  <c r="D739" i="9" s="1"/>
  <c r="D740" i="9" s="1"/>
  <c r="D741" i="9" s="1"/>
  <c r="D742" i="9" s="1"/>
  <c r="D743" i="9" s="1"/>
  <c r="D744" i="9" s="1"/>
  <c r="D745" i="9" s="1"/>
  <c r="D746" i="9" s="1"/>
  <c r="D747" i="9" s="1"/>
  <c r="D748" i="9" s="1"/>
  <c r="D749" i="9" s="1"/>
  <c r="D750" i="9" s="1"/>
  <c r="D751" i="9" s="1"/>
  <c r="D752" i="9" s="1"/>
  <c r="D753" i="9" s="1"/>
  <c r="D754" i="9" s="1"/>
  <c r="D755" i="9" s="1"/>
  <c r="D756" i="9" s="1"/>
  <c r="D757" i="9" s="1"/>
  <c r="D758" i="9" s="1"/>
  <c r="D759" i="9" s="1"/>
  <c r="D760" i="9" s="1"/>
  <c r="D761" i="9" s="1"/>
  <c r="D762" i="9" s="1"/>
  <c r="D763" i="9" s="1"/>
  <c r="D764" i="9" s="1"/>
  <c r="D765" i="9" s="1"/>
  <c r="D766" i="9" s="1"/>
  <c r="D767" i="9" s="1"/>
  <c r="D768" i="9" s="1"/>
  <c r="D769" i="9" s="1"/>
  <c r="D770" i="9" s="1"/>
  <c r="D771" i="9" s="1"/>
  <c r="D772" i="9" s="1"/>
  <c r="D773" i="9" s="1"/>
  <c r="D774" i="9" s="1"/>
  <c r="D775" i="9" s="1"/>
  <c r="D776" i="9" s="1"/>
  <c r="D777" i="9" s="1"/>
  <c r="D778" i="9" s="1"/>
  <c r="D779" i="9" s="1"/>
  <c r="D780" i="9" s="1"/>
  <c r="D781" i="9" s="1"/>
  <c r="D782" i="9" s="1"/>
  <c r="D783" i="9" s="1"/>
  <c r="D784" i="9" s="1"/>
  <c r="D785" i="9" s="1"/>
  <c r="D786" i="9" s="1"/>
  <c r="D787" i="9" s="1"/>
  <c r="D788" i="9" s="1"/>
  <c r="D789" i="9" s="1"/>
  <c r="D790" i="9" s="1"/>
  <c r="D791" i="9" s="1"/>
  <c r="D792" i="9" s="1"/>
  <c r="D793" i="9" s="1"/>
  <c r="D794" i="9" s="1"/>
  <c r="D795" i="9" s="1"/>
  <c r="D796" i="9" s="1"/>
  <c r="D797" i="9" s="1"/>
  <c r="D798" i="9" s="1"/>
  <c r="D799" i="9" s="1"/>
  <c r="D800" i="9" s="1"/>
  <c r="D801" i="9" s="1"/>
  <c r="D802" i="9" s="1"/>
  <c r="D803" i="9" s="1"/>
  <c r="D804" i="9" s="1"/>
  <c r="D805" i="9" s="1"/>
  <c r="D806" i="9" s="1"/>
  <c r="D807" i="9" s="1"/>
  <c r="D808" i="9" s="1"/>
  <c r="D809" i="9" s="1"/>
  <c r="D810" i="9" s="1"/>
  <c r="D811" i="9" s="1"/>
  <c r="D812" i="9" s="1"/>
  <c r="D813" i="9" s="1"/>
  <c r="D814" i="9" s="1"/>
  <c r="D815" i="9" s="1"/>
  <c r="D816" i="9" s="1"/>
  <c r="D817" i="9" s="1"/>
  <c r="D818" i="9" s="1"/>
  <c r="D819" i="9" s="1"/>
  <c r="D820" i="9" s="1"/>
  <c r="D821" i="9" s="1"/>
  <c r="D822" i="9" s="1"/>
  <c r="D823" i="9" s="1"/>
  <c r="D824" i="9" s="1"/>
  <c r="D825" i="9" s="1"/>
  <c r="D826" i="9" s="1"/>
  <c r="D827" i="9" s="1"/>
  <c r="D828" i="9" s="1"/>
  <c r="D829" i="9" s="1"/>
  <c r="D830" i="9" s="1"/>
  <c r="D831" i="9" s="1"/>
  <c r="D832" i="9" s="1"/>
  <c r="D833" i="9" s="1"/>
  <c r="D834" i="9" s="1"/>
  <c r="D835" i="9" s="1"/>
  <c r="D836" i="9" s="1"/>
  <c r="D837" i="9" s="1"/>
  <c r="D838" i="9" s="1"/>
  <c r="D839" i="9" s="1"/>
  <c r="D840" i="9" s="1"/>
  <c r="D841" i="9" s="1"/>
  <c r="D842" i="9" s="1"/>
  <c r="D843" i="9" s="1"/>
  <c r="D844" i="9" s="1"/>
  <c r="D845" i="9" s="1"/>
  <c r="D846" i="9" s="1"/>
  <c r="D847" i="9" s="1"/>
  <c r="D848" i="9" s="1"/>
  <c r="D849" i="9" s="1"/>
  <c r="D850" i="9" s="1"/>
  <c r="D851" i="9" s="1"/>
  <c r="D852" i="9" s="1"/>
  <c r="D853" i="9" s="1"/>
  <c r="D854" i="9" s="1"/>
  <c r="D855" i="9" s="1"/>
  <c r="D856" i="9" s="1"/>
  <c r="D857" i="9" s="1"/>
  <c r="D858" i="9" s="1"/>
  <c r="D859" i="9" s="1"/>
  <c r="D860" i="9" s="1"/>
  <c r="D861" i="9" s="1"/>
  <c r="D862" i="9" s="1"/>
  <c r="D863" i="9" s="1"/>
  <c r="D864" i="9" s="1"/>
  <c r="D865" i="9" s="1"/>
  <c r="D866" i="9" s="1"/>
  <c r="D867" i="9" s="1"/>
  <c r="D868" i="9" s="1"/>
  <c r="D869" i="9" s="1"/>
  <c r="D870" i="9" s="1"/>
  <c r="D871" i="9" s="1"/>
  <c r="D872" i="9" s="1"/>
  <c r="D873" i="9" s="1"/>
  <c r="D874" i="9" s="1"/>
  <c r="D875" i="9" s="1"/>
  <c r="D876" i="9" s="1"/>
  <c r="D877" i="9" s="1"/>
  <c r="D878" i="9" s="1"/>
  <c r="D879" i="9" s="1"/>
  <c r="D880" i="9" s="1"/>
  <c r="D881" i="9" s="1"/>
  <c r="D882" i="9" s="1"/>
  <c r="D883" i="9" s="1"/>
  <c r="D884" i="9" s="1"/>
  <c r="D885" i="9" s="1"/>
  <c r="D886" i="9" s="1"/>
  <c r="D887" i="9" s="1"/>
  <c r="D888" i="9" s="1"/>
  <c r="D889" i="9" s="1"/>
  <c r="D890" i="9" s="1"/>
  <c r="D891" i="9" s="1"/>
  <c r="D892" i="9" s="1"/>
  <c r="D893" i="9" s="1"/>
  <c r="D894" i="9" s="1"/>
  <c r="D895" i="9" s="1"/>
  <c r="D896" i="9" s="1"/>
  <c r="D897" i="9" s="1"/>
  <c r="D898" i="9" s="1"/>
  <c r="D899" i="9" s="1"/>
  <c r="D900" i="9" s="1"/>
  <c r="D901" i="9" s="1"/>
  <c r="D902" i="9" s="1"/>
  <c r="D903" i="9" s="1"/>
  <c r="D904" i="9" s="1"/>
  <c r="D905" i="9" s="1"/>
  <c r="D906" i="9" s="1"/>
  <c r="D907" i="9" s="1"/>
  <c r="D908" i="9" s="1"/>
  <c r="D909" i="9" s="1"/>
  <c r="D910" i="9" s="1"/>
  <c r="D911" i="9" s="1"/>
  <c r="D912" i="9" s="1"/>
  <c r="D913" i="9" s="1"/>
  <c r="D914" i="9" s="1"/>
  <c r="D915" i="9" s="1"/>
  <c r="D916" i="9" s="1"/>
  <c r="D917" i="9" s="1"/>
  <c r="D918" i="9" s="1"/>
  <c r="D919" i="9" s="1"/>
  <c r="D920" i="9" s="1"/>
  <c r="D921" i="9" s="1"/>
  <c r="D922" i="9" s="1"/>
  <c r="D923" i="9" s="1"/>
  <c r="D924" i="9" s="1"/>
  <c r="D925" i="9" s="1"/>
  <c r="D926" i="9" s="1"/>
  <c r="D927" i="9" s="1"/>
  <c r="D928" i="9" s="1"/>
  <c r="D929" i="9" s="1"/>
  <c r="D930" i="9" s="1"/>
  <c r="D931" i="9" s="1"/>
  <c r="D932" i="9" s="1"/>
  <c r="D933" i="9" s="1"/>
  <c r="D934" i="9" s="1"/>
  <c r="D935" i="9" s="1"/>
  <c r="D936" i="9" s="1"/>
  <c r="D937" i="9" s="1"/>
  <c r="D938" i="9" s="1"/>
  <c r="D939" i="9" s="1"/>
  <c r="D940" i="9" s="1"/>
  <c r="D941" i="9" s="1"/>
  <c r="D942" i="9" s="1"/>
  <c r="D943" i="9" s="1"/>
  <c r="D944" i="9" s="1"/>
  <c r="D945" i="9" s="1"/>
  <c r="D946" i="9" s="1"/>
  <c r="D947" i="9" s="1"/>
  <c r="D948" i="9" s="1"/>
  <c r="D949" i="9" s="1"/>
  <c r="D950" i="9" s="1"/>
  <c r="D951" i="9" s="1"/>
  <c r="D952" i="9" s="1"/>
  <c r="D953" i="9" s="1"/>
  <c r="D954" i="9" s="1"/>
  <c r="D955" i="9" s="1"/>
  <c r="D956" i="9" s="1"/>
  <c r="D957" i="9" s="1"/>
  <c r="D958" i="9" s="1"/>
  <c r="D959" i="9" s="1"/>
  <c r="D960" i="9" s="1"/>
  <c r="D961" i="9" s="1"/>
  <c r="D962" i="9" s="1"/>
  <c r="D963" i="9" s="1"/>
  <c r="D964" i="9" s="1"/>
  <c r="D965" i="9" s="1"/>
  <c r="D966" i="9" s="1"/>
  <c r="D967" i="9" s="1"/>
  <c r="D968" i="9" s="1"/>
  <c r="D969" i="9" s="1"/>
  <c r="D970" i="9" s="1"/>
  <c r="D971" i="9" s="1"/>
  <c r="D972" i="9" s="1"/>
  <c r="D973" i="9" s="1"/>
  <c r="D974" i="9" s="1"/>
  <c r="D975" i="9" s="1"/>
  <c r="D976" i="9" s="1"/>
  <c r="D977" i="9" s="1"/>
  <c r="D978" i="9" s="1"/>
  <c r="D979" i="9" s="1"/>
  <c r="D980" i="9" s="1"/>
  <c r="D981" i="9" s="1"/>
  <c r="D982" i="9" s="1"/>
  <c r="D983" i="9" s="1"/>
  <c r="D984" i="9" s="1"/>
  <c r="D985" i="9" s="1"/>
  <c r="D986" i="9" s="1"/>
  <c r="D987" i="9" s="1"/>
  <c r="D988" i="9" s="1"/>
  <c r="D989" i="9" s="1"/>
  <c r="D990" i="9" s="1"/>
  <c r="D991" i="9" s="1"/>
  <c r="D992" i="9" s="1"/>
  <c r="D993" i="9" s="1"/>
  <c r="D994" i="9" s="1"/>
  <c r="D995" i="9" s="1"/>
  <c r="D996" i="9" s="1"/>
  <c r="D997" i="9" s="1"/>
  <c r="D998" i="9" s="1"/>
  <c r="D999" i="9" s="1"/>
  <c r="D1000" i="9" s="1"/>
  <c r="D1001" i="9" s="1"/>
  <c r="D1002" i="9" s="1"/>
  <c r="D1003" i="9" s="1"/>
  <c r="D1004" i="9" s="1"/>
  <c r="D1005" i="9" s="1"/>
  <c r="D1006" i="9" s="1"/>
  <c r="D1007" i="9" s="1"/>
  <c r="D1008" i="9" s="1"/>
  <c r="D1009" i="9" s="1"/>
  <c r="D1010" i="9" s="1"/>
  <c r="D1011" i="9" s="1"/>
  <c r="D1012" i="9" s="1"/>
  <c r="D1013" i="9" s="1"/>
  <c r="D1014" i="9" s="1"/>
  <c r="D1015" i="9" s="1"/>
  <c r="D1016" i="9" s="1"/>
  <c r="D1017" i="9" s="1"/>
  <c r="D1018" i="9" s="1"/>
  <c r="D1019" i="9" s="1"/>
  <c r="D1020" i="9" s="1"/>
  <c r="D1021" i="9" s="1"/>
  <c r="D1022" i="9" s="1"/>
  <c r="D1023" i="9" s="1"/>
  <c r="D1024" i="9" s="1"/>
  <c r="D1025" i="9" s="1"/>
  <c r="D1026" i="9" s="1"/>
  <c r="D1027" i="9" s="1"/>
  <c r="D1028" i="9" s="1"/>
  <c r="D1029" i="9" s="1"/>
  <c r="D1030" i="9" s="1"/>
  <c r="D1031" i="9" s="1"/>
  <c r="D1032" i="9" s="1"/>
  <c r="D1033" i="9" s="1"/>
  <c r="D1034" i="9" s="1"/>
  <c r="D1035" i="9" s="1"/>
  <c r="D1036" i="9" s="1"/>
  <c r="D1037" i="9" s="1"/>
  <c r="D1038" i="9" s="1"/>
  <c r="D1039" i="9" s="1"/>
  <c r="D1040" i="9" s="1"/>
  <c r="D1041" i="9" s="1"/>
  <c r="D1042" i="9" s="1"/>
  <c r="D1043" i="9" s="1"/>
  <c r="D1044" i="9" s="1"/>
  <c r="D1045" i="9" s="1"/>
  <c r="D1046" i="9" s="1"/>
  <c r="D1047" i="9" s="1"/>
  <c r="D1048" i="9" s="1"/>
  <c r="D1049" i="9" s="1"/>
  <c r="D1050" i="9" s="1"/>
  <c r="D1051" i="9" s="1"/>
  <c r="D1052" i="9" s="1"/>
  <c r="D1053" i="9" s="1"/>
  <c r="D1054" i="9" s="1"/>
  <c r="D1055" i="9" s="1"/>
  <c r="D1056" i="9" s="1"/>
  <c r="D1057" i="9" s="1"/>
  <c r="D1058" i="9" s="1"/>
  <c r="D1059" i="9" s="1"/>
  <c r="D1060" i="9" s="1"/>
  <c r="D1061" i="9" s="1"/>
  <c r="D1062" i="9" s="1"/>
  <c r="D1063" i="9" s="1"/>
  <c r="D1064" i="9" s="1"/>
  <c r="D1065" i="9" s="1"/>
  <c r="D1066" i="9" s="1"/>
  <c r="D1067" i="9" s="1"/>
  <c r="D1068" i="9" s="1"/>
  <c r="D1069" i="9" s="1"/>
  <c r="D1070" i="9" s="1"/>
  <c r="D1071" i="9" s="1"/>
  <c r="D1072" i="9" s="1"/>
  <c r="D1073" i="9" s="1"/>
  <c r="D1074" i="9" s="1"/>
  <c r="D1075" i="9" s="1"/>
  <c r="D1076" i="9" s="1"/>
  <c r="D1077" i="9" s="1"/>
  <c r="D1078" i="9" s="1"/>
  <c r="D1079" i="9" s="1"/>
  <c r="D1080" i="9" s="1"/>
  <c r="D1081" i="9" s="1"/>
  <c r="D1082" i="9" s="1"/>
  <c r="D1083" i="9" s="1"/>
  <c r="D1084" i="9" s="1"/>
  <c r="D1085" i="9" s="1"/>
  <c r="D1086" i="9" s="1"/>
  <c r="D1087" i="9" s="1"/>
  <c r="D1088" i="9" s="1"/>
  <c r="D1089" i="9" s="1"/>
  <c r="D1090" i="9" s="1"/>
  <c r="D1091" i="9" s="1"/>
  <c r="D1092" i="9" s="1"/>
  <c r="D1093" i="9" s="1"/>
  <c r="D1094" i="9" s="1"/>
  <c r="D1095" i="9" s="1"/>
  <c r="D1096" i="9" s="1"/>
  <c r="D1097" i="9" s="1"/>
  <c r="D1098" i="9" s="1"/>
  <c r="D1099" i="9" s="1"/>
  <c r="D1100" i="9" s="1"/>
  <c r="D1101" i="9" s="1"/>
  <c r="D1102" i="9" s="1"/>
  <c r="D1103" i="9" s="1"/>
  <c r="D1104" i="9" s="1"/>
  <c r="D1105" i="9" s="1"/>
  <c r="D1106" i="9" s="1"/>
  <c r="D1107" i="9" s="1"/>
  <c r="D1108" i="9" s="1"/>
  <c r="D1109" i="9" s="1"/>
  <c r="D1110" i="9" s="1"/>
  <c r="D1111" i="9" s="1"/>
  <c r="D1112" i="9" s="1"/>
  <c r="D1113" i="9" s="1"/>
  <c r="D1114" i="9" s="1"/>
  <c r="D1115" i="9" s="1"/>
  <c r="D1116" i="9" s="1"/>
  <c r="D1117" i="9" s="1"/>
  <c r="D1118" i="9" s="1"/>
  <c r="D1119" i="9" s="1"/>
  <c r="D1120" i="9" s="1"/>
  <c r="D1121" i="9" s="1"/>
  <c r="D1122" i="9" s="1"/>
  <c r="D1123" i="9" s="1"/>
  <c r="D1124" i="9" s="1"/>
  <c r="D1125" i="9" s="1"/>
  <c r="D1126" i="9" s="1"/>
  <c r="D1127" i="9" s="1"/>
  <c r="D1128" i="9" s="1"/>
  <c r="D1129" i="9" s="1"/>
  <c r="D1130" i="9" s="1"/>
  <c r="D1131" i="9" s="1"/>
  <c r="D1132" i="9" s="1"/>
  <c r="D1133" i="9" s="1"/>
  <c r="D1134" i="9" s="1"/>
  <c r="D1135" i="9" s="1"/>
  <c r="D1136" i="9" s="1"/>
  <c r="D1137" i="9" s="1"/>
  <c r="D1138" i="9" s="1"/>
  <c r="D1139" i="9" s="1"/>
  <c r="D1140" i="9" s="1"/>
  <c r="D1141" i="9" s="1"/>
  <c r="D1142" i="9" s="1"/>
  <c r="D1143" i="9" s="1"/>
  <c r="D1144" i="9" s="1"/>
  <c r="D1145" i="9" s="1"/>
  <c r="D1146" i="9" s="1"/>
  <c r="D1147" i="9" s="1"/>
  <c r="D1148" i="9" s="1"/>
  <c r="D1149" i="9" s="1"/>
  <c r="D1150" i="9" s="1"/>
  <c r="D1151" i="9" s="1"/>
  <c r="D1152" i="9" s="1"/>
  <c r="D1153" i="9" s="1"/>
  <c r="D1154" i="9" s="1"/>
  <c r="D1155" i="9" s="1"/>
  <c r="D1156" i="9" s="1"/>
  <c r="D1157" i="9" s="1"/>
  <c r="D1158" i="9" s="1"/>
  <c r="D1159" i="9" s="1"/>
  <c r="D1160" i="9" s="1"/>
  <c r="D1161" i="9" s="1"/>
  <c r="D1162" i="9" s="1"/>
  <c r="D1163" i="9" s="1"/>
  <c r="D1164" i="9" s="1"/>
  <c r="D1165" i="9" s="1"/>
  <c r="D1166" i="9" s="1"/>
  <c r="D1167" i="9" s="1"/>
  <c r="D1168" i="9" s="1"/>
  <c r="D1169" i="9" s="1"/>
  <c r="D1170" i="9" s="1"/>
  <c r="D1171" i="9" s="1"/>
  <c r="D1172" i="9" s="1"/>
  <c r="D1173" i="9" s="1"/>
  <c r="D1174" i="9" s="1"/>
  <c r="D1175" i="9" s="1"/>
  <c r="D1176" i="9" s="1"/>
  <c r="D1177" i="9" s="1"/>
  <c r="D1178" i="9" s="1"/>
  <c r="D1179" i="9" s="1"/>
  <c r="D1180" i="9" s="1"/>
  <c r="D1181" i="9" s="1"/>
  <c r="D1182" i="9" s="1"/>
  <c r="D1183" i="9" s="1"/>
  <c r="D1184" i="9" s="1"/>
  <c r="D1185" i="9" s="1"/>
  <c r="D1186" i="9" s="1"/>
  <c r="D1187" i="9" s="1"/>
  <c r="D1188" i="9" s="1"/>
  <c r="D1189" i="9" s="1"/>
  <c r="D1190" i="9" s="1"/>
  <c r="D1191" i="9" s="1"/>
  <c r="D1192" i="9" s="1"/>
  <c r="D1193" i="9" s="1"/>
  <c r="D1194" i="9" s="1"/>
  <c r="D1195" i="9" s="1"/>
  <c r="D1196" i="9" s="1"/>
  <c r="D1197" i="9" s="1"/>
  <c r="D1198" i="9" s="1"/>
  <c r="D1199" i="9" s="1"/>
  <c r="D1200" i="9" s="1"/>
  <c r="D1201" i="9" s="1"/>
  <c r="D1202" i="9" s="1"/>
  <c r="D1203" i="9" s="1"/>
  <c r="D1204" i="9" s="1"/>
  <c r="D1205" i="9" s="1"/>
  <c r="D1206" i="9" s="1"/>
  <c r="D1207" i="9" s="1"/>
  <c r="D1208" i="9" s="1"/>
  <c r="D1209" i="9" s="1"/>
  <c r="D1210" i="9" s="1"/>
  <c r="D1211" i="9" s="1"/>
  <c r="D1212" i="9" s="1"/>
  <c r="D1213" i="9" s="1"/>
  <c r="D1214" i="9" s="1"/>
  <c r="D1215" i="9" s="1"/>
  <c r="D1216" i="9" s="1"/>
  <c r="D1217" i="9" s="1"/>
  <c r="D1218" i="9" s="1"/>
  <c r="D1219" i="9" s="1"/>
  <c r="D1220" i="9" s="1"/>
  <c r="D1221" i="9" s="1"/>
  <c r="D1222" i="9" s="1"/>
  <c r="D1223" i="9" s="1"/>
  <c r="D1224" i="9" s="1"/>
  <c r="D1225" i="9" s="1"/>
  <c r="D1226" i="9" s="1"/>
  <c r="D1227" i="9" s="1"/>
  <c r="D1228" i="9" s="1"/>
  <c r="D1229" i="9" s="1"/>
  <c r="D1230" i="9" s="1"/>
  <c r="D1231" i="9" s="1"/>
  <c r="D1232" i="9" s="1"/>
  <c r="D1233" i="9" s="1"/>
  <c r="D1234" i="9" s="1"/>
  <c r="D1235" i="9" s="1"/>
  <c r="D1236" i="9" s="1"/>
  <c r="D1237" i="9" s="1"/>
  <c r="D1238" i="9" s="1"/>
  <c r="D1239" i="9" s="1"/>
  <c r="D1240" i="9" s="1"/>
  <c r="D1241" i="9" s="1"/>
  <c r="D1242" i="9" s="1"/>
  <c r="D1243" i="9" s="1"/>
  <c r="D1244" i="9" s="1"/>
  <c r="D1245" i="9" s="1"/>
  <c r="D1246" i="9" s="1"/>
  <c r="D1247" i="9" s="1"/>
  <c r="D1248" i="9" s="1"/>
  <c r="D1249" i="9" s="1"/>
  <c r="D1250" i="9" s="1"/>
  <c r="D1251" i="9" s="1"/>
  <c r="D1252" i="9" s="1"/>
  <c r="D1253" i="9" s="1"/>
  <c r="D1254" i="9" s="1"/>
  <c r="D1255" i="9" s="1"/>
  <c r="D1256" i="9" s="1"/>
  <c r="D1257" i="9" s="1"/>
  <c r="D1258" i="9" s="1"/>
  <c r="D1259" i="9" s="1"/>
  <c r="D1260" i="9" s="1"/>
  <c r="D1261" i="9" s="1"/>
  <c r="D1262" i="9" s="1"/>
  <c r="D1263" i="9" s="1"/>
  <c r="D1264" i="9" s="1"/>
  <c r="D1265" i="9" s="1"/>
  <c r="D1266" i="9" s="1"/>
  <c r="D1267" i="9" s="1"/>
  <c r="D1268" i="9" s="1"/>
  <c r="D1269" i="9" s="1"/>
  <c r="D1270" i="9" s="1"/>
  <c r="D1271" i="9" s="1"/>
  <c r="D1272" i="9" s="1"/>
  <c r="D1273" i="9" s="1"/>
  <c r="D1274" i="9" s="1"/>
  <c r="D1275" i="9" s="1"/>
  <c r="D1276" i="9" s="1"/>
  <c r="D1277" i="9" s="1"/>
  <c r="D1278" i="9" s="1"/>
  <c r="D1279" i="9" s="1"/>
  <c r="D1280" i="9" s="1"/>
  <c r="D1281" i="9" s="1"/>
  <c r="D1282" i="9" s="1"/>
  <c r="D1283" i="9" s="1"/>
  <c r="D1284" i="9" s="1"/>
  <c r="D1285" i="9" s="1"/>
  <c r="D1286" i="9" s="1"/>
  <c r="D1287" i="9" s="1"/>
  <c r="D1288" i="9" s="1"/>
  <c r="D1289" i="9" s="1"/>
  <c r="D1290" i="9" s="1"/>
  <c r="D1291" i="9" s="1"/>
  <c r="D1292" i="9" s="1"/>
  <c r="D1293" i="9" s="1"/>
  <c r="D1294" i="9" s="1"/>
  <c r="D1295" i="9" s="1"/>
  <c r="D1296" i="9" s="1"/>
  <c r="D1297" i="9" s="1"/>
  <c r="D1298" i="9" s="1"/>
  <c r="D1299" i="9" s="1"/>
  <c r="D1300" i="9" s="1"/>
  <c r="D1301" i="9" s="1"/>
  <c r="D1302" i="9" s="1"/>
  <c r="D1303" i="9" s="1"/>
  <c r="D1304" i="9" s="1"/>
  <c r="D1305" i="9" s="1"/>
  <c r="D1306" i="9" s="1"/>
  <c r="D1307" i="9" s="1"/>
  <c r="D1308" i="9" s="1"/>
  <c r="D1309" i="9" s="1"/>
  <c r="D1310" i="9" s="1"/>
  <c r="D1311" i="9" s="1"/>
  <c r="D1312" i="9" s="1"/>
  <c r="D1313" i="9" s="1"/>
  <c r="D1314" i="9" s="1"/>
  <c r="D1315" i="9" s="1"/>
  <c r="D1316" i="9" s="1"/>
  <c r="D1317" i="9" s="1"/>
  <c r="D1318" i="9" s="1"/>
  <c r="D1319" i="9" s="1"/>
  <c r="D1320" i="9" s="1"/>
  <c r="D1321" i="9" s="1"/>
  <c r="D1322" i="9" s="1"/>
  <c r="D1323" i="9" s="1"/>
  <c r="D1324" i="9" s="1"/>
  <c r="D1325" i="9" s="1"/>
  <c r="D1326" i="9" s="1"/>
  <c r="D1327" i="9" s="1"/>
  <c r="D1328" i="9" s="1"/>
  <c r="D1329" i="9" s="1"/>
  <c r="D1330" i="9" s="1"/>
  <c r="D1331" i="9" s="1"/>
  <c r="D1332" i="9" s="1"/>
  <c r="D1333" i="9" s="1"/>
  <c r="D1334" i="9" s="1"/>
  <c r="D1335" i="9" s="1"/>
  <c r="D1336" i="9" s="1"/>
  <c r="D1337" i="9" s="1"/>
  <c r="D1338" i="9" s="1"/>
  <c r="D1339" i="9" s="1"/>
  <c r="D1340" i="9" s="1"/>
  <c r="D1341" i="9" s="1"/>
  <c r="D1342" i="9" s="1"/>
  <c r="D1343" i="9" s="1"/>
  <c r="D1344" i="9" s="1"/>
  <c r="D1345" i="9" s="1"/>
  <c r="D1346" i="9" s="1"/>
  <c r="D1347" i="9" s="1"/>
  <c r="D1348" i="9" s="1"/>
  <c r="D1349" i="9" s="1"/>
  <c r="D1350" i="9" s="1"/>
  <c r="D1351" i="9" s="1"/>
  <c r="D1352" i="9" s="1"/>
  <c r="D1353" i="9" s="1"/>
  <c r="D1354" i="9" s="1"/>
  <c r="D1355" i="9" s="1"/>
  <c r="D1356" i="9" s="1"/>
  <c r="D1357" i="9" s="1"/>
  <c r="D1358" i="9" s="1"/>
  <c r="D1359" i="9" s="1"/>
  <c r="D1360" i="9" s="1"/>
  <c r="D1361" i="9" s="1"/>
  <c r="D1362" i="9" s="1"/>
  <c r="D1363" i="9" s="1"/>
  <c r="D1364" i="9" s="1"/>
  <c r="D1365" i="9" s="1"/>
  <c r="D1366" i="9" s="1"/>
  <c r="D1367" i="9" s="1"/>
  <c r="D1368" i="9" s="1"/>
  <c r="D1369" i="9" s="1"/>
  <c r="D1370" i="9" s="1"/>
  <c r="D1371" i="9" s="1"/>
  <c r="D1372" i="9" s="1"/>
  <c r="D1373" i="9" s="1"/>
  <c r="D1374" i="9" s="1"/>
  <c r="D1375" i="9" s="1"/>
  <c r="D1376" i="9" s="1"/>
  <c r="D1377" i="9" s="1"/>
  <c r="D1378" i="9" s="1"/>
  <c r="D1379" i="9" s="1"/>
  <c r="D1380" i="9" s="1"/>
  <c r="D1381" i="9" s="1"/>
  <c r="D1382" i="9" s="1"/>
  <c r="D1383" i="9" s="1"/>
  <c r="D1384" i="9" s="1"/>
  <c r="D1385" i="9" s="1"/>
  <c r="D1386" i="9" s="1"/>
  <c r="D1387" i="9" s="1"/>
  <c r="D1388" i="9" s="1"/>
  <c r="D1389" i="9" s="1"/>
  <c r="D1390" i="9" s="1"/>
  <c r="D1391" i="9" s="1"/>
  <c r="D1392" i="9" s="1"/>
  <c r="D1393" i="9" s="1"/>
  <c r="D1394" i="9" s="1"/>
  <c r="D1395" i="9" s="1"/>
  <c r="D1396" i="9" s="1"/>
  <c r="D1397" i="9" s="1"/>
  <c r="D1398" i="9" s="1"/>
  <c r="D1399" i="9" s="1"/>
  <c r="D1400" i="9" s="1"/>
  <c r="D1401" i="9" s="1"/>
  <c r="D1402" i="9" s="1"/>
  <c r="D1403" i="9" s="1"/>
  <c r="D1404" i="9" s="1"/>
  <c r="D1405" i="9" s="1"/>
  <c r="D1406" i="9" s="1"/>
  <c r="D1407" i="9" s="1"/>
  <c r="D1408" i="9" s="1"/>
  <c r="D1409" i="9" s="1"/>
  <c r="D1410" i="9" s="1"/>
  <c r="D1411" i="9" s="1"/>
  <c r="D1412" i="9" s="1"/>
  <c r="D1413" i="9" s="1"/>
  <c r="D1414" i="9" s="1"/>
  <c r="D1415" i="9" s="1"/>
  <c r="D1416" i="9" s="1"/>
  <c r="D1417" i="9" s="1"/>
  <c r="D1418" i="9" s="1"/>
  <c r="D1419" i="9" s="1"/>
  <c r="D1420" i="9" s="1"/>
  <c r="D1421" i="9" s="1"/>
  <c r="D1422" i="9" s="1"/>
  <c r="D1423" i="9" s="1"/>
  <c r="D1424" i="9" s="1"/>
  <c r="D1425" i="9" s="1"/>
  <c r="D1426" i="9" s="1"/>
  <c r="D1427" i="9" s="1"/>
  <c r="D1428" i="9" s="1"/>
  <c r="D1429" i="9" s="1"/>
  <c r="D1430" i="9" s="1"/>
  <c r="D1431" i="9" s="1"/>
  <c r="D1432" i="9" s="1"/>
  <c r="D1433" i="9" s="1"/>
  <c r="D1434" i="9" s="1"/>
  <c r="D1435" i="9" s="1"/>
  <c r="D1436" i="9" s="1"/>
  <c r="D1437" i="9" s="1"/>
  <c r="D1438" i="9" s="1"/>
  <c r="D1439" i="9" s="1"/>
  <c r="D1440" i="9" s="1"/>
  <c r="D1441" i="9" s="1"/>
  <c r="D1442" i="9" s="1"/>
  <c r="D1443" i="9" s="1"/>
  <c r="D1444" i="9" s="1"/>
  <c r="D1445" i="9" s="1"/>
  <c r="D1446" i="9" s="1"/>
  <c r="D1447" i="9" s="1"/>
  <c r="D1448" i="9" s="1"/>
  <c r="D1449" i="9" s="1"/>
  <c r="D1450" i="9" s="1"/>
  <c r="D1451" i="9" s="1"/>
  <c r="D1452" i="9" s="1"/>
  <c r="D1453" i="9" s="1"/>
  <c r="D1454" i="9" s="1"/>
  <c r="D1455" i="9" s="1"/>
  <c r="D1456" i="9" s="1"/>
  <c r="D1457" i="9" s="1"/>
  <c r="D1458" i="9" s="1"/>
  <c r="D1459" i="9" s="1"/>
  <c r="D1460" i="9" s="1"/>
  <c r="D1461" i="9" s="1"/>
  <c r="D1462" i="9" s="1"/>
  <c r="D1463" i="9" s="1"/>
  <c r="D1464" i="9" s="1"/>
  <c r="D1465" i="9" s="1"/>
  <c r="D1466" i="9" s="1"/>
  <c r="D1467" i="9" s="1"/>
  <c r="D1468" i="9" s="1"/>
  <c r="D1469" i="9" s="1"/>
  <c r="D1470" i="9" s="1"/>
  <c r="D1471" i="9" s="1"/>
  <c r="D1472" i="9" s="1"/>
  <c r="D1473" i="9" s="1"/>
  <c r="D1474" i="9" s="1"/>
  <c r="D1475" i="9" s="1"/>
  <c r="D1476" i="9" s="1"/>
  <c r="D1477" i="9" s="1"/>
  <c r="D1478" i="9" s="1"/>
  <c r="D1479" i="9" s="1"/>
  <c r="D1480" i="9" s="1"/>
  <c r="D1481" i="9" s="1"/>
  <c r="D1482" i="9" s="1"/>
  <c r="D1483" i="9" s="1"/>
  <c r="D1484" i="9" s="1"/>
  <c r="D1485" i="9" s="1"/>
  <c r="D1486" i="9" s="1"/>
  <c r="D1487" i="9" s="1"/>
  <c r="D1488" i="9" s="1"/>
  <c r="D1489" i="9" s="1"/>
  <c r="D1490" i="9" s="1"/>
  <c r="D1491" i="9" s="1"/>
  <c r="D1492" i="9" s="1"/>
  <c r="D1493" i="9" s="1"/>
  <c r="D1494" i="9" s="1"/>
  <c r="D1495" i="9" s="1"/>
  <c r="D1496" i="9" s="1"/>
  <c r="D1497" i="9" s="1"/>
  <c r="D1498" i="9" s="1"/>
  <c r="D1499" i="9" s="1"/>
  <c r="D1500" i="9" s="1"/>
  <c r="D1501" i="9" s="1"/>
  <c r="D1502" i="9" s="1"/>
  <c r="D1503" i="9" s="1"/>
  <c r="D1504" i="9" s="1"/>
  <c r="D1505" i="9" s="1"/>
  <c r="D1506" i="9" s="1"/>
  <c r="D1507" i="9" s="1"/>
  <c r="D1508" i="9" s="1"/>
  <c r="D1509" i="9" s="1"/>
  <c r="D1510" i="9" s="1"/>
  <c r="D1511" i="9" s="1"/>
  <c r="D1512" i="9" s="1"/>
  <c r="D1513" i="9" s="1"/>
  <c r="D1514" i="9" s="1"/>
  <c r="D1515" i="9" s="1"/>
  <c r="D1516" i="9" s="1"/>
  <c r="D1517" i="9" s="1"/>
  <c r="D1518" i="9" s="1"/>
  <c r="D1519" i="9" s="1"/>
  <c r="D1520" i="9" s="1"/>
  <c r="D1521" i="9" s="1"/>
  <c r="D1522" i="9" s="1"/>
  <c r="D1523" i="9" s="1"/>
  <c r="D1524" i="9" s="1"/>
  <c r="D1525" i="9" s="1"/>
  <c r="D1526" i="9" s="1"/>
  <c r="D1527" i="9" s="1"/>
  <c r="D1528" i="9" s="1"/>
  <c r="D1529" i="9" s="1"/>
  <c r="D1530" i="9" s="1"/>
  <c r="D1531" i="9" s="1"/>
  <c r="D1532" i="9" s="1"/>
  <c r="D1533" i="9" s="1"/>
  <c r="D1534" i="9" s="1"/>
  <c r="D1535" i="9" s="1"/>
  <c r="D1536" i="9" s="1"/>
  <c r="D1537" i="9" s="1"/>
  <c r="D1538" i="9" s="1"/>
  <c r="D1539" i="9" s="1"/>
  <c r="D1540" i="9" s="1"/>
  <c r="D1541" i="9" s="1"/>
  <c r="D1542" i="9" s="1"/>
  <c r="D1543" i="9" s="1"/>
  <c r="D1544" i="9" s="1"/>
  <c r="D1545" i="9" s="1"/>
  <c r="D1546" i="9" s="1"/>
  <c r="D1547" i="9" s="1"/>
  <c r="D1548" i="9" s="1"/>
  <c r="D1549" i="9" s="1"/>
  <c r="D1550" i="9" s="1"/>
  <c r="D1551" i="9" s="1"/>
  <c r="D1552" i="9" s="1"/>
  <c r="D1553" i="9" s="1"/>
  <c r="D1554" i="9" s="1"/>
  <c r="D1555" i="9" s="1"/>
  <c r="D1556" i="9" s="1"/>
  <c r="D1557" i="9" s="1"/>
  <c r="D1558" i="9" s="1"/>
  <c r="D1559" i="9" s="1"/>
  <c r="D1560" i="9" s="1"/>
  <c r="D1561" i="9" s="1"/>
  <c r="D1562" i="9" s="1"/>
  <c r="D1563" i="9" s="1"/>
  <c r="D1564" i="9" s="1"/>
  <c r="D1565" i="9" s="1"/>
  <c r="D1566" i="9" s="1"/>
  <c r="D1567" i="9" s="1"/>
  <c r="D1568" i="9" s="1"/>
  <c r="D1569" i="9" s="1"/>
  <c r="D1570" i="9" s="1"/>
  <c r="D1571" i="9" s="1"/>
  <c r="D1572" i="9" s="1"/>
  <c r="D1573" i="9" s="1"/>
  <c r="D1574" i="9" s="1"/>
  <c r="D1575" i="9" s="1"/>
  <c r="D1576" i="9" s="1"/>
  <c r="D1577" i="9" s="1"/>
  <c r="D1578" i="9" s="1"/>
  <c r="D1579" i="9" s="1"/>
  <c r="D1580" i="9" s="1"/>
  <c r="D1581" i="9" s="1"/>
  <c r="D1582" i="9" s="1"/>
  <c r="D1583" i="9" s="1"/>
  <c r="D1584" i="9" s="1"/>
  <c r="D1585" i="9" s="1"/>
  <c r="D1586" i="9" s="1"/>
  <c r="D1587" i="9" s="1"/>
  <c r="D1588" i="9" s="1"/>
  <c r="D1589" i="9" s="1"/>
  <c r="D1590" i="9" s="1"/>
  <c r="D1591" i="9" s="1"/>
  <c r="D1592" i="9" s="1"/>
  <c r="D1593" i="9" s="1"/>
  <c r="D1594" i="9" s="1"/>
  <c r="D1595" i="9" s="1"/>
  <c r="D1596" i="9" s="1"/>
  <c r="D1597" i="9" s="1"/>
  <c r="D1598" i="9" s="1"/>
  <c r="D1599" i="9" s="1"/>
  <c r="D1600" i="9" s="1"/>
  <c r="D1601" i="9" s="1"/>
  <c r="D1602" i="9" s="1"/>
  <c r="D1603" i="9" s="1"/>
  <c r="D1604" i="9" s="1"/>
  <c r="D1605" i="9" s="1"/>
  <c r="D1606" i="9" s="1"/>
  <c r="D1607" i="9" s="1"/>
  <c r="D1608" i="9" s="1"/>
  <c r="D1609" i="9" s="1"/>
  <c r="D1610" i="9" s="1"/>
  <c r="D1611" i="9" s="1"/>
  <c r="D1612" i="9" s="1"/>
  <c r="D1613" i="9" s="1"/>
  <c r="D1614" i="9" s="1"/>
  <c r="D1615" i="9" s="1"/>
  <c r="D1616" i="9" s="1"/>
  <c r="D1617" i="9" s="1"/>
  <c r="D1618" i="9" s="1"/>
  <c r="D1619" i="9" s="1"/>
  <c r="D1620" i="9" s="1"/>
  <c r="D1621" i="9" s="1"/>
  <c r="D1622" i="9" s="1"/>
  <c r="D1623" i="9" s="1"/>
  <c r="D1624" i="9" s="1"/>
  <c r="D1625" i="9" s="1"/>
  <c r="D1626" i="9" s="1"/>
  <c r="D1627" i="9" s="1"/>
  <c r="D1628" i="9" s="1"/>
  <c r="D1629" i="9" s="1"/>
  <c r="D1630" i="9" s="1"/>
  <c r="D1631" i="9" s="1"/>
  <c r="D1632" i="9" s="1"/>
  <c r="D1633" i="9" s="1"/>
  <c r="D1634" i="9" s="1"/>
  <c r="D1635" i="9" s="1"/>
  <c r="D1636" i="9" s="1"/>
  <c r="D1637" i="9" s="1"/>
  <c r="D1638" i="9" s="1"/>
  <c r="D1639" i="9" s="1"/>
  <c r="D1640" i="9" s="1"/>
  <c r="D1641" i="9" s="1"/>
  <c r="D1642" i="9" s="1"/>
  <c r="D1643" i="9" s="1"/>
  <c r="D1644" i="9" s="1"/>
  <c r="D1645" i="9" s="1"/>
  <c r="D1646" i="9" s="1"/>
  <c r="D1647" i="9" s="1"/>
  <c r="D1648" i="9" s="1"/>
  <c r="D1649" i="9" s="1"/>
  <c r="D1650" i="9" s="1"/>
  <c r="D1651" i="9" s="1"/>
  <c r="D1652" i="9" s="1"/>
  <c r="D1653" i="9" s="1"/>
  <c r="D1654" i="9" s="1"/>
  <c r="D1655" i="9" s="1"/>
  <c r="D1656" i="9" s="1"/>
  <c r="D1657" i="9" s="1"/>
  <c r="D1658" i="9" s="1"/>
  <c r="D1659" i="9" s="1"/>
  <c r="D1660" i="9" s="1"/>
  <c r="D1661" i="9" s="1"/>
  <c r="D1662" i="9" s="1"/>
  <c r="D1663" i="9" s="1"/>
  <c r="D1664" i="9" s="1"/>
  <c r="D1665" i="9" s="1"/>
  <c r="D1666" i="9" s="1"/>
  <c r="D1667" i="9" s="1"/>
  <c r="D1668" i="9" s="1"/>
  <c r="D1669" i="9" s="1"/>
  <c r="D1670" i="9" s="1"/>
  <c r="D1671" i="9" s="1"/>
  <c r="D1672" i="9" s="1"/>
  <c r="D1673" i="9" s="1"/>
  <c r="D1674" i="9" s="1"/>
  <c r="D1675" i="9" s="1"/>
  <c r="D1676" i="9" s="1"/>
  <c r="D1677" i="9" s="1"/>
  <c r="D1678" i="9" s="1"/>
  <c r="D1679" i="9" s="1"/>
  <c r="D1680" i="9" s="1"/>
  <c r="D1681" i="9" s="1"/>
  <c r="D1682" i="9" s="1"/>
  <c r="D1683" i="9" s="1"/>
  <c r="D1684" i="9" s="1"/>
  <c r="D1685" i="9" s="1"/>
  <c r="D1686" i="9" s="1"/>
  <c r="D1687" i="9" s="1"/>
  <c r="D1688" i="9" s="1"/>
  <c r="D1689" i="9" s="1"/>
  <c r="D1690" i="9" s="1"/>
  <c r="D1691" i="9" s="1"/>
  <c r="D1692" i="9" s="1"/>
  <c r="D1693" i="9" s="1"/>
  <c r="D1694" i="9" s="1"/>
  <c r="D1695" i="9" s="1"/>
  <c r="D1696" i="9" s="1"/>
  <c r="D1697" i="9" s="1"/>
  <c r="D1698" i="9" s="1"/>
  <c r="D1699" i="9" s="1"/>
  <c r="D1700" i="9" s="1"/>
  <c r="D1701" i="9" s="1"/>
  <c r="D1702" i="9" s="1"/>
  <c r="D1703" i="9" s="1"/>
  <c r="D1704" i="9" s="1"/>
  <c r="D1705" i="9" s="1"/>
  <c r="D1706" i="9" s="1"/>
  <c r="D1707" i="9" s="1"/>
  <c r="D1708" i="9" s="1"/>
  <c r="D1709" i="9" s="1"/>
  <c r="D1710" i="9" s="1"/>
  <c r="D1711" i="9" s="1"/>
  <c r="D1712" i="9" s="1"/>
  <c r="D1713" i="9" s="1"/>
  <c r="D1714" i="9" s="1"/>
  <c r="D1715" i="9" s="1"/>
  <c r="D1716" i="9" s="1"/>
  <c r="D1717" i="9" s="1"/>
  <c r="D1718" i="9" s="1"/>
  <c r="D1719" i="9" s="1"/>
  <c r="D1720" i="9" s="1"/>
  <c r="D1721" i="9" s="1"/>
  <c r="D1722" i="9" s="1"/>
  <c r="D1723" i="9" s="1"/>
  <c r="D1724" i="9" s="1"/>
  <c r="D1725" i="9" s="1"/>
  <c r="D1726" i="9" s="1"/>
  <c r="D1727" i="9" s="1"/>
  <c r="D1728" i="9" s="1"/>
  <c r="D1729" i="9" s="1"/>
  <c r="D1730" i="9" s="1"/>
  <c r="D1731" i="9" s="1"/>
  <c r="D1732" i="9" s="1"/>
  <c r="D1733" i="9" s="1"/>
  <c r="D1734" i="9" s="1"/>
  <c r="D1735" i="9" s="1"/>
  <c r="D1736" i="9" s="1"/>
  <c r="D1737" i="9" s="1"/>
  <c r="D1738" i="9" s="1"/>
  <c r="D1739" i="9" s="1"/>
  <c r="D1740" i="9" s="1"/>
  <c r="D1741" i="9" s="1"/>
  <c r="D1742" i="9" s="1"/>
  <c r="D1743" i="9" s="1"/>
  <c r="D1744" i="9" s="1"/>
  <c r="D1745" i="9" s="1"/>
  <c r="D1746" i="9" s="1"/>
  <c r="D1747" i="9" s="1"/>
  <c r="D1748" i="9" s="1"/>
  <c r="D1749" i="9" s="1"/>
  <c r="D1750" i="9" s="1"/>
  <c r="D1751" i="9" s="1"/>
  <c r="D1752" i="9" s="1"/>
  <c r="D7" i="9"/>
  <c r="D8" i="9" s="1"/>
  <c r="D6" i="9"/>
  <c r="B6" i="9"/>
  <c r="I5" i="9"/>
  <c r="H5" i="9"/>
  <c r="G5" i="9"/>
  <c r="F5" i="9"/>
  <c r="E5" i="9"/>
  <c r="Q140" i="8"/>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81" i="8"/>
  <c r="Q80" i="8"/>
  <c r="Q79" i="8"/>
  <c r="Q78" i="8"/>
  <c r="Q77" i="8"/>
  <c r="Q76" i="8"/>
  <c r="Q75" i="8"/>
  <c r="Q74" i="8"/>
  <c r="Q73" i="8"/>
  <c r="Q72" i="8"/>
  <c r="Q71" i="8"/>
  <c r="Q70" i="8"/>
  <c r="Q69" i="8"/>
  <c r="Q68" i="8"/>
  <c r="Q67" i="8"/>
  <c r="Q66" i="8"/>
  <c r="Q65" i="8"/>
  <c r="Q64" i="8"/>
  <c r="Q63" i="8"/>
  <c r="Q62" i="8"/>
  <c r="Q61" i="8"/>
  <c r="Q60" i="8"/>
  <c r="Q59" i="8"/>
  <c r="Q58" i="8"/>
  <c r="Q57" i="8"/>
  <c r="Q56" i="8"/>
  <c r="Q55" i="8"/>
  <c r="P81" i="8"/>
  <c r="N81" i="8"/>
  <c r="K81" i="8"/>
  <c r="O81" i="8" s="1"/>
  <c r="P80" i="8"/>
  <c r="N80" i="8"/>
  <c r="M80" i="8"/>
  <c r="K80" i="8"/>
  <c r="O80" i="8" s="1"/>
  <c r="P79" i="8"/>
  <c r="O79" i="8"/>
  <c r="N79" i="8"/>
  <c r="K79" i="8"/>
  <c r="M79" i="8" s="1"/>
  <c r="P78" i="8"/>
  <c r="N78" i="8"/>
  <c r="K78" i="8"/>
  <c r="O78" i="8" s="1"/>
  <c r="P77" i="8"/>
  <c r="O77" i="8"/>
  <c r="N77" i="8"/>
  <c r="K77" i="8"/>
  <c r="M77" i="8" s="1"/>
  <c r="P76" i="8"/>
  <c r="N76" i="8"/>
  <c r="K76" i="8"/>
  <c r="J76" i="8" s="1"/>
  <c r="P75" i="8"/>
  <c r="O75" i="8"/>
  <c r="N75" i="8"/>
  <c r="K75" i="8"/>
  <c r="M75" i="8" s="1"/>
  <c r="P74" i="8"/>
  <c r="N74" i="8"/>
  <c r="K74" i="8"/>
  <c r="P73" i="8"/>
  <c r="O73" i="8"/>
  <c r="N73" i="8"/>
  <c r="K73" i="8"/>
  <c r="M73" i="8" s="1"/>
  <c r="P72" i="8"/>
  <c r="N72" i="8"/>
  <c r="K72" i="8"/>
  <c r="P71" i="8"/>
  <c r="O71" i="8"/>
  <c r="N71" i="8"/>
  <c r="L71" i="8"/>
  <c r="K71" i="8"/>
  <c r="M71" i="8" s="1"/>
  <c r="P70" i="8"/>
  <c r="N70" i="8"/>
  <c r="K70" i="8"/>
  <c r="P69" i="8"/>
  <c r="O69" i="8"/>
  <c r="N69" i="8"/>
  <c r="K69" i="8"/>
  <c r="M69" i="8" s="1"/>
  <c r="P68" i="8"/>
  <c r="N68" i="8"/>
  <c r="K68" i="8"/>
  <c r="O68" i="8" s="1"/>
  <c r="P67" i="8"/>
  <c r="O67" i="8"/>
  <c r="N67" i="8"/>
  <c r="K67" i="8"/>
  <c r="M67" i="8" s="1"/>
  <c r="P66" i="8"/>
  <c r="N66" i="8"/>
  <c r="K66" i="8"/>
  <c r="O66" i="8" s="1"/>
  <c r="P65" i="8"/>
  <c r="O65" i="8"/>
  <c r="N65" i="8"/>
  <c r="L65" i="8"/>
  <c r="K65" i="8"/>
  <c r="M65" i="8" s="1"/>
  <c r="P64" i="8"/>
  <c r="N64" i="8"/>
  <c r="K64" i="8"/>
  <c r="O64" i="8" s="1"/>
  <c r="P63" i="8"/>
  <c r="O63" i="8"/>
  <c r="N63" i="8"/>
  <c r="K63" i="8"/>
  <c r="M63" i="8" s="1"/>
  <c r="P62" i="8"/>
  <c r="N62" i="8"/>
  <c r="K62" i="8"/>
  <c r="O62" i="8" s="1"/>
  <c r="P61" i="8"/>
  <c r="O61" i="8"/>
  <c r="N61" i="8"/>
  <c r="K61" i="8"/>
  <c r="M61" i="8" s="1"/>
  <c r="P60" i="8"/>
  <c r="N60" i="8"/>
  <c r="K60" i="8"/>
  <c r="O60" i="8" s="1"/>
  <c r="P59" i="8"/>
  <c r="O59" i="8"/>
  <c r="N59" i="8"/>
  <c r="L59" i="8"/>
  <c r="K59" i="8"/>
  <c r="M59" i="8" s="1"/>
  <c r="P58" i="8"/>
  <c r="N58" i="8"/>
  <c r="K58" i="8"/>
  <c r="O58" i="8" s="1"/>
  <c r="P57" i="8"/>
  <c r="O57" i="8"/>
  <c r="N57" i="8"/>
  <c r="K57" i="8"/>
  <c r="M57" i="8" s="1"/>
  <c r="P56" i="8"/>
  <c r="N56" i="8"/>
  <c r="M56" i="8"/>
  <c r="K56" i="8"/>
  <c r="O56" i="8" s="1"/>
  <c r="P55" i="8"/>
  <c r="N55" i="8"/>
  <c r="K55" i="8"/>
  <c r="O55" i="8" s="1"/>
  <c r="I55" i="8"/>
  <c r="G55" i="8"/>
  <c r="E55" i="8"/>
  <c r="W55" i="8"/>
  <c r="U55" i="8"/>
  <c r="S55" i="8"/>
  <c r="R55" i="8"/>
  <c r="X55" i="8" s="1"/>
  <c r="P140" i="8"/>
  <c r="N140" i="8"/>
  <c r="K140" i="8"/>
  <c r="O140" i="8" s="1"/>
  <c r="P139" i="8"/>
  <c r="N139" i="8"/>
  <c r="K139" i="8"/>
  <c r="O139" i="8" s="1"/>
  <c r="P138" i="8"/>
  <c r="N138" i="8"/>
  <c r="K138" i="8"/>
  <c r="M138" i="8" s="1"/>
  <c r="P137" i="8"/>
  <c r="N137" i="8"/>
  <c r="K137" i="8"/>
  <c r="O137" i="8" s="1"/>
  <c r="P136" i="8"/>
  <c r="O136" i="8"/>
  <c r="N136" i="8"/>
  <c r="K136" i="8"/>
  <c r="M136" i="8" s="1"/>
  <c r="P135" i="8"/>
  <c r="N135" i="8"/>
  <c r="K135" i="8"/>
  <c r="O135" i="8" s="1"/>
  <c r="P134" i="8"/>
  <c r="N134" i="8"/>
  <c r="K134" i="8"/>
  <c r="M134" i="8" s="1"/>
  <c r="P133" i="8"/>
  <c r="N133" i="8"/>
  <c r="K133" i="8"/>
  <c r="O133" i="8" s="1"/>
  <c r="P132" i="8"/>
  <c r="N132" i="8"/>
  <c r="K132" i="8"/>
  <c r="M132" i="8" s="1"/>
  <c r="P131" i="8"/>
  <c r="N131" i="8"/>
  <c r="K131" i="8"/>
  <c r="O131" i="8" s="1"/>
  <c r="P130" i="8"/>
  <c r="N130" i="8"/>
  <c r="K130" i="8"/>
  <c r="M130" i="8" s="1"/>
  <c r="P129" i="8"/>
  <c r="N129" i="8"/>
  <c r="K129" i="8"/>
  <c r="O129" i="8" s="1"/>
  <c r="P128" i="8"/>
  <c r="N128" i="8"/>
  <c r="K128" i="8"/>
  <c r="M128" i="8" s="1"/>
  <c r="P127" i="8"/>
  <c r="N127" i="8"/>
  <c r="K127" i="8"/>
  <c r="L127" i="8" s="1"/>
  <c r="P126" i="8"/>
  <c r="N126" i="8"/>
  <c r="K126" i="8"/>
  <c r="O126" i="8" s="1"/>
  <c r="P125" i="8"/>
  <c r="N125" i="8"/>
  <c r="K125" i="8"/>
  <c r="O125" i="8" s="1"/>
  <c r="P124" i="8"/>
  <c r="N124" i="8"/>
  <c r="K124" i="8"/>
  <c r="M124" i="8" s="1"/>
  <c r="P123" i="8"/>
  <c r="N123" i="8"/>
  <c r="K123" i="8"/>
  <c r="O123" i="8" s="1"/>
  <c r="P122" i="8"/>
  <c r="N122" i="8"/>
  <c r="K122" i="8"/>
  <c r="M122" i="8" s="1"/>
  <c r="P121" i="8"/>
  <c r="N121" i="8"/>
  <c r="K121" i="8"/>
  <c r="O121" i="8" s="1"/>
  <c r="P120" i="8"/>
  <c r="N120" i="8"/>
  <c r="K120" i="8"/>
  <c r="M120" i="8" s="1"/>
  <c r="P119" i="8"/>
  <c r="P118" i="8"/>
  <c r="P117" i="8"/>
  <c r="P115"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W140" i="8"/>
  <c r="U140" i="8"/>
  <c r="R140" i="8"/>
  <c r="X140" i="8" s="1"/>
  <c r="I140" i="8"/>
  <c r="G140" i="8"/>
  <c r="W139" i="8"/>
  <c r="U139" i="8"/>
  <c r="R139" i="8"/>
  <c r="S139" i="8" s="1"/>
  <c r="I139" i="8"/>
  <c r="G139" i="8"/>
  <c r="W138" i="8"/>
  <c r="U138" i="8"/>
  <c r="R138" i="8"/>
  <c r="X138" i="8" s="1"/>
  <c r="I138" i="8"/>
  <c r="G138" i="8"/>
  <c r="W137" i="8"/>
  <c r="U137" i="8"/>
  <c r="R137" i="8"/>
  <c r="X137" i="8" s="1"/>
  <c r="I137" i="8"/>
  <c r="G137" i="8"/>
  <c r="W136" i="8"/>
  <c r="U136" i="8"/>
  <c r="R136" i="8"/>
  <c r="X136" i="8" s="1"/>
  <c r="I136" i="8"/>
  <c r="G136" i="8"/>
  <c r="W135" i="8"/>
  <c r="U135" i="8"/>
  <c r="R135" i="8"/>
  <c r="I135" i="8"/>
  <c r="G135" i="8"/>
  <c r="W134" i="8"/>
  <c r="U134" i="8"/>
  <c r="R134" i="8"/>
  <c r="X134" i="8" s="1"/>
  <c r="I134" i="8"/>
  <c r="G134" i="8"/>
  <c r="W133" i="8"/>
  <c r="U133" i="8"/>
  <c r="R133" i="8"/>
  <c r="X133" i="8" s="1"/>
  <c r="I133" i="8"/>
  <c r="G133" i="8"/>
  <c r="W132" i="8"/>
  <c r="U132" i="8"/>
  <c r="R132" i="8"/>
  <c r="X132" i="8" s="1"/>
  <c r="I132" i="8"/>
  <c r="G132" i="8"/>
  <c r="W131" i="8"/>
  <c r="U131" i="8"/>
  <c r="R131" i="8"/>
  <c r="I131" i="8"/>
  <c r="G131" i="8"/>
  <c r="W130" i="8"/>
  <c r="U130" i="8"/>
  <c r="R130" i="8"/>
  <c r="X130" i="8" s="1"/>
  <c r="I130" i="8"/>
  <c r="G130" i="8"/>
  <c r="W129" i="8"/>
  <c r="U129" i="8"/>
  <c r="R129" i="8"/>
  <c r="X129" i="8" s="1"/>
  <c r="I129" i="8"/>
  <c r="G129" i="8"/>
  <c r="W128" i="8"/>
  <c r="U128" i="8"/>
  <c r="R128" i="8"/>
  <c r="V128" i="8" s="1"/>
  <c r="I128" i="8"/>
  <c r="G128" i="8"/>
  <c r="W127" i="8"/>
  <c r="U127" i="8"/>
  <c r="R127" i="8"/>
  <c r="V127" i="8" s="1"/>
  <c r="I127" i="8"/>
  <c r="G127" i="8"/>
  <c r="W126" i="8"/>
  <c r="U126" i="8"/>
  <c r="R126" i="8"/>
  <c r="X126" i="8" s="1"/>
  <c r="I126" i="8"/>
  <c r="G126" i="8"/>
  <c r="W125" i="8"/>
  <c r="U125" i="8"/>
  <c r="R125" i="8"/>
  <c r="X125" i="8" s="1"/>
  <c r="I125" i="8"/>
  <c r="G125" i="8"/>
  <c r="W124" i="8"/>
  <c r="U124" i="8"/>
  <c r="R124" i="8"/>
  <c r="X124" i="8" s="1"/>
  <c r="I124" i="8"/>
  <c r="G124" i="8"/>
  <c r="W123" i="8"/>
  <c r="U123" i="8"/>
  <c r="R123" i="8"/>
  <c r="S123" i="8" s="1"/>
  <c r="I123" i="8"/>
  <c r="G123" i="8"/>
  <c r="W122" i="8"/>
  <c r="U122" i="8"/>
  <c r="R122" i="8"/>
  <c r="X122" i="8" s="1"/>
  <c r="I122" i="8"/>
  <c r="G122" i="8"/>
  <c r="W121" i="8"/>
  <c r="U121" i="8"/>
  <c r="R121" i="8"/>
  <c r="V121" i="8" s="1"/>
  <c r="I121" i="8"/>
  <c r="G121" i="8"/>
  <c r="W120" i="8"/>
  <c r="U120" i="8"/>
  <c r="R120" i="8"/>
  <c r="X120" i="8" s="1"/>
  <c r="J120" i="8"/>
  <c r="I120" i="8"/>
  <c r="G120" i="8"/>
  <c r="X119" i="8"/>
  <c r="W119" i="8"/>
  <c r="U119" i="8"/>
  <c r="T119" i="8"/>
  <c r="S119" i="8"/>
  <c r="R119" i="8"/>
  <c r="V119" i="8" s="1"/>
  <c r="N119" i="8"/>
  <c r="K119" i="8"/>
  <c r="J119" i="8"/>
  <c r="I119" i="8"/>
  <c r="G119" i="8"/>
  <c r="W118" i="8"/>
  <c r="U118" i="8"/>
  <c r="T118" i="8"/>
  <c r="S118" i="8"/>
  <c r="R118" i="8"/>
  <c r="X118" i="8" s="1"/>
  <c r="N118" i="8"/>
  <c r="K118" i="8"/>
  <c r="L118" i="8" s="1"/>
  <c r="I118" i="8"/>
  <c r="G118" i="8"/>
  <c r="W117" i="8"/>
  <c r="V117" i="8"/>
  <c r="U117" i="8"/>
  <c r="T117" i="8"/>
  <c r="S117" i="8"/>
  <c r="R117" i="8"/>
  <c r="N117" i="8"/>
  <c r="M117" i="8"/>
  <c r="L117" i="8"/>
  <c r="K117" i="8"/>
  <c r="O117" i="8" s="1"/>
  <c r="J117" i="8"/>
  <c r="I117" i="8"/>
  <c r="G117" i="8"/>
  <c r="W116" i="8"/>
  <c r="U116" i="8"/>
  <c r="R116" i="8"/>
  <c r="W115" i="8"/>
  <c r="U115" i="8"/>
  <c r="R115" i="8"/>
  <c r="V115" i="8" s="1"/>
  <c r="P116" i="8"/>
  <c r="N116" i="8"/>
  <c r="K116" i="8"/>
  <c r="K115" i="8"/>
  <c r="W81" i="8"/>
  <c r="U81" i="8"/>
  <c r="S81" i="8"/>
  <c r="R81" i="8"/>
  <c r="X81" i="8" s="1"/>
  <c r="W80" i="8"/>
  <c r="U80" i="8"/>
  <c r="R80" i="8"/>
  <c r="X80" i="8" s="1"/>
  <c r="X79" i="8"/>
  <c r="W79" i="8"/>
  <c r="U79" i="8"/>
  <c r="R79" i="8"/>
  <c r="V79" i="8" s="1"/>
  <c r="W78" i="8"/>
  <c r="U78" i="8"/>
  <c r="S78" i="8"/>
  <c r="R78" i="8"/>
  <c r="X78" i="8" s="1"/>
  <c r="W77" i="8"/>
  <c r="U77" i="8"/>
  <c r="R77" i="8"/>
  <c r="V77" i="8" s="1"/>
  <c r="X76" i="8"/>
  <c r="W76" i="8"/>
  <c r="U76" i="8"/>
  <c r="R76" i="8"/>
  <c r="V76" i="8" s="1"/>
  <c r="X75" i="8"/>
  <c r="W75" i="8"/>
  <c r="V75" i="8"/>
  <c r="U75" i="8"/>
  <c r="T75" i="8"/>
  <c r="S75" i="8"/>
  <c r="R75" i="8"/>
  <c r="X74" i="8"/>
  <c r="W74" i="8"/>
  <c r="V74" i="8"/>
  <c r="U74" i="8"/>
  <c r="S74" i="8"/>
  <c r="R74" i="8"/>
  <c r="T74" i="8" s="1"/>
  <c r="W73" i="8"/>
  <c r="V73" i="8"/>
  <c r="U73" i="8"/>
  <c r="T73" i="8"/>
  <c r="R73" i="8"/>
  <c r="S73" i="8" s="1"/>
  <c r="W72" i="8"/>
  <c r="U72" i="8"/>
  <c r="T72" i="8"/>
  <c r="S72" i="8"/>
  <c r="R72" i="8"/>
  <c r="X72" i="8" s="1"/>
  <c r="W71" i="8"/>
  <c r="U71" i="8"/>
  <c r="R71" i="8"/>
  <c r="V71" i="8" s="1"/>
  <c r="W70" i="8"/>
  <c r="U70" i="8"/>
  <c r="R70" i="8"/>
  <c r="V70" i="8" s="1"/>
  <c r="X69" i="8"/>
  <c r="W69" i="8"/>
  <c r="V69" i="8"/>
  <c r="U69" i="8"/>
  <c r="T69" i="8"/>
  <c r="R69" i="8"/>
  <c r="S69" i="8" s="1"/>
  <c r="X68" i="8"/>
  <c r="W68" i="8"/>
  <c r="U68" i="8"/>
  <c r="S68" i="8"/>
  <c r="R68" i="8"/>
  <c r="T68" i="8" s="1"/>
  <c r="W67" i="8"/>
  <c r="V67" i="8"/>
  <c r="U67" i="8"/>
  <c r="T67" i="8"/>
  <c r="R67" i="8"/>
  <c r="S67" i="8" s="1"/>
  <c r="W66" i="8"/>
  <c r="U66" i="8"/>
  <c r="T66" i="8"/>
  <c r="S66" i="8"/>
  <c r="R66" i="8"/>
  <c r="X66" i="8" s="1"/>
  <c r="W65" i="8"/>
  <c r="U65" i="8"/>
  <c r="R65" i="8"/>
  <c r="V65" i="8" s="1"/>
  <c r="W64" i="8"/>
  <c r="U64" i="8"/>
  <c r="R64" i="8"/>
  <c r="V64" i="8" s="1"/>
  <c r="X63" i="8"/>
  <c r="W63" i="8"/>
  <c r="V63" i="8"/>
  <c r="U63" i="8"/>
  <c r="S63" i="8"/>
  <c r="R63" i="8"/>
  <c r="T63" i="8" s="1"/>
  <c r="X62" i="8"/>
  <c r="W62" i="8"/>
  <c r="V62" i="8"/>
  <c r="U62" i="8"/>
  <c r="R62" i="8"/>
  <c r="T62" i="8" s="1"/>
  <c r="W61" i="8"/>
  <c r="V61" i="8"/>
  <c r="U61" i="8"/>
  <c r="T61" i="8"/>
  <c r="R61" i="8"/>
  <c r="S61" i="8" s="1"/>
  <c r="W60" i="8"/>
  <c r="U60" i="8"/>
  <c r="S60" i="8"/>
  <c r="R60" i="8"/>
  <c r="X60" i="8" s="1"/>
  <c r="X59" i="8"/>
  <c r="W59" i="8"/>
  <c r="U59" i="8"/>
  <c r="R59" i="8"/>
  <c r="V59" i="8" s="1"/>
  <c r="W58" i="8"/>
  <c r="U58" i="8"/>
  <c r="R58" i="8"/>
  <c r="X58" i="8" s="1"/>
  <c r="X57" i="8"/>
  <c r="W57" i="8"/>
  <c r="U57" i="8"/>
  <c r="R57" i="8"/>
  <c r="V57" i="8" s="1"/>
  <c r="W56" i="8"/>
  <c r="U56" i="8"/>
  <c r="R56" i="8"/>
  <c r="X56" i="8" s="1"/>
  <c r="G81" i="8"/>
  <c r="G80" i="8"/>
  <c r="G79" i="8"/>
  <c r="G78" i="8"/>
  <c r="G77" i="8"/>
  <c r="G76" i="8"/>
  <c r="G75" i="8"/>
  <c r="G74" i="8"/>
  <c r="G73" i="8"/>
  <c r="G72" i="8"/>
  <c r="G71" i="8"/>
  <c r="G70" i="8"/>
  <c r="G69" i="8"/>
  <c r="G68" i="8"/>
  <c r="G67" i="8"/>
  <c r="G66" i="8"/>
  <c r="G65" i="8"/>
  <c r="G64" i="8"/>
  <c r="G63" i="8"/>
  <c r="G62" i="8"/>
  <c r="G61" i="8"/>
  <c r="G60" i="8"/>
  <c r="G59" i="8"/>
  <c r="G58" i="8"/>
  <c r="G57" i="8"/>
  <c r="G56" i="8"/>
  <c r="G115" i="8"/>
  <c r="I115" i="8"/>
  <c r="G116" i="8"/>
  <c r="I116" i="8"/>
  <c r="E81" i="8"/>
  <c r="I81" i="8"/>
  <c r="N115" i="8"/>
  <c r="O115" i="8"/>
  <c r="X115" i="8"/>
  <c r="B17" i="7"/>
  <c r="B18" i="7"/>
  <c r="B18" i="8"/>
  <c r="B17" i="8"/>
  <c r="I80" i="8"/>
  <c r="I79" i="8"/>
  <c r="I78" i="8"/>
  <c r="I77" i="8"/>
  <c r="I76" i="8"/>
  <c r="I75" i="8"/>
  <c r="I74" i="8"/>
  <c r="I73" i="8"/>
  <c r="I72" i="8"/>
  <c r="I71" i="8"/>
  <c r="I70" i="8"/>
  <c r="I69" i="8"/>
  <c r="I68" i="8"/>
  <c r="I67" i="8"/>
  <c r="I66" i="8"/>
  <c r="I65" i="8"/>
  <c r="I64" i="8"/>
  <c r="I63" i="8"/>
  <c r="I62" i="8"/>
  <c r="I61" i="8"/>
  <c r="I60" i="8"/>
  <c r="I59" i="8"/>
  <c r="I58" i="8"/>
  <c r="I57" i="8"/>
  <c r="I56" i="8"/>
  <c r="E80" i="8"/>
  <c r="E79" i="8"/>
  <c r="E78" i="8"/>
  <c r="E77" i="8"/>
  <c r="E76" i="8"/>
  <c r="E75" i="8"/>
  <c r="E74" i="8"/>
  <c r="E73" i="8"/>
  <c r="E72" i="8"/>
  <c r="E71" i="8"/>
  <c r="E70" i="8"/>
  <c r="E69" i="8"/>
  <c r="E68" i="8"/>
  <c r="E67" i="8"/>
  <c r="E66" i="8"/>
  <c r="E65" i="8"/>
  <c r="E64" i="8"/>
  <c r="E63" i="8"/>
  <c r="E62" i="8"/>
  <c r="E61" i="8"/>
  <c r="E60" i="8"/>
  <c r="E59" i="8"/>
  <c r="E58" i="8"/>
  <c r="E57" i="8"/>
  <c r="E56" i="8"/>
  <c r="C12" i="8" a="1"/>
  <c r="C12" i="8" s="1"/>
  <c r="B12" i="8" s="1"/>
  <c r="A116" i="8"/>
  <c r="A117" i="8" s="1"/>
  <c r="A118" i="8" s="1"/>
  <c r="T115" i="8"/>
  <c r="S115" i="8"/>
  <c r="A87" i="8"/>
  <c r="A88" i="8" s="1"/>
  <c r="B86" i="8"/>
  <c r="J80" i="8"/>
  <c r="J77" i="8"/>
  <c r="J69" i="8"/>
  <c r="J68" i="8"/>
  <c r="J66" i="8"/>
  <c r="J62" i="8"/>
  <c r="J61" i="8"/>
  <c r="J60" i="8"/>
  <c r="J56"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H6" i="9" l="1"/>
  <c r="G6" i="9"/>
  <c r="F6" i="9"/>
  <c r="E6" i="9"/>
  <c r="B7" i="9"/>
  <c r="I6" i="9"/>
  <c r="M81" i="8"/>
  <c r="L81" i="8"/>
  <c r="L80" i="8"/>
  <c r="L79" i="8"/>
  <c r="L78" i="8"/>
  <c r="M78" i="8"/>
  <c r="L77" i="8"/>
  <c r="L76" i="8"/>
  <c r="M76" i="8"/>
  <c r="L75" i="8"/>
  <c r="O76" i="8"/>
  <c r="M74" i="8"/>
  <c r="L74" i="8"/>
  <c r="J74" i="8"/>
  <c r="L73" i="8"/>
  <c r="O74" i="8"/>
  <c r="L72" i="8"/>
  <c r="M72" i="8"/>
  <c r="J72" i="8"/>
  <c r="O72" i="8"/>
  <c r="J70" i="8"/>
  <c r="L70" i="8"/>
  <c r="M70" i="8"/>
  <c r="L69" i="8"/>
  <c r="O70" i="8"/>
  <c r="L68" i="8"/>
  <c r="M68" i="8"/>
  <c r="L67" i="8"/>
  <c r="L66" i="8"/>
  <c r="M66" i="8"/>
  <c r="L64" i="8"/>
  <c r="M64" i="8"/>
  <c r="L63" i="8"/>
  <c r="L62" i="8"/>
  <c r="M62" i="8"/>
  <c r="L61" i="8"/>
  <c r="L60" i="8"/>
  <c r="M60" i="8"/>
  <c r="L58" i="8"/>
  <c r="M58" i="8"/>
  <c r="L57" i="8"/>
  <c r="J58" i="8"/>
  <c r="L56" i="8"/>
  <c r="J55" i="8"/>
  <c r="L55" i="8"/>
  <c r="T55" i="8"/>
  <c r="M55" i="8"/>
  <c r="V55" i="8"/>
  <c r="M139" i="8"/>
  <c r="M126" i="8"/>
  <c r="O124" i="8"/>
  <c r="O130" i="8"/>
  <c r="J127" i="8"/>
  <c r="L126" i="8"/>
  <c r="L128" i="8"/>
  <c r="O122" i="8"/>
  <c r="O128" i="8"/>
  <c r="O132" i="8"/>
  <c r="O120" i="8"/>
  <c r="S125" i="8"/>
  <c r="L132" i="8"/>
  <c r="O134" i="8"/>
  <c r="S121" i="8"/>
  <c r="T121" i="8"/>
  <c r="O138" i="8"/>
  <c r="L140" i="8"/>
  <c r="M140" i="8"/>
  <c r="L139" i="8"/>
  <c r="L138" i="8"/>
  <c r="L137" i="8"/>
  <c r="J137" i="8"/>
  <c r="M137" i="8"/>
  <c r="L136" i="8"/>
  <c r="L135" i="8"/>
  <c r="M135" i="8"/>
  <c r="L134" i="8"/>
  <c r="L133" i="8"/>
  <c r="M133" i="8"/>
  <c r="L131" i="8"/>
  <c r="M131" i="8"/>
  <c r="L130" i="8"/>
  <c r="M129" i="8"/>
  <c r="L129" i="8"/>
  <c r="M127" i="8"/>
  <c r="O127" i="8"/>
  <c r="L125" i="8"/>
  <c r="M125" i="8"/>
  <c r="L124" i="8"/>
  <c r="L123" i="8"/>
  <c r="M123" i="8"/>
  <c r="L122" i="8"/>
  <c r="L121" i="8"/>
  <c r="M121" i="8"/>
  <c r="L120" i="8"/>
  <c r="J130" i="8"/>
  <c r="S134" i="8"/>
  <c r="X121" i="8"/>
  <c r="T134" i="8"/>
  <c r="V125" i="8"/>
  <c r="J138" i="8"/>
  <c r="S132" i="8"/>
  <c r="J121" i="8"/>
  <c r="S126" i="8"/>
  <c r="S128" i="8"/>
  <c r="J129" i="8"/>
  <c r="S137" i="8"/>
  <c r="T126" i="8"/>
  <c r="T128" i="8"/>
  <c r="T137" i="8"/>
  <c r="S122" i="8"/>
  <c r="J124" i="8"/>
  <c r="S131" i="8"/>
  <c r="S133" i="8"/>
  <c r="S135" i="8"/>
  <c r="V137" i="8"/>
  <c r="X128" i="8"/>
  <c r="S129" i="8"/>
  <c r="T131" i="8"/>
  <c r="J133" i="8"/>
  <c r="T133" i="8"/>
  <c r="T135" i="8"/>
  <c r="J139" i="8"/>
  <c r="S140" i="8"/>
  <c r="T123" i="8"/>
  <c r="T125" i="8"/>
  <c r="S127" i="8"/>
  <c r="T129" i="8"/>
  <c r="J125" i="8"/>
  <c r="J131" i="8"/>
  <c r="V133" i="8"/>
  <c r="J135" i="8"/>
  <c r="S136" i="8"/>
  <c r="T139" i="8"/>
  <c r="J140" i="8"/>
  <c r="V139" i="8"/>
  <c r="T140" i="8"/>
  <c r="X139" i="8"/>
  <c r="V140" i="8"/>
  <c r="S138" i="8"/>
  <c r="T138" i="8"/>
  <c r="V138" i="8"/>
  <c r="J136" i="8"/>
  <c r="V135" i="8"/>
  <c r="T136" i="8"/>
  <c r="X135" i="8"/>
  <c r="V136" i="8"/>
  <c r="J134" i="8"/>
  <c r="V134" i="8"/>
  <c r="J132" i="8"/>
  <c r="V131" i="8"/>
  <c r="T132" i="8"/>
  <c r="X131" i="8"/>
  <c r="V132" i="8"/>
  <c r="S130" i="8"/>
  <c r="V129" i="8"/>
  <c r="T130" i="8"/>
  <c r="V130" i="8"/>
  <c r="T127" i="8"/>
  <c r="J128" i="8"/>
  <c r="X127" i="8"/>
  <c r="J126" i="8"/>
  <c r="V126" i="8"/>
  <c r="S124" i="8"/>
  <c r="V123" i="8"/>
  <c r="T124" i="8"/>
  <c r="J123" i="8"/>
  <c r="X123" i="8"/>
  <c r="V124" i="8"/>
  <c r="J122" i="8"/>
  <c r="T122" i="8"/>
  <c r="V122" i="8"/>
  <c r="L119" i="8"/>
  <c r="S120" i="8"/>
  <c r="M119" i="8"/>
  <c r="T120" i="8"/>
  <c r="O119" i="8"/>
  <c r="V120" i="8"/>
  <c r="J118" i="8"/>
  <c r="M118" i="8"/>
  <c r="X117" i="8"/>
  <c r="V118" i="8"/>
  <c r="O118" i="8"/>
  <c r="X116" i="8"/>
  <c r="S116" i="8"/>
  <c r="V116" i="8"/>
  <c r="T116" i="8"/>
  <c r="L116" i="8"/>
  <c r="M116" i="8"/>
  <c r="J116" i="8"/>
  <c r="O116" i="8"/>
  <c r="T81" i="8"/>
  <c r="V81" i="8"/>
  <c r="S80" i="8"/>
  <c r="S79" i="8"/>
  <c r="T80" i="8"/>
  <c r="T79" i="8"/>
  <c r="V80" i="8"/>
  <c r="X77" i="8"/>
  <c r="S77" i="8"/>
  <c r="T78" i="8"/>
  <c r="X73" i="8"/>
  <c r="S76" i="8"/>
  <c r="T77" i="8"/>
  <c r="T76" i="8"/>
  <c r="V78" i="8"/>
  <c r="X71" i="8"/>
  <c r="V68" i="8"/>
  <c r="X70" i="8"/>
  <c r="X67" i="8"/>
  <c r="S70" i="8"/>
  <c r="T71" i="8"/>
  <c r="S71" i="8"/>
  <c r="T70" i="8"/>
  <c r="V72" i="8"/>
  <c r="X65" i="8"/>
  <c r="X64" i="8"/>
  <c r="S65" i="8"/>
  <c r="X61" i="8"/>
  <c r="S64" i="8"/>
  <c r="T65" i="8"/>
  <c r="T64" i="8"/>
  <c r="V66" i="8"/>
  <c r="S62" i="8"/>
  <c r="S59" i="8"/>
  <c r="T60" i="8"/>
  <c r="T59" i="8"/>
  <c r="V60" i="8"/>
  <c r="S58" i="8"/>
  <c r="S57" i="8"/>
  <c r="T58" i="8"/>
  <c r="T57" i="8"/>
  <c r="V58" i="8"/>
  <c r="S56" i="8"/>
  <c r="T56" i="8"/>
  <c r="V56" i="8"/>
  <c r="B55" i="8"/>
  <c r="J79" i="8"/>
  <c r="J78" i="8"/>
  <c r="J75" i="8"/>
  <c r="J73" i="8"/>
  <c r="J71" i="8"/>
  <c r="J67" i="8"/>
  <c r="J65" i="8"/>
  <c r="J63" i="8"/>
  <c r="J64" i="8"/>
  <c r="J59" i="8"/>
  <c r="J57" i="8"/>
  <c r="J81" i="8"/>
  <c r="B118" i="8"/>
  <c r="J115" i="8"/>
  <c r="L115" i="8"/>
  <c r="M115" i="8"/>
  <c r="B56" i="8"/>
  <c r="A59" i="8"/>
  <c r="B58" i="8"/>
  <c r="A89" i="8"/>
  <c r="B88" i="8"/>
  <c r="A26" i="8"/>
  <c r="B25" i="8"/>
  <c r="A119" i="8"/>
  <c r="B57" i="8"/>
  <c r="B24" i="8"/>
  <c r="B87" i="8"/>
  <c r="A26" i="7"/>
  <c r="B25" i="7"/>
  <c r="A57" i="7"/>
  <c r="B56" i="7"/>
  <c r="B55" i="7"/>
  <c r="B24" i="7"/>
  <c r="A87" i="7"/>
  <c r="B86" i="7"/>
  <c r="A115" i="7"/>
  <c r="B85" i="7"/>
  <c r="I7" i="9" l="1"/>
  <c r="H7" i="9"/>
  <c r="G7" i="9"/>
  <c r="F7" i="9"/>
  <c r="E7" i="9"/>
  <c r="B8" i="9"/>
  <c r="B117" i="8"/>
  <c r="B115" i="8"/>
  <c r="B116" i="8"/>
  <c r="B119" i="8"/>
  <c r="A120" i="8"/>
  <c r="A90" i="8"/>
  <c r="B89" i="8"/>
  <c r="A27" i="8"/>
  <c r="B26" i="8"/>
  <c r="B59" i="8"/>
  <c r="A60" i="8"/>
  <c r="A58" i="7"/>
  <c r="B57" i="7"/>
  <c r="B115" i="7"/>
  <c r="A116" i="7"/>
  <c r="A88" i="7"/>
  <c r="B87" i="7"/>
  <c r="A27" i="7"/>
  <c r="B26" i="7"/>
  <c r="B9" i="9" l="1"/>
  <c r="H8" i="9"/>
  <c r="I8" i="9"/>
  <c r="G8" i="9"/>
  <c r="F8" i="9"/>
  <c r="E8" i="9"/>
  <c r="B60" i="8"/>
  <c r="A61" i="8"/>
  <c r="A28" i="8"/>
  <c r="B27" i="8"/>
  <c r="A91" i="8"/>
  <c r="B90" i="8"/>
  <c r="A121" i="8"/>
  <c r="B120" i="8"/>
  <c r="B27" i="7"/>
  <c r="A28" i="7"/>
  <c r="A89" i="7"/>
  <c r="B88" i="7"/>
  <c r="A117" i="7"/>
  <c r="B116" i="7"/>
  <c r="B58" i="7"/>
  <c r="A59" i="7"/>
  <c r="B10" i="9" l="1"/>
  <c r="I9" i="9"/>
  <c r="H9" i="9"/>
  <c r="G9" i="9"/>
  <c r="E9" i="9"/>
  <c r="F9" i="9"/>
  <c r="A92" i="8"/>
  <c r="B91" i="8"/>
  <c r="A122" i="8"/>
  <c r="B121" i="8"/>
  <c r="A29" i="8"/>
  <c r="B28" i="8"/>
  <c r="B61" i="8"/>
  <c r="A62" i="8"/>
  <c r="B59" i="7"/>
  <c r="A60" i="7"/>
  <c r="B117" i="7"/>
  <c r="A118" i="7"/>
  <c r="A90" i="7"/>
  <c r="B89" i="7"/>
  <c r="B28" i="7"/>
  <c r="A29" i="7"/>
  <c r="B11" i="9" l="1"/>
  <c r="I10" i="9"/>
  <c r="H10" i="9"/>
  <c r="F10" i="9"/>
  <c r="E10" i="9"/>
  <c r="G10" i="9"/>
  <c r="B62" i="8"/>
  <c r="A63" i="8"/>
  <c r="A123" i="8"/>
  <c r="B122" i="8"/>
  <c r="A30" i="8"/>
  <c r="B29" i="8"/>
  <c r="A93" i="8"/>
  <c r="B92" i="8"/>
  <c r="A91" i="7"/>
  <c r="B90" i="7"/>
  <c r="B118" i="7"/>
  <c r="A119" i="7"/>
  <c r="A30" i="7"/>
  <c r="B29" i="7"/>
  <c r="A61" i="7"/>
  <c r="B60" i="7"/>
  <c r="E11" i="9" l="1"/>
  <c r="B12" i="9"/>
  <c r="I11" i="9"/>
  <c r="G11" i="9"/>
  <c r="H11" i="9"/>
  <c r="F11" i="9"/>
  <c r="A94" i="8"/>
  <c r="B93" i="8"/>
  <c r="A31" i="8"/>
  <c r="B30" i="8"/>
  <c r="A124" i="8"/>
  <c r="B123" i="8"/>
  <c r="B63" i="8"/>
  <c r="A64" i="8"/>
  <c r="B61" i="7"/>
  <c r="A62" i="7"/>
  <c r="A31" i="7"/>
  <c r="B30" i="7"/>
  <c r="A120" i="7"/>
  <c r="B119" i="7"/>
  <c r="A92" i="7"/>
  <c r="B91" i="7"/>
  <c r="F12" i="9" l="1"/>
  <c r="E12" i="9"/>
  <c r="B13" i="9"/>
  <c r="H12" i="9"/>
  <c r="I12" i="9"/>
  <c r="G12" i="9"/>
  <c r="B64" i="8"/>
  <c r="A65" i="8"/>
  <c r="B124" i="8"/>
  <c r="A125" i="8"/>
  <c r="B31" i="8"/>
  <c r="A32" i="8"/>
  <c r="A95" i="8"/>
  <c r="B94" i="8"/>
  <c r="A93" i="7"/>
  <c r="B92" i="7"/>
  <c r="B120" i="7"/>
  <c r="A121" i="7"/>
  <c r="B31" i="7"/>
  <c r="A32" i="7"/>
  <c r="A63" i="7"/>
  <c r="B62" i="7"/>
  <c r="G13" i="9" l="1"/>
  <c r="E13" i="9"/>
  <c r="F13" i="9"/>
  <c r="I13" i="9"/>
  <c r="B14" i="9"/>
  <c r="H13" i="9"/>
  <c r="A126" i="8"/>
  <c r="B125" i="8"/>
  <c r="A66" i="8"/>
  <c r="B65" i="8"/>
  <c r="A96" i="8"/>
  <c r="B95" i="8"/>
  <c r="A33" i="8"/>
  <c r="B32" i="8"/>
  <c r="B121" i="7"/>
  <c r="A122" i="7"/>
  <c r="B63" i="7"/>
  <c r="A64" i="7"/>
  <c r="A33" i="7"/>
  <c r="B32" i="7"/>
  <c r="A94" i="7"/>
  <c r="B93" i="7"/>
  <c r="H14" i="9" l="1"/>
  <c r="G14" i="9"/>
  <c r="F14" i="9"/>
  <c r="E14" i="9"/>
  <c r="B15" i="9"/>
  <c r="I14" i="9"/>
  <c r="A34" i="8"/>
  <c r="B33" i="8"/>
  <c r="A67" i="8"/>
  <c r="B66" i="8"/>
  <c r="B96" i="8"/>
  <c r="A97" i="8"/>
  <c r="B126" i="8"/>
  <c r="A127" i="8"/>
  <c r="A95" i="7"/>
  <c r="B94" i="7"/>
  <c r="B33" i="7"/>
  <c r="A34" i="7"/>
  <c r="A65" i="7"/>
  <c r="B64" i="7"/>
  <c r="A123" i="7"/>
  <c r="B122" i="7"/>
  <c r="I15" i="9" l="1"/>
  <c r="H15" i="9"/>
  <c r="G15" i="9"/>
  <c r="F15" i="9"/>
  <c r="E15" i="9"/>
  <c r="B16" i="9"/>
  <c r="B127" i="8"/>
  <c r="A128" i="8"/>
  <c r="B67" i="8"/>
  <c r="A68" i="8"/>
  <c r="A98" i="8"/>
  <c r="B97" i="8"/>
  <c r="A35" i="8"/>
  <c r="B34" i="8"/>
  <c r="A66" i="7"/>
  <c r="B65" i="7"/>
  <c r="A35" i="7"/>
  <c r="B34" i="7"/>
  <c r="A96" i="7"/>
  <c r="B95" i="7"/>
  <c r="A124" i="7"/>
  <c r="B123" i="7"/>
  <c r="B17" i="9" l="1"/>
  <c r="H16" i="9"/>
  <c r="I16" i="9"/>
  <c r="G16" i="9"/>
  <c r="F16" i="9"/>
  <c r="E16" i="9"/>
  <c r="A129" i="8"/>
  <c r="B128" i="8"/>
  <c r="A36" i="8"/>
  <c r="B35" i="8"/>
  <c r="A99" i="8"/>
  <c r="B98" i="8"/>
  <c r="B68" i="8"/>
  <c r="A69" i="8"/>
  <c r="B124" i="7"/>
  <c r="A125" i="7"/>
  <c r="B96" i="7"/>
  <c r="A97" i="7"/>
  <c r="A36" i="7"/>
  <c r="B35" i="7"/>
  <c r="A67" i="7"/>
  <c r="B66" i="7"/>
  <c r="B18" i="9" l="1"/>
  <c r="I17" i="9"/>
  <c r="H17" i="9"/>
  <c r="G17" i="9"/>
  <c r="E17" i="9"/>
  <c r="F17" i="9"/>
  <c r="B69" i="8"/>
  <c r="A70" i="8"/>
  <c r="A100" i="8"/>
  <c r="B99" i="8"/>
  <c r="A37" i="8"/>
  <c r="B36" i="8"/>
  <c r="A130" i="8"/>
  <c r="B129" i="8"/>
  <c r="A37" i="7"/>
  <c r="B36" i="7"/>
  <c r="A126" i="7"/>
  <c r="B125" i="7"/>
  <c r="A68" i="7"/>
  <c r="B67" i="7"/>
  <c r="A98" i="7"/>
  <c r="B97" i="7"/>
  <c r="B19" i="9" l="1"/>
  <c r="I18" i="9"/>
  <c r="H18" i="9"/>
  <c r="F18" i="9"/>
  <c r="E18" i="9"/>
  <c r="G18" i="9"/>
  <c r="A131" i="8"/>
  <c r="B130" i="8"/>
  <c r="A38" i="8"/>
  <c r="B37" i="8"/>
  <c r="A101" i="8"/>
  <c r="B100" i="8"/>
  <c r="B70" i="8"/>
  <c r="A71" i="8"/>
  <c r="B71" i="8" s="1"/>
  <c r="A99" i="7"/>
  <c r="B98" i="7"/>
  <c r="B68" i="7"/>
  <c r="A69" i="7"/>
  <c r="A127" i="7"/>
  <c r="B126" i="7"/>
  <c r="A38" i="7"/>
  <c r="B37" i="7"/>
  <c r="E19" i="9" l="1"/>
  <c r="B20" i="9"/>
  <c r="I19" i="9"/>
  <c r="G19" i="9"/>
  <c r="F19" i="9"/>
  <c r="H19" i="9"/>
  <c r="A102" i="8"/>
  <c r="B101" i="8"/>
  <c r="A72" i="8"/>
  <c r="A39" i="8"/>
  <c r="A40" i="8" s="1"/>
  <c r="B38" i="8"/>
  <c r="A132" i="8"/>
  <c r="B131" i="8"/>
  <c r="A39" i="7"/>
  <c r="B38" i="7"/>
  <c r="A70" i="7"/>
  <c r="B69" i="7"/>
  <c r="B127" i="7"/>
  <c r="A128" i="7"/>
  <c r="A100" i="7"/>
  <c r="B99" i="7"/>
  <c r="F20" i="9" l="1"/>
  <c r="E20" i="9"/>
  <c r="B21" i="9"/>
  <c r="H20" i="9"/>
  <c r="I20" i="9"/>
  <c r="G20" i="9"/>
  <c r="B40" i="8"/>
  <c r="A41" i="8"/>
  <c r="B132" i="8"/>
  <c r="A133" i="8"/>
  <c r="B39" i="8"/>
  <c r="A73" i="8"/>
  <c r="B72" i="8"/>
  <c r="A103" i="8"/>
  <c r="B102" i="8"/>
  <c r="B100" i="7"/>
  <c r="A101" i="7"/>
  <c r="A129" i="7"/>
  <c r="B128" i="7"/>
  <c r="A71" i="7"/>
  <c r="B70" i="7"/>
  <c r="A40" i="7"/>
  <c r="B39" i="7"/>
  <c r="G21" i="9" l="1"/>
  <c r="E21" i="9"/>
  <c r="F21" i="9"/>
  <c r="I21" i="9"/>
  <c r="B22" i="9"/>
  <c r="H21" i="9"/>
  <c r="A42" i="8"/>
  <c r="B41" i="8"/>
  <c r="A104" i="8"/>
  <c r="B103" i="8"/>
  <c r="A74" i="8"/>
  <c r="B73" i="8"/>
  <c r="A134" i="8"/>
  <c r="B133" i="8"/>
  <c r="A41" i="7"/>
  <c r="B40" i="7"/>
  <c r="A72" i="7"/>
  <c r="B71" i="7"/>
  <c r="B129" i="7"/>
  <c r="A130" i="7"/>
  <c r="A102" i="7"/>
  <c r="B101" i="7"/>
  <c r="H22" i="9" l="1"/>
  <c r="G22" i="9"/>
  <c r="F22" i="9"/>
  <c r="E22" i="9"/>
  <c r="B23" i="9"/>
  <c r="I22" i="9"/>
  <c r="B42" i="8"/>
  <c r="A43" i="8"/>
  <c r="A135" i="8"/>
  <c r="B134" i="8"/>
  <c r="A75" i="8"/>
  <c r="B74" i="8"/>
  <c r="A105" i="8"/>
  <c r="B104" i="8"/>
  <c r="A103" i="7"/>
  <c r="B102" i="7"/>
  <c r="B130" i="7"/>
  <c r="A131" i="7"/>
  <c r="A73" i="7"/>
  <c r="B72" i="7"/>
  <c r="A42" i="7"/>
  <c r="B41" i="7"/>
  <c r="I23" i="9" l="1"/>
  <c r="G23" i="9"/>
  <c r="H23" i="9"/>
  <c r="F23" i="9"/>
  <c r="E23" i="9"/>
  <c r="B24" i="9"/>
  <c r="A44" i="8"/>
  <c r="B43" i="8"/>
  <c r="B75" i="8"/>
  <c r="A76" i="8"/>
  <c r="A106" i="8"/>
  <c r="B105" i="8"/>
  <c r="B135" i="8"/>
  <c r="A136" i="8"/>
  <c r="A74" i="7"/>
  <c r="B73" i="7"/>
  <c r="A132" i="7"/>
  <c r="B131" i="7"/>
  <c r="A43" i="7"/>
  <c r="B42" i="7"/>
  <c r="A104" i="7"/>
  <c r="B103" i="7"/>
  <c r="B25" i="9" l="1"/>
  <c r="I24" i="9"/>
  <c r="H24" i="9"/>
  <c r="G24" i="9"/>
  <c r="F24" i="9"/>
  <c r="E24" i="9"/>
  <c r="B44" i="8"/>
  <c r="A45" i="8"/>
  <c r="A137" i="8"/>
  <c r="B136" i="8"/>
  <c r="A107" i="8"/>
  <c r="B106" i="8"/>
  <c r="B76" i="8"/>
  <c r="A77" i="8"/>
  <c r="B104" i="7"/>
  <c r="A105" i="7"/>
  <c r="B43" i="7"/>
  <c r="A44" i="7"/>
  <c r="A133" i="7"/>
  <c r="B132" i="7"/>
  <c r="A75" i="7"/>
  <c r="B74" i="7"/>
  <c r="B26" i="9" l="1"/>
  <c r="I25" i="9"/>
  <c r="H25" i="9"/>
  <c r="G25" i="9"/>
  <c r="E25" i="9"/>
  <c r="F25" i="9"/>
  <c r="B45" i="8"/>
  <c r="A46" i="8"/>
  <c r="B77" i="8"/>
  <c r="A78" i="8"/>
  <c r="A108" i="8"/>
  <c r="B107" i="8"/>
  <c r="A138" i="8"/>
  <c r="B137" i="8"/>
  <c r="B133" i="7"/>
  <c r="A134" i="7"/>
  <c r="A106" i="7"/>
  <c r="B105" i="7"/>
  <c r="A76" i="7"/>
  <c r="B75" i="7"/>
  <c r="A45" i="7"/>
  <c r="B44" i="7"/>
  <c r="B27" i="9" l="1"/>
  <c r="I26" i="9"/>
  <c r="H26" i="9"/>
  <c r="F26" i="9"/>
  <c r="G26" i="9"/>
  <c r="E26" i="9"/>
  <c r="B46" i="8"/>
  <c r="A47" i="8"/>
  <c r="A139" i="8"/>
  <c r="B138" i="8"/>
  <c r="A109" i="8"/>
  <c r="B108" i="8"/>
  <c r="B78" i="8"/>
  <c r="A79" i="8"/>
  <c r="A77" i="7"/>
  <c r="B76" i="7"/>
  <c r="B106" i="7"/>
  <c r="A107" i="7"/>
  <c r="A135" i="7"/>
  <c r="B134" i="7"/>
  <c r="A46" i="7"/>
  <c r="B45" i="7"/>
  <c r="E27" i="9" l="1"/>
  <c r="B28" i="9"/>
  <c r="I27" i="9"/>
  <c r="G27" i="9"/>
  <c r="H27" i="9"/>
  <c r="F27" i="9"/>
  <c r="A48" i="8"/>
  <c r="B47" i="8"/>
  <c r="A110" i="8"/>
  <c r="B109" i="8"/>
  <c r="B79" i="8"/>
  <c r="A80" i="8"/>
  <c r="A140" i="8"/>
  <c r="B140" i="8" s="1"/>
  <c r="B139" i="8"/>
  <c r="B77" i="7"/>
  <c r="A78" i="7"/>
  <c r="A47" i="7"/>
  <c r="B46" i="7"/>
  <c r="A136" i="7"/>
  <c r="B135" i="7"/>
  <c r="A108" i="7"/>
  <c r="B107" i="7"/>
  <c r="F28" i="9" l="1"/>
  <c r="E28" i="9"/>
  <c r="B29" i="9"/>
  <c r="H28" i="9"/>
  <c r="G28" i="9"/>
  <c r="I28" i="9"/>
  <c r="B80" i="8"/>
  <c r="A81" i="8"/>
  <c r="B81" i="8" s="1"/>
  <c r="B48" i="8"/>
  <c r="A49" i="8"/>
  <c r="B49" i="8" s="1"/>
  <c r="A111" i="8"/>
  <c r="B111" i="8" s="1"/>
  <c r="B110" i="8"/>
  <c r="A48" i="7"/>
  <c r="B48" i="7" s="1"/>
  <c r="B47" i="7"/>
  <c r="B78" i="7"/>
  <c r="A79" i="7"/>
  <c r="B79" i="7" s="1"/>
  <c r="B108" i="7"/>
  <c r="A109" i="7"/>
  <c r="B109" i="7" s="1"/>
  <c r="B136" i="7"/>
  <c r="A137" i="7"/>
  <c r="G29" i="9" l="1"/>
  <c r="F29" i="9"/>
  <c r="E29" i="9"/>
  <c r="I29" i="9"/>
  <c r="B30" i="9"/>
  <c r="H29" i="9"/>
  <c r="A138" i="7"/>
  <c r="B138" i="7" s="1"/>
  <c r="B137" i="7"/>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H30" i="9" l="1"/>
  <c r="F30" i="9"/>
  <c r="G30" i="9"/>
  <c r="E30" i="9"/>
  <c r="B31" i="9"/>
  <c r="I30" i="9"/>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I31" i="9" l="1"/>
  <c r="H31" i="9"/>
  <c r="G31" i="9"/>
  <c r="F31" i="9"/>
  <c r="E31" i="9"/>
  <c r="B32" i="9"/>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33" i="9" l="1"/>
  <c r="I32" i="9"/>
  <c r="H32" i="9"/>
  <c r="G32" i="9"/>
  <c r="F32" i="9"/>
  <c r="E32" i="9"/>
  <c r="G232" i="4"/>
  <c r="H232" i="4" s="1"/>
  <c r="E233" i="4"/>
  <c r="D233" i="4"/>
  <c r="B233" i="4" s="1" a="1"/>
  <c r="B233" i="4" s="1"/>
  <c r="A234" i="4"/>
  <c r="C232" i="3"/>
  <c r="B232" i="3" a="1"/>
  <c r="B232" i="3" s="1"/>
  <c r="A234" i="3"/>
  <c r="E233" i="3"/>
  <c r="D233" i="3"/>
  <c r="B231" i="1" a="1"/>
  <c r="B231" i="1" s="1"/>
  <c r="D232" i="1"/>
  <c r="A233" i="1"/>
  <c r="I33" i="9" l="1"/>
  <c r="B34" i="9"/>
  <c r="H33" i="9"/>
  <c r="G33" i="9"/>
  <c r="E33" i="9"/>
  <c r="F33" i="9"/>
  <c r="A235" i="4"/>
  <c r="E234" i="4"/>
  <c r="D234" i="4"/>
  <c r="B234" i="4" s="1" a="1"/>
  <c r="B234" i="4" s="1"/>
  <c r="G233" i="4"/>
  <c r="H233" i="4" s="1"/>
  <c r="C233" i="3"/>
  <c r="B233" i="3" a="1"/>
  <c r="B233" i="3" s="1"/>
  <c r="A235" i="3"/>
  <c r="E234" i="3"/>
  <c r="D234" i="3"/>
  <c r="G232" i="3"/>
  <c r="H232" i="3" s="1"/>
  <c r="H231" i="1"/>
  <c r="B232" i="1" a="1"/>
  <c r="B232" i="1" s="1"/>
  <c r="D233" i="1"/>
  <c r="A234" i="1"/>
  <c r="B35" i="9" l="1"/>
  <c r="I34" i="9"/>
  <c r="H34" i="9"/>
  <c r="F34" i="9"/>
  <c r="G34" i="9"/>
  <c r="E34" i="9"/>
  <c r="G234" i="4"/>
  <c r="H234" i="4" s="1"/>
  <c r="A236" i="4"/>
  <c r="D235" i="4"/>
  <c r="B235" i="4" s="1" a="1"/>
  <c r="B235" i="4" s="1"/>
  <c r="E235" i="4"/>
  <c r="A236" i="3"/>
  <c r="E235" i="3"/>
  <c r="D235" i="3"/>
  <c r="C234" i="3"/>
  <c r="B234" i="3" a="1"/>
  <c r="B234" i="3" s="1"/>
  <c r="G233" i="3"/>
  <c r="H233" i="3" s="1"/>
  <c r="H232" i="1"/>
  <c r="B233" i="1" a="1"/>
  <c r="B233" i="1" s="1"/>
  <c r="D234" i="1"/>
  <c r="A235" i="1"/>
  <c r="E35" i="9" l="1"/>
  <c r="B36" i="9"/>
  <c r="I35" i="9"/>
  <c r="G35" i="9"/>
  <c r="H35" i="9"/>
  <c r="F35" i="9"/>
  <c r="G235" i="4"/>
  <c r="H235" i="4" s="1"/>
  <c r="A237" i="4"/>
  <c r="E236" i="4"/>
  <c r="D236" i="4"/>
  <c r="B236" i="4" s="1" a="1"/>
  <c r="B236" i="4" s="1"/>
  <c r="G234" i="3"/>
  <c r="H234" i="3" s="1"/>
  <c r="C235" i="3"/>
  <c r="B235" i="3" a="1"/>
  <c r="B235" i="3" s="1"/>
  <c r="A237" i="3"/>
  <c r="E236" i="3"/>
  <c r="D236" i="3"/>
  <c r="H233" i="1"/>
  <c r="B234" i="1" a="1"/>
  <c r="B234" i="1" s="1"/>
  <c r="D235" i="1"/>
  <c r="A236" i="1"/>
  <c r="F36" i="9" l="1"/>
  <c r="E36" i="9"/>
  <c r="B37" i="9"/>
  <c r="H36" i="9"/>
  <c r="I36" i="9"/>
  <c r="G36" i="9"/>
  <c r="A238" i="4"/>
  <c r="E237" i="4"/>
  <c r="D237" i="4"/>
  <c r="B237" i="4" s="1" a="1"/>
  <c r="B237" i="4" s="1"/>
  <c r="G236" i="4"/>
  <c r="H236" i="4" s="1"/>
  <c r="G235" i="3"/>
  <c r="H235" i="3" s="1"/>
  <c r="C236" i="3"/>
  <c r="B236" i="3" a="1"/>
  <c r="B236" i="3" s="1"/>
  <c r="A238" i="3"/>
  <c r="E237" i="3"/>
  <c r="D237" i="3"/>
  <c r="H234" i="1"/>
  <c r="B235" i="1" a="1"/>
  <c r="B235" i="1" s="1"/>
  <c r="D236" i="1"/>
  <c r="A237" i="1"/>
  <c r="G37" i="9" l="1"/>
  <c r="F37" i="9"/>
  <c r="E37" i="9"/>
  <c r="I37" i="9"/>
  <c r="H37" i="9"/>
  <c r="B38" i="9"/>
  <c r="G237" i="4"/>
  <c r="H237" i="4" s="1"/>
  <c r="A239" i="4"/>
  <c r="D238" i="4"/>
  <c r="B238" i="4" s="1" a="1"/>
  <c r="B238" i="4" s="1"/>
  <c r="E238" i="4"/>
  <c r="C237" i="3"/>
  <c r="B237" i="3" a="1"/>
  <c r="B237" i="3" s="1"/>
  <c r="A239" i="3"/>
  <c r="E238" i="3"/>
  <c r="D238" i="3"/>
  <c r="G236" i="3"/>
  <c r="H236" i="3" s="1"/>
  <c r="H235" i="1"/>
  <c r="B236" i="1" a="1"/>
  <c r="B236" i="1" s="1"/>
  <c r="D237" i="1"/>
  <c r="A238" i="1"/>
  <c r="H38" i="9" l="1"/>
  <c r="F38" i="9"/>
  <c r="G38" i="9"/>
  <c r="E38" i="9"/>
  <c r="B39" i="9"/>
  <c r="I38" i="9"/>
  <c r="G238" i="4"/>
  <c r="H238" i="4" s="1"/>
  <c r="E239" i="4"/>
  <c r="D239" i="4"/>
  <c r="B239" i="4" s="1" a="1"/>
  <c r="B239" i="4" s="1"/>
  <c r="A240" i="4"/>
  <c r="A240" i="3"/>
  <c r="E239" i="3"/>
  <c r="D239" i="3"/>
  <c r="G237" i="3"/>
  <c r="H237" i="3" s="1"/>
  <c r="C238" i="3"/>
  <c r="B238" i="3" a="1"/>
  <c r="B238" i="3" s="1"/>
  <c r="H236" i="1"/>
  <c r="B237" i="1" a="1"/>
  <c r="B237" i="1" s="1"/>
  <c r="D238" i="1"/>
  <c r="A239" i="1"/>
  <c r="I39" i="9" l="1"/>
  <c r="H39" i="9"/>
  <c r="G39" i="9"/>
  <c r="F39" i="9"/>
  <c r="E39" i="9"/>
  <c r="B40" i="9"/>
  <c r="A241" i="4"/>
  <c r="E240" i="4"/>
  <c r="D240" i="4"/>
  <c r="B240" i="4" s="1" a="1"/>
  <c r="B240" i="4" s="1"/>
  <c r="G239" i="4"/>
  <c r="H239" i="4" s="1"/>
  <c r="G238" i="3"/>
  <c r="H238" i="3" s="1"/>
  <c r="C239" i="3"/>
  <c r="B239" i="3" a="1"/>
  <c r="B239" i="3" s="1"/>
  <c r="A241" i="3"/>
  <c r="E240" i="3"/>
  <c r="D240" i="3"/>
  <c r="H237" i="1"/>
  <c r="B238" i="1" a="1"/>
  <c r="B238" i="1" s="1"/>
  <c r="D239" i="1"/>
  <c r="A240" i="1"/>
  <c r="B41" i="9" l="1"/>
  <c r="I40" i="9"/>
  <c r="H40" i="9"/>
  <c r="G40" i="9"/>
  <c r="F40" i="9"/>
  <c r="E40" i="9"/>
  <c r="G240" i="4"/>
  <c r="H240" i="4" s="1"/>
  <c r="E241" i="4"/>
  <c r="D241" i="4"/>
  <c r="B241" i="4" s="1" a="1"/>
  <c r="B241" i="4" s="1"/>
  <c r="C240" i="3"/>
  <c r="B240" i="3" a="1"/>
  <c r="B240" i="3" s="1"/>
  <c r="E241" i="3"/>
  <c r="D241" i="3"/>
  <c r="G239" i="3"/>
  <c r="H239" i="3" s="1"/>
  <c r="H238" i="1"/>
  <c r="B239" i="1" a="1"/>
  <c r="B239" i="1" s="1"/>
  <c r="D240" i="1"/>
  <c r="A241" i="1"/>
  <c r="I41" i="9" l="1"/>
  <c r="B42" i="9"/>
  <c r="H41" i="9"/>
  <c r="G41" i="9"/>
  <c r="E41" i="9"/>
  <c r="F41" i="9"/>
  <c r="G241" i="4"/>
  <c r="H241" i="4" s="1"/>
  <c r="C241" i="3"/>
  <c r="B241" i="3" a="1"/>
  <c r="B241" i="3" s="1"/>
  <c r="G240" i="3"/>
  <c r="H240" i="3" s="1"/>
  <c r="H239" i="1"/>
  <c r="B240" i="1" a="1"/>
  <c r="B240" i="1" s="1"/>
  <c r="D241" i="1"/>
  <c r="B43" i="9" l="1"/>
  <c r="I42" i="9"/>
  <c r="H42" i="9"/>
  <c r="F42" i="9"/>
  <c r="E42" i="9"/>
  <c r="G42" i="9"/>
  <c r="G241" i="3"/>
  <c r="H241" i="3" s="1"/>
  <c r="H240" i="1"/>
  <c r="B241" i="1" a="1"/>
  <c r="B241" i="1" s="1"/>
  <c r="E43" i="9" l="1"/>
  <c r="B44" i="9"/>
  <c r="I43" i="9"/>
  <c r="G43" i="9"/>
  <c r="H43" i="9"/>
  <c r="F43" i="9"/>
  <c r="H241" i="1"/>
  <c r="F44" i="9" l="1"/>
  <c r="E44" i="9"/>
  <c r="B45" i="9"/>
  <c r="H44" i="9"/>
  <c r="I44" i="9"/>
  <c r="G44" i="9"/>
  <c r="G45" i="9" l="1"/>
  <c r="F45" i="9"/>
  <c r="E45" i="9"/>
  <c r="I45" i="9"/>
  <c r="H45" i="9"/>
  <c r="B46" i="9"/>
  <c r="H46" i="9" l="1"/>
  <c r="F46" i="9"/>
  <c r="G46" i="9"/>
  <c r="E46" i="9"/>
  <c r="B47" i="9"/>
  <c r="I46" i="9"/>
  <c r="I47" i="9" l="1"/>
  <c r="H47" i="9"/>
  <c r="G47" i="9"/>
  <c r="F47" i="9"/>
  <c r="E47" i="9"/>
  <c r="B48" i="9"/>
  <c r="B49" i="9" l="1"/>
  <c r="I48" i="9"/>
  <c r="H48" i="9"/>
  <c r="G48" i="9"/>
  <c r="F48" i="9"/>
  <c r="E48" i="9"/>
  <c r="I49" i="9" l="1"/>
  <c r="B50" i="9"/>
  <c r="H49" i="9"/>
  <c r="G49" i="9"/>
  <c r="E49" i="9"/>
  <c r="F49" i="9"/>
  <c r="B51" i="9" l="1"/>
  <c r="I50" i="9"/>
  <c r="H50" i="9"/>
  <c r="F50" i="9"/>
  <c r="G50" i="9"/>
  <c r="E50" i="9"/>
  <c r="E51" i="9" l="1"/>
  <c r="B52" i="9"/>
  <c r="I51" i="9"/>
  <c r="G51" i="9"/>
  <c r="F51" i="9"/>
  <c r="H51" i="9"/>
  <c r="F52" i="9" l="1"/>
  <c r="E52" i="9"/>
  <c r="B53" i="9"/>
  <c r="H52" i="9"/>
  <c r="I52" i="9"/>
  <c r="G52" i="9"/>
  <c r="G53" i="9" l="1"/>
  <c r="F53" i="9"/>
  <c r="E53" i="9"/>
  <c r="I53" i="9"/>
  <c r="B54" i="9"/>
  <c r="H53" i="9"/>
  <c r="H54" i="9" l="1"/>
  <c r="F54" i="9"/>
  <c r="G54" i="9"/>
  <c r="E54" i="9"/>
  <c r="B55" i="9"/>
  <c r="I54" i="9"/>
  <c r="I55" i="9" l="1"/>
  <c r="H55" i="9"/>
  <c r="G55" i="9"/>
  <c r="F55" i="9"/>
  <c r="E55" i="9"/>
  <c r="B56" i="9"/>
  <c r="B57" i="9" l="1"/>
  <c r="H56" i="9"/>
  <c r="I56" i="9"/>
  <c r="G56" i="9"/>
  <c r="F56" i="9"/>
  <c r="E56" i="9"/>
  <c r="B58" i="9" l="1"/>
  <c r="I57" i="9"/>
  <c r="H57" i="9"/>
  <c r="G57" i="9"/>
  <c r="E57" i="9"/>
  <c r="F57" i="9"/>
  <c r="B59" i="9" l="1"/>
  <c r="I58" i="9"/>
  <c r="H58" i="9"/>
  <c r="F58" i="9"/>
  <c r="G58" i="9"/>
  <c r="E58" i="9"/>
  <c r="E59" i="9" l="1"/>
  <c r="B60" i="9"/>
  <c r="I59" i="9"/>
  <c r="G59" i="9"/>
  <c r="H59" i="9"/>
  <c r="F59" i="9"/>
  <c r="F60" i="9" l="1"/>
  <c r="E60" i="9"/>
  <c r="B61" i="9"/>
  <c r="H60" i="9"/>
  <c r="G60" i="9"/>
  <c r="I60" i="9"/>
  <c r="G61" i="9" l="1"/>
  <c r="F61" i="9"/>
  <c r="E61" i="9"/>
  <c r="I61" i="9"/>
  <c r="B62" i="9"/>
  <c r="H61" i="9"/>
  <c r="H62" i="9" l="1"/>
  <c r="G62" i="9"/>
  <c r="F62" i="9"/>
  <c r="E62" i="9"/>
  <c r="B63" i="9"/>
  <c r="I62" i="9"/>
  <c r="I63" i="9" l="1"/>
  <c r="H63" i="9"/>
  <c r="G63" i="9"/>
  <c r="F63" i="9"/>
  <c r="E63" i="9"/>
  <c r="B64" i="9"/>
  <c r="B65" i="9" l="1"/>
  <c r="I64" i="9"/>
  <c r="H64" i="9"/>
  <c r="G64" i="9"/>
  <c r="F64" i="9"/>
  <c r="E64" i="9"/>
  <c r="B66" i="9" l="1"/>
  <c r="I65" i="9"/>
  <c r="H65" i="9"/>
  <c r="G65" i="9"/>
  <c r="E65" i="9"/>
  <c r="F65" i="9"/>
  <c r="B67" i="9" l="1"/>
  <c r="I66" i="9"/>
  <c r="H66" i="9"/>
  <c r="F66" i="9"/>
  <c r="G66" i="9"/>
  <c r="E66" i="9"/>
  <c r="E67" i="9" l="1"/>
  <c r="B68" i="9"/>
  <c r="I67" i="9"/>
  <c r="G67" i="9"/>
  <c r="H67" i="9"/>
  <c r="F67" i="9"/>
  <c r="F68" i="9" l="1"/>
  <c r="E68" i="9"/>
  <c r="B69" i="9"/>
  <c r="H68" i="9"/>
  <c r="I68" i="9"/>
  <c r="G68" i="9"/>
  <c r="G69" i="9" l="1"/>
  <c r="F69" i="9"/>
  <c r="E69" i="9"/>
  <c r="I69" i="9"/>
  <c r="B70" i="9"/>
  <c r="H69" i="9"/>
  <c r="H70" i="9" l="1"/>
  <c r="G70" i="9"/>
  <c r="F70" i="9"/>
  <c r="E70" i="9"/>
  <c r="B71" i="9"/>
  <c r="I70" i="9"/>
  <c r="I71" i="9" l="1"/>
  <c r="G71" i="9"/>
  <c r="H71" i="9"/>
  <c r="F71" i="9"/>
  <c r="E71" i="9"/>
  <c r="B72" i="9"/>
  <c r="B73" i="9" l="1"/>
  <c r="I72" i="9"/>
  <c r="H72" i="9"/>
  <c r="G72" i="9"/>
  <c r="F72" i="9"/>
  <c r="E72" i="9"/>
  <c r="B74" i="9" l="1"/>
  <c r="I73" i="9"/>
  <c r="H73" i="9"/>
  <c r="G73" i="9"/>
  <c r="E73" i="9"/>
  <c r="F73" i="9"/>
  <c r="B75" i="9" l="1"/>
  <c r="I74" i="9"/>
  <c r="H74" i="9"/>
  <c r="F74" i="9"/>
  <c r="E74" i="9"/>
  <c r="G74" i="9"/>
  <c r="E75" i="9" l="1"/>
  <c r="B76" i="9"/>
  <c r="I75" i="9"/>
  <c r="G75" i="9"/>
  <c r="H75" i="9"/>
  <c r="F75" i="9"/>
  <c r="F76" i="9" l="1"/>
  <c r="E76" i="9"/>
  <c r="B77" i="9"/>
  <c r="H76" i="9"/>
  <c r="I76" i="9"/>
  <c r="G76" i="9"/>
  <c r="G77" i="9" l="1"/>
  <c r="F77" i="9"/>
  <c r="E77" i="9"/>
  <c r="I77" i="9"/>
  <c r="B78" i="9"/>
  <c r="H77" i="9"/>
  <c r="H78" i="9" l="1"/>
  <c r="G78" i="9"/>
  <c r="F78" i="9"/>
  <c r="E78" i="9"/>
  <c r="B79" i="9"/>
  <c r="I78" i="9"/>
  <c r="I79" i="9" l="1"/>
  <c r="H79" i="9"/>
  <c r="G79" i="9"/>
  <c r="F79" i="9"/>
  <c r="E79" i="9"/>
  <c r="B80" i="9"/>
  <c r="B81" i="9" l="1"/>
  <c r="I80" i="9"/>
  <c r="H80" i="9"/>
  <c r="G80" i="9"/>
  <c r="F80" i="9"/>
  <c r="E80" i="9"/>
  <c r="B82" i="9" l="1"/>
  <c r="I81" i="9"/>
  <c r="H81" i="9"/>
  <c r="G81" i="9"/>
  <c r="E81" i="9"/>
  <c r="F81" i="9"/>
  <c r="B83" i="9" l="1"/>
  <c r="I82" i="9"/>
  <c r="H82" i="9"/>
  <c r="F82" i="9"/>
  <c r="G82" i="9"/>
  <c r="E82" i="9"/>
  <c r="E83" i="9" l="1"/>
  <c r="B84" i="9"/>
  <c r="I83" i="9"/>
  <c r="G83" i="9"/>
  <c r="F83" i="9"/>
  <c r="H83" i="9"/>
  <c r="F84" i="9" l="1"/>
  <c r="E84" i="9"/>
  <c r="B85" i="9"/>
  <c r="H84" i="9"/>
  <c r="I84" i="9"/>
  <c r="G84" i="9"/>
  <c r="G85" i="9" l="1"/>
  <c r="F85" i="9"/>
  <c r="E85" i="9"/>
  <c r="I85" i="9"/>
  <c r="B86" i="9"/>
  <c r="H85" i="9"/>
  <c r="H86" i="9" l="1"/>
  <c r="G86" i="9"/>
  <c r="F86" i="9"/>
  <c r="E86" i="9"/>
  <c r="B87" i="9"/>
  <c r="I86" i="9"/>
  <c r="I87" i="9" l="1"/>
  <c r="H87" i="9"/>
  <c r="G87" i="9"/>
  <c r="F87" i="9"/>
  <c r="E87" i="9"/>
  <c r="B88" i="9"/>
  <c r="B89" i="9" l="1"/>
  <c r="I88" i="9"/>
  <c r="H88" i="9"/>
  <c r="G88" i="9"/>
  <c r="F88" i="9"/>
  <c r="E88" i="9"/>
  <c r="B90" i="9" l="1"/>
  <c r="I89" i="9"/>
  <c r="H89" i="9"/>
  <c r="G89" i="9"/>
  <c r="E89" i="9"/>
  <c r="F89" i="9"/>
  <c r="B91" i="9" l="1"/>
  <c r="I90" i="9"/>
  <c r="H90" i="9"/>
  <c r="F90" i="9"/>
  <c r="G90" i="9"/>
  <c r="E90" i="9"/>
  <c r="E91" i="9" l="1"/>
  <c r="B92" i="9"/>
  <c r="I91" i="9"/>
  <c r="G91" i="9"/>
  <c r="H91" i="9"/>
  <c r="F91" i="9"/>
  <c r="F92" i="9" l="1"/>
  <c r="E92" i="9"/>
  <c r="B93" i="9"/>
  <c r="H92" i="9"/>
  <c r="I92" i="9"/>
  <c r="G92" i="9"/>
  <c r="G93" i="9" l="1"/>
  <c r="F93" i="9"/>
  <c r="E93" i="9"/>
  <c r="I93" i="9"/>
  <c r="B94" i="9"/>
  <c r="H93" i="9"/>
  <c r="H94" i="9" l="1"/>
  <c r="G94" i="9"/>
  <c r="F94" i="9"/>
  <c r="E94" i="9"/>
  <c r="B95" i="9"/>
  <c r="I94" i="9"/>
  <c r="I95" i="9" l="1"/>
  <c r="H95" i="9"/>
  <c r="G95" i="9"/>
  <c r="F95" i="9"/>
  <c r="E95" i="9"/>
  <c r="B96" i="9"/>
  <c r="B97" i="9" l="1"/>
  <c r="I96" i="9"/>
  <c r="H96" i="9"/>
  <c r="G96" i="9"/>
  <c r="F96" i="9"/>
  <c r="E96" i="9"/>
  <c r="B98" i="9" l="1"/>
  <c r="I97" i="9"/>
  <c r="H97" i="9"/>
  <c r="G97" i="9"/>
  <c r="E97" i="9"/>
  <c r="F97" i="9"/>
  <c r="B99" i="9" l="1"/>
  <c r="I98" i="9"/>
  <c r="H98" i="9"/>
  <c r="F98" i="9"/>
  <c r="G98" i="9"/>
  <c r="E98" i="9"/>
  <c r="E99" i="9" l="1"/>
  <c r="B100" i="9"/>
  <c r="I99" i="9"/>
  <c r="G99" i="9"/>
  <c r="H99" i="9"/>
  <c r="F99" i="9"/>
  <c r="F100" i="9" l="1"/>
  <c r="E100" i="9"/>
  <c r="B101" i="9"/>
  <c r="H100" i="9"/>
  <c r="I100" i="9"/>
  <c r="G100" i="9"/>
  <c r="G101" i="9" l="1"/>
  <c r="F101" i="9"/>
  <c r="E101" i="9"/>
  <c r="I101" i="9"/>
  <c r="H101" i="9"/>
  <c r="B102" i="9"/>
  <c r="H102" i="9" l="1"/>
  <c r="G102" i="9"/>
  <c r="F102" i="9"/>
  <c r="E102" i="9"/>
  <c r="B103" i="9"/>
  <c r="I102" i="9"/>
  <c r="I103" i="9" l="1"/>
  <c r="H103" i="9"/>
  <c r="G103" i="9"/>
  <c r="F103" i="9"/>
  <c r="E103" i="9"/>
  <c r="B104" i="9"/>
  <c r="B105" i="9" l="1"/>
  <c r="I104" i="9"/>
  <c r="H104" i="9"/>
  <c r="G104" i="9"/>
  <c r="F104" i="9"/>
  <c r="E104" i="9"/>
  <c r="B106" i="9" l="1"/>
  <c r="I105" i="9"/>
  <c r="H105" i="9"/>
  <c r="G105" i="9"/>
  <c r="E105" i="9"/>
  <c r="F105" i="9"/>
  <c r="B107" i="9" l="1"/>
  <c r="I106" i="9"/>
  <c r="H106" i="9"/>
  <c r="F106" i="9"/>
  <c r="E106" i="9"/>
  <c r="G106" i="9"/>
  <c r="E107" i="9" l="1"/>
  <c r="B108" i="9"/>
  <c r="I107" i="9"/>
  <c r="G107" i="9"/>
  <c r="H107" i="9"/>
  <c r="F107" i="9"/>
  <c r="F108" i="9" l="1"/>
  <c r="E108" i="9"/>
  <c r="B109" i="9"/>
  <c r="H108" i="9"/>
  <c r="I108" i="9"/>
  <c r="G108" i="9"/>
  <c r="G109" i="9" l="1"/>
  <c r="F109" i="9"/>
  <c r="E109" i="9"/>
  <c r="I109" i="9"/>
  <c r="B110" i="9"/>
  <c r="H109" i="9"/>
  <c r="H110" i="9" l="1"/>
  <c r="G110" i="9"/>
  <c r="F110" i="9"/>
  <c r="E110" i="9"/>
  <c r="B111" i="9"/>
  <c r="I110" i="9"/>
  <c r="I111" i="9" l="1"/>
  <c r="H111" i="9"/>
  <c r="G111" i="9"/>
  <c r="F111" i="9"/>
  <c r="E111" i="9"/>
  <c r="B112" i="9"/>
  <c r="B113" i="9" l="1"/>
  <c r="I112" i="9"/>
  <c r="H112" i="9"/>
  <c r="G112" i="9"/>
  <c r="F112" i="9"/>
  <c r="E112" i="9"/>
  <c r="B114" i="9" l="1"/>
  <c r="I113" i="9"/>
  <c r="H113" i="9"/>
  <c r="G113" i="9"/>
  <c r="E113" i="9"/>
  <c r="F113" i="9"/>
  <c r="B115" i="9" l="1"/>
  <c r="I114" i="9"/>
  <c r="H114" i="9"/>
  <c r="F114" i="9"/>
  <c r="G114" i="9"/>
  <c r="E114" i="9"/>
  <c r="E115" i="9" l="1"/>
  <c r="B116" i="9"/>
  <c r="I115" i="9"/>
  <c r="G115" i="9"/>
  <c r="F115" i="9"/>
  <c r="H115" i="9"/>
  <c r="F116" i="9" l="1"/>
  <c r="E116" i="9"/>
  <c r="B117" i="9"/>
  <c r="H116" i="9"/>
  <c r="I116" i="9"/>
  <c r="G116" i="9"/>
  <c r="G117" i="9" l="1"/>
  <c r="F117" i="9"/>
  <c r="E117" i="9"/>
  <c r="I117" i="9"/>
  <c r="B118" i="9"/>
  <c r="H117" i="9"/>
  <c r="H118" i="9" l="1"/>
  <c r="G118" i="9"/>
  <c r="F118" i="9"/>
  <c r="E118" i="9"/>
  <c r="B119" i="9"/>
  <c r="I118" i="9"/>
  <c r="I119" i="9" l="1"/>
  <c r="H119" i="9"/>
  <c r="G119" i="9"/>
  <c r="F119" i="9"/>
  <c r="E119" i="9"/>
  <c r="B120" i="9"/>
  <c r="B121" i="9" l="1"/>
  <c r="I120" i="9"/>
  <c r="H120" i="9"/>
  <c r="G120" i="9"/>
  <c r="F120" i="9"/>
  <c r="E120" i="9"/>
  <c r="B122" i="9" l="1"/>
  <c r="I121" i="9"/>
  <c r="H121" i="9"/>
  <c r="G121" i="9"/>
  <c r="E121" i="9"/>
  <c r="F121" i="9"/>
  <c r="B123" i="9" l="1"/>
  <c r="I122" i="9"/>
  <c r="H122" i="9"/>
  <c r="F122" i="9"/>
  <c r="G122" i="9"/>
  <c r="E122" i="9"/>
  <c r="E123" i="9" l="1"/>
  <c r="B124" i="9"/>
  <c r="I123" i="9"/>
  <c r="G123" i="9"/>
  <c r="H123" i="9"/>
  <c r="F123" i="9"/>
  <c r="F124" i="9" l="1"/>
  <c r="E124" i="9"/>
  <c r="B125" i="9"/>
  <c r="H124" i="9"/>
  <c r="G124" i="9"/>
  <c r="I124" i="9"/>
  <c r="G125" i="9" l="1"/>
  <c r="F125" i="9"/>
  <c r="E125" i="9"/>
  <c r="I125" i="9"/>
  <c r="B126" i="9"/>
  <c r="H125" i="9"/>
  <c r="H126" i="9" l="1"/>
  <c r="G126" i="9"/>
  <c r="F126" i="9"/>
  <c r="E126" i="9"/>
  <c r="B127" i="9"/>
  <c r="I126" i="9"/>
  <c r="I127" i="9" l="1"/>
  <c r="H127" i="9"/>
  <c r="G127" i="9"/>
  <c r="F127" i="9"/>
  <c r="E127" i="9"/>
  <c r="B128" i="9"/>
  <c r="B129" i="9" l="1"/>
  <c r="I128" i="9"/>
  <c r="H128" i="9"/>
  <c r="G128" i="9"/>
  <c r="F128" i="9"/>
  <c r="E128" i="9"/>
  <c r="B130" i="9" l="1"/>
  <c r="I129" i="9"/>
  <c r="H129" i="9"/>
  <c r="G129" i="9"/>
  <c r="E129" i="9"/>
  <c r="F129" i="9"/>
  <c r="B131" i="9" l="1"/>
  <c r="I130" i="9"/>
  <c r="H130" i="9"/>
  <c r="F130" i="9"/>
  <c r="G130" i="9"/>
  <c r="E130" i="9"/>
  <c r="E131" i="9" l="1"/>
  <c r="B132" i="9"/>
  <c r="I131" i="9"/>
  <c r="G131" i="9"/>
  <c r="H131" i="9"/>
  <c r="F131" i="9"/>
  <c r="F132" i="9" l="1"/>
  <c r="E132" i="9"/>
  <c r="B133" i="9"/>
  <c r="H132" i="9"/>
  <c r="I132" i="9"/>
  <c r="G132" i="9"/>
  <c r="G133" i="9" l="1"/>
  <c r="F133" i="9"/>
  <c r="E133" i="9"/>
  <c r="I133" i="9"/>
  <c r="H133" i="9"/>
  <c r="B134" i="9"/>
  <c r="H134" i="9" l="1"/>
  <c r="G134" i="9"/>
  <c r="F134" i="9"/>
  <c r="E134" i="9"/>
  <c r="B135" i="9"/>
  <c r="I134" i="9"/>
  <c r="I135" i="9" l="1"/>
  <c r="H135" i="9"/>
  <c r="G135" i="9"/>
  <c r="F135" i="9"/>
  <c r="E135" i="9"/>
  <c r="B136" i="9"/>
  <c r="B137" i="9" l="1"/>
  <c r="I136" i="9"/>
  <c r="H136" i="9"/>
  <c r="G136" i="9"/>
  <c r="F136" i="9"/>
  <c r="E136" i="9"/>
  <c r="B138" i="9" l="1"/>
  <c r="I137" i="9"/>
  <c r="H137" i="9"/>
  <c r="G137" i="9"/>
  <c r="E137" i="9"/>
  <c r="F137" i="9"/>
  <c r="B139" i="9" l="1"/>
  <c r="I138" i="9"/>
  <c r="H138" i="9"/>
  <c r="F138" i="9"/>
  <c r="E138" i="9"/>
  <c r="G138" i="9"/>
  <c r="E139" i="9" l="1"/>
  <c r="B140" i="9"/>
  <c r="I139" i="9"/>
  <c r="G139" i="9"/>
  <c r="H139" i="9"/>
  <c r="F139" i="9"/>
  <c r="F140" i="9" l="1"/>
  <c r="E140" i="9"/>
  <c r="B141" i="9"/>
  <c r="H140" i="9"/>
  <c r="I140" i="9"/>
  <c r="G140" i="9"/>
  <c r="G141" i="9" l="1"/>
  <c r="F141" i="9"/>
  <c r="E141" i="9"/>
  <c r="I141" i="9"/>
  <c r="B142" i="9"/>
  <c r="H141" i="9"/>
  <c r="H142" i="9" l="1"/>
  <c r="G142" i="9"/>
  <c r="F142" i="9"/>
  <c r="E142" i="9"/>
  <c r="B143" i="9"/>
  <c r="I142" i="9"/>
  <c r="I143" i="9" l="1"/>
  <c r="H143" i="9"/>
  <c r="G143" i="9"/>
  <c r="F143" i="9"/>
  <c r="E143" i="9"/>
  <c r="B144" i="9"/>
  <c r="B145" i="9" l="1"/>
  <c r="I144" i="9"/>
  <c r="H144" i="9"/>
  <c r="G144" i="9"/>
  <c r="F144" i="9"/>
  <c r="E144" i="9"/>
  <c r="B146" i="9" l="1"/>
  <c r="I145" i="9"/>
  <c r="H145" i="9"/>
  <c r="G145" i="9"/>
  <c r="E145" i="9"/>
  <c r="F145" i="9"/>
  <c r="B147" i="9" l="1"/>
  <c r="I146" i="9"/>
  <c r="H146" i="9"/>
  <c r="F146" i="9"/>
  <c r="G146" i="9"/>
  <c r="E146" i="9"/>
  <c r="E147" i="9" l="1"/>
  <c r="B148" i="9"/>
  <c r="I147" i="9"/>
  <c r="G147" i="9"/>
  <c r="F147" i="9"/>
  <c r="H147" i="9"/>
  <c r="F148" i="9" l="1"/>
  <c r="E148" i="9"/>
  <c r="B149" i="9"/>
  <c r="H148" i="9"/>
  <c r="I148" i="9"/>
  <c r="G148" i="9"/>
  <c r="G149" i="9" l="1"/>
  <c r="F149" i="9"/>
  <c r="E149" i="9"/>
  <c r="I149" i="9"/>
  <c r="B150" i="9"/>
  <c r="H149" i="9"/>
  <c r="H150" i="9" l="1"/>
  <c r="G150" i="9"/>
  <c r="F150" i="9"/>
  <c r="E150" i="9"/>
  <c r="B151" i="9"/>
  <c r="I150" i="9"/>
  <c r="I151" i="9" l="1"/>
  <c r="H151" i="9"/>
  <c r="G151" i="9"/>
  <c r="F151" i="9"/>
  <c r="E151" i="9"/>
  <c r="B152" i="9"/>
  <c r="B153" i="9" l="1"/>
  <c r="I152" i="9"/>
  <c r="E152" i="9"/>
  <c r="H152" i="9"/>
  <c r="G152" i="9"/>
  <c r="F152" i="9"/>
  <c r="B154" i="9" l="1"/>
  <c r="I153" i="9"/>
  <c r="H153" i="9"/>
  <c r="G153" i="9"/>
  <c r="F153" i="9"/>
  <c r="E153" i="9"/>
  <c r="B155" i="9" l="1"/>
  <c r="I154" i="9"/>
  <c r="G154" i="9"/>
  <c r="H154" i="9"/>
  <c r="F154" i="9"/>
  <c r="E154" i="9"/>
  <c r="E155" i="9" l="1"/>
  <c r="H155" i="9"/>
  <c r="B156" i="9"/>
  <c r="I155" i="9"/>
  <c r="G155" i="9"/>
  <c r="F155" i="9"/>
  <c r="F156" i="9" l="1"/>
  <c r="I156" i="9"/>
  <c r="E156" i="9"/>
  <c r="B157" i="9"/>
  <c r="H156" i="9"/>
  <c r="G156" i="9"/>
  <c r="G157" i="9" l="1"/>
  <c r="F157" i="9"/>
  <c r="B158" i="9"/>
  <c r="E157" i="9"/>
  <c r="I157" i="9"/>
  <c r="H157" i="9"/>
  <c r="H158" i="9" l="1"/>
  <c r="G158" i="9"/>
  <c r="F158" i="9"/>
  <c r="E158" i="9"/>
  <c r="B159" i="9"/>
  <c r="I158" i="9"/>
  <c r="I159" i="9" l="1"/>
  <c r="H159" i="9"/>
  <c r="G159" i="9"/>
  <c r="F159" i="9"/>
  <c r="E159" i="9"/>
  <c r="B160" i="9"/>
  <c r="B161" i="9" l="1"/>
  <c r="I160" i="9"/>
  <c r="H160" i="9"/>
  <c r="G160" i="9"/>
  <c r="F160" i="9"/>
  <c r="E160" i="9"/>
  <c r="B162" i="9" l="1"/>
  <c r="I161" i="9"/>
  <c r="F161" i="9"/>
  <c r="H161" i="9"/>
  <c r="G161" i="9"/>
  <c r="E161" i="9"/>
  <c r="G162" i="9" l="1"/>
  <c r="B163" i="9"/>
  <c r="I162" i="9"/>
  <c r="H162" i="9"/>
  <c r="F162" i="9"/>
  <c r="E162" i="9"/>
  <c r="E163" i="9" l="1"/>
  <c r="B164" i="9"/>
  <c r="H163" i="9"/>
  <c r="I163" i="9"/>
  <c r="G163" i="9"/>
  <c r="F163" i="9"/>
  <c r="F164" i="9" l="1"/>
  <c r="E164" i="9"/>
  <c r="I164" i="9"/>
  <c r="B165" i="9"/>
  <c r="H164" i="9"/>
  <c r="G164" i="9"/>
  <c r="G165" i="9" l="1"/>
  <c r="F165" i="9"/>
  <c r="E165" i="9"/>
  <c r="B166" i="9"/>
  <c r="I165" i="9"/>
  <c r="H165" i="9"/>
  <c r="H166" i="9" l="1"/>
  <c r="G166" i="9"/>
  <c r="F166" i="9"/>
  <c r="E166" i="9"/>
  <c r="B167" i="9"/>
  <c r="I166" i="9"/>
  <c r="I167" i="9" l="1"/>
  <c r="H167" i="9"/>
  <c r="G167" i="9"/>
  <c r="F167" i="9"/>
  <c r="E167" i="9"/>
  <c r="B168" i="9"/>
  <c r="B169" i="9" l="1"/>
  <c r="E168" i="9"/>
  <c r="I168" i="9"/>
  <c r="H168" i="9"/>
  <c r="G168" i="9"/>
  <c r="F168" i="9"/>
  <c r="B170" i="9" l="1"/>
  <c r="I169" i="9"/>
  <c r="H169" i="9"/>
  <c r="F169" i="9"/>
  <c r="G169" i="9"/>
  <c r="E169" i="9"/>
  <c r="G170" i="9" l="1"/>
  <c r="B171" i="9"/>
  <c r="I170" i="9"/>
  <c r="H170" i="9"/>
  <c r="F170" i="9"/>
  <c r="E170" i="9"/>
  <c r="E171" i="9" l="1"/>
  <c r="B172" i="9"/>
  <c r="I171" i="9"/>
  <c r="H171" i="9"/>
  <c r="G171" i="9"/>
  <c r="F171" i="9"/>
  <c r="F172" i="9" l="1"/>
  <c r="E172" i="9"/>
  <c r="I172" i="9"/>
  <c r="B173" i="9"/>
  <c r="H172" i="9"/>
  <c r="G172" i="9"/>
  <c r="G173" i="9" l="1"/>
  <c r="B174" i="9"/>
  <c r="F173" i="9"/>
  <c r="E173" i="9"/>
  <c r="I173" i="9"/>
  <c r="H173" i="9"/>
  <c r="H174" i="9" l="1"/>
  <c r="G174" i="9"/>
  <c r="F174" i="9"/>
  <c r="E174" i="9"/>
  <c r="B175" i="9"/>
  <c r="I174" i="9"/>
  <c r="I175" i="9" l="1"/>
  <c r="H175" i="9"/>
  <c r="G175" i="9"/>
  <c r="F175" i="9"/>
  <c r="E175" i="9"/>
  <c r="B176" i="9"/>
  <c r="B177" i="9" l="1"/>
  <c r="I176" i="9"/>
  <c r="H176" i="9"/>
  <c r="G176" i="9"/>
  <c r="E176" i="9"/>
  <c r="F176" i="9"/>
  <c r="B178" i="9" l="1"/>
  <c r="I177" i="9"/>
  <c r="F177" i="9"/>
  <c r="H177" i="9"/>
  <c r="G177" i="9"/>
  <c r="E177" i="9"/>
  <c r="B179" i="9" l="1"/>
  <c r="I178" i="9"/>
  <c r="H178" i="9"/>
  <c r="G178" i="9"/>
  <c r="F178" i="9"/>
  <c r="E178" i="9"/>
  <c r="E179" i="9" l="1"/>
  <c r="H179" i="9"/>
  <c r="B180" i="9"/>
  <c r="I179" i="9"/>
  <c r="G179" i="9"/>
  <c r="F179" i="9"/>
  <c r="F180" i="9" l="1"/>
  <c r="E180" i="9"/>
  <c r="I180" i="9"/>
  <c r="B181" i="9"/>
  <c r="H180" i="9"/>
  <c r="G180" i="9"/>
  <c r="G181" i="9" l="1"/>
  <c r="F181" i="9"/>
  <c r="E181" i="9"/>
  <c r="B182" i="9"/>
  <c r="I181" i="9"/>
  <c r="H181" i="9"/>
  <c r="H182" i="9" l="1"/>
  <c r="G182" i="9"/>
  <c r="F182" i="9"/>
  <c r="E182" i="9"/>
  <c r="B183" i="9"/>
  <c r="I182" i="9"/>
  <c r="I183" i="9" l="1"/>
  <c r="H183" i="9"/>
  <c r="G183" i="9"/>
  <c r="F183" i="9"/>
  <c r="E183" i="9"/>
  <c r="B184" i="9"/>
  <c r="B185" i="9" l="1"/>
  <c r="I184" i="9"/>
  <c r="E184" i="9"/>
  <c r="H184" i="9"/>
  <c r="G184" i="9"/>
  <c r="F184" i="9"/>
  <c r="B186" i="9" l="1"/>
  <c r="I185" i="9"/>
  <c r="F185" i="9"/>
  <c r="H185" i="9"/>
  <c r="G185" i="9"/>
  <c r="E185" i="9"/>
  <c r="B187" i="9" l="1"/>
  <c r="I186" i="9"/>
  <c r="H186" i="9"/>
  <c r="G186" i="9"/>
  <c r="F186" i="9"/>
  <c r="E186" i="9"/>
  <c r="E187" i="9" l="1"/>
  <c r="H187" i="9"/>
  <c r="B188" i="9"/>
  <c r="I187" i="9"/>
  <c r="G187" i="9"/>
  <c r="F187" i="9"/>
  <c r="F188" i="9" l="1"/>
  <c r="E188" i="9"/>
  <c r="I188" i="9"/>
  <c r="B189" i="9"/>
  <c r="H188" i="9"/>
  <c r="G188" i="9"/>
  <c r="G189" i="9" l="1"/>
  <c r="F189" i="9"/>
  <c r="B190" i="9"/>
  <c r="E189" i="9"/>
  <c r="I189" i="9"/>
  <c r="H189" i="9"/>
  <c r="H190" i="9" l="1"/>
  <c r="G190" i="9"/>
  <c r="F190" i="9"/>
  <c r="E190" i="9"/>
  <c r="B191" i="9"/>
  <c r="I190" i="9"/>
  <c r="I191" i="9" l="1"/>
  <c r="H191" i="9"/>
  <c r="G191" i="9"/>
  <c r="F191" i="9"/>
  <c r="E191" i="9"/>
  <c r="B192" i="9"/>
  <c r="B193" i="9" l="1"/>
  <c r="E192" i="9"/>
  <c r="I192" i="9"/>
  <c r="H192" i="9"/>
  <c r="G192" i="9"/>
  <c r="F192" i="9"/>
  <c r="B194" i="9" l="1"/>
  <c r="I193" i="9"/>
  <c r="H193" i="9"/>
  <c r="G193" i="9"/>
  <c r="F193" i="9"/>
  <c r="E193" i="9"/>
  <c r="B195" i="9" l="1"/>
  <c r="I194" i="9"/>
  <c r="G194" i="9"/>
  <c r="H194" i="9"/>
  <c r="F194" i="9"/>
  <c r="E194" i="9"/>
  <c r="E195" i="9" l="1"/>
  <c r="H195" i="9"/>
  <c r="B196" i="9"/>
  <c r="I195" i="9"/>
  <c r="G195" i="9"/>
  <c r="F195" i="9"/>
  <c r="F196" i="9" l="1"/>
  <c r="E196" i="9"/>
  <c r="I196" i="9"/>
  <c r="B197" i="9"/>
  <c r="H196" i="9"/>
  <c r="G196" i="9"/>
  <c r="G197" i="9" l="1"/>
  <c r="B198" i="9"/>
  <c r="F197" i="9"/>
  <c r="E197" i="9"/>
  <c r="I197" i="9"/>
  <c r="H197" i="9"/>
  <c r="H198" i="9" l="1"/>
  <c r="G198" i="9"/>
  <c r="F198" i="9"/>
  <c r="E198" i="9"/>
  <c r="B199" i="9"/>
  <c r="I198" i="9"/>
  <c r="I199" i="9" l="1"/>
  <c r="H199" i="9"/>
  <c r="G199" i="9"/>
  <c r="F199" i="9"/>
  <c r="E199" i="9"/>
  <c r="B200" i="9"/>
  <c r="B201" i="9" l="1"/>
  <c r="I200" i="9"/>
  <c r="E200" i="9"/>
  <c r="H200" i="9"/>
  <c r="G200" i="9"/>
  <c r="F200" i="9"/>
  <c r="B202" i="9" l="1"/>
  <c r="I201" i="9"/>
  <c r="H201" i="9"/>
  <c r="G201" i="9"/>
  <c r="F201" i="9"/>
  <c r="E201" i="9"/>
  <c r="B203" i="9" l="1"/>
  <c r="I202" i="9"/>
  <c r="G202" i="9"/>
  <c r="H202" i="9"/>
  <c r="F202" i="9"/>
  <c r="E202" i="9"/>
  <c r="E203" i="9" l="1"/>
  <c r="H203" i="9"/>
  <c r="B204" i="9"/>
  <c r="I203" i="9"/>
  <c r="G203" i="9"/>
  <c r="F203" i="9"/>
  <c r="F204" i="9" l="1"/>
  <c r="E204" i="9"/>
  <c r="I204" i="9"/>
  <c r="B205" i="9"/>
  <c r="H204" i="9"/>
  <c r="G204" i="9"/>
  <c r="G205" i="9" l="1"/>
  <c r="F205" i="9"/>
  <c r="B206" i="9"/>
  <c r="E205" i="9"/>
  <c r="I205" i="9"/>
  <c r="H205" i="9"/>
  <c r="H206" i="9" l="1"/>
  <c r="G206" i="9"/>
  <c r="F206" i="9"/>
  <c r="E206" i="9"/>
  <c r="B207" i="9"/>
  <c r="I206" i="9"/>
  <c r="I207" i="9" l="1"/>
  <c r="H207" i="9"/>
  <c r="G207" i="9"/>
  <c r="F207" i="9"/>
  <c r="E207" i="9"/>
  <c r="B208" i="9"/>
  <c r="B209" i="9" l="1"/>
  <c r="I208" i="9"/>
  <c r="H208" i="9"/>
  <c r="G208" i="9"/>
  <c r="F208" i="9"/>
  <c r="E208" i="9"/>
  <c r="B210" i="9" l="1"/>
  <c r="I209" i="9"/>
  <c r="H209" i="9"/>
  <c r="F209" i="9"/>
  <c r="G209" i="9"/>
  <c r="E209" i="9"/>
  <c r="G210" i="9" l="1"/>
  <c r="B211" i="9"/>
  <c r="I210" i="9"/>
  <c r="H210" i="9"/>
  <c r="F210" i="9"/>
  <c r="E210" i="9"/>
  <c r="E211" i="9" l="1"/>
  <c r="H211" i="9"/>
  <c r="B212" i="9"/>
  <c r="I211" i="9"/>
  <c r="G211" i="9"/>
  <c r="F211" i="9"/>
  <c r="F212" i="9" l="1"/>
  <c r="E212" i="9"/>
  <c r="I212" i="9"/>
  <c r="B213" i="9"/>
  <c r="H212" i="9"/>
  <c r="G212" i="9"/>
  <c r="G213" i="9" l="1"/>
  <c r="F213" i="9"/>
  <c r="B214" i="9"/>
  <c r="E213" i="9"/>
  <c r="I213" i="9"/>
  <c r="H213" i="9"/>
  <c r="H214" i="9" l="1"/>
  <c r="G214" i="9"/>
  <c r="F214" i="9"/>
  <c r="E214" i="9"/>
  <c r="B215" i="9"/>
  <c r="I214" i="9"/>
  <c r="I215" i="9" l="1"/>
  <c r="H215" i="9"/>
  <c r="G215" i="9"/>
  <c r="F215" i="9"/>
  <c r="E215" i="9"/>
  <c r="B216" i="9"/>
  <c r="B217" i="9" l="1"/>
  <c r="I216" i="9"/>
  <c r="H216" i="9"/>
  <c r="G216" i="9"/>
  <c r="E216" i="9"/>
  <c r="F216" i="9"/>
  <c r="B218" i="9" l="1"/>
  <c r="I217" i="9"/>
  <c r="F217" i="9"/>
  <c r="H217" i="9"/>
  <c r="G217" i="9"/>
  <c r="E217" i="9"/>
  <c r="B219" i="9" l="1"/>
  <c r="I218" i="9"/>
  <c r="H218" i="9"/>
  <c r="G218" i="9"/>
  <c r="F218" i="9"/>
  <c r="E218" i="9"/>
  <c r="E219" i="9" l="1"/>
  <c r="H219" i="9"/>
  <c r="B220" i="9"/>
  <c r="I219" i="9"/>
  <c r="G219" i="9"/>
  <c r="F219" i="9"/>
  <c r="F220" i="9" l="1"/>
  <c r="I220" i="9"/>
  <c r="E220" i="9"/>
  <c r="B221" i="9"/>
  <c r="H220" i="9"/>
  <c r="G220" i="9"/>
  <c r="G221" i="9" l="1"/>
  <c r="F221" i="9"/>
  <c r="E221" i="9"/>
  <c r="B222" i="9"/>
  <c r="I221" i="9"/>
  <c r="H221" i="9"/>
  <c r="G222" i="9" l="1"/>
  <c r="I222" i="9"/>
  <c r="B223" i="9"/>
  <c r="H222" i="9"/>
  <c r="F222" i="9"/>
  <c r="E222" i="9"/>
  <c r="H223" i="9" l="1"/>
  <c r="B224" i="9"/>
  <c r="I223" i="9"/>
  <c r="F223" i="9"/>
  <c r="G223" i="9"/>
  <c r="E223" i="9"/>
  <c r="I224" i="9" l="1"/>
  <c r="F224" i="9"/>
  <c r="E224" i="9"/>
  <c r="B225" i="9"/>
  <c r="H224" i="9"/>
  <c r="G224" i="9"/>
  <c r="B226" i="9" l="1"/>
  <c r="H225" i="9"/>
  <c r="G225" i="9"/>
  <c r="I225" i="9"/>
  <c r="F225" i="9"/>
  <c r="E225" i="9"/>
  <c r="I226" i="9" l="1"/>
  <c r="H226" i="9"/>
  <c r="E226" i="9"/>
  <c r="F226" i="9"/>
  <c r="B227" i="9"/>
  <c r="G226" i="9"/>
  <c r="B228" i="9" l="1"/>
  <c r="I227" i="9"/>
  <c r="F227" i="9"/>
  <c r="H227" i="9"/>
  <c r="G227" i="9"/>
  <c r="E227" i="9"/>
  <c r="E228" i="9" l="1"/>
  <c r="B229" i="9"/>
  <c r="G228" i="9"/>
  <c r="H228" i="9"/>
  <c r="F228" i="9"/>
  <c r="I228" i="9"/>
  <c r="F229" i="9" l="1"/>
  <c r="H229" i="9"/>
  <c r="G229" i="9"/>
  <c r="B230" i="9"/>
  <c r="I229" i="9"/>
  <c r="E229" i="9"/>
  <c r="G230" i="9" l="1"/>
  <c r="E230" i="9"/>
  <c r="I230" i="9"/>
  <c r="B231" i="9"/>
  <c r="H230" i="9"/>
  <c r="F230" i="9"/>
  <c r="H231" i="9" l="1"/>
  <c r="G231" i="9"/>
  <c r="F231" i="9"/>
  <c r="E231" i="9"/>
  <c r="B232" i="9"/>
  <c r="I231" i="9"/>
  <c r="I232" i="9" l="1"/>
  <c r="H232" i="9"/>
  <c r="G232" i="9"/>
  <c r="F232" i="9"/>
  <c r="B233" i="9"/>
  <c r="E232" i="9"/>
  <c r="B234" i="9" l="1"/>
  <c r="I233" i="9"/>
  <c r="H233" i="9"/>
  <c r="G233" i="9"/>
  <c r="F233" i="9"/>
  <c r="E233" i="9"/>
  <c r="B235" i="9" l="1"/>
  <c r="I234" i="9"/>
  <c r="H234" i="9"/>
  <c r="E234" i="9"/>
  <c r="G234" i="9"/>
  <c r="F234" i="9"/>
  <c r="B236" i="9" l="1"/>
  <c r="I235" i="9"/>
  <c r="F235" i="9"/>
  <c r="E235" i="9"/>
  <c r="H235" i="9"/>
  <c r="G235" i="9"/>
  <c r="E236" i="9" l="1"/>
  <c r="B237" i="9"/>
  <c r="G236" i="9"/>
  <c r="I236" i="9"/>
  <c r="H236" i="9"/>
  <c r="F236" i="9"/>
  <c r="F237" i="9" l="1"/>
  <c r="E237" i="9"/>
  <c r="H237" i="9"/>
  <c r="B238" i="9"/>
  <c r="I237" i="9"/>
  <c r="G237" i="9"/>
  <c r="G238" i="9" l="1"/>
  <c r="F238" i="9"/>
  <c r="E238" i="9"/>
  <c r="I238" i="9"/>
  <c r="B239" i="9"/>
  <c r="H238" i="9"/>
  <c r="H239" i="9" l="1"/>
  <c r="G239" i="9"/>
  <c r="F239" i="9"/>
  <c r="E239" i="9"/>
  <c r="B240" i="9"/>
  <c r="I239" i="9"/>
  <c r="I240" i="9" l="1"/>
  <c r="H240" i="9"/>
  <c r="G240" i="9"/>
  <c r="F240" i="9"/>
  <c r="B241" i="9"/>
  <c r="E240" i="9"/>
  <c r="B242" i="9" l="1"/>
  <c r="I241" i="9"/>
  <c r="H241" i="9"/>
  <c r="G241" i="9"/>
  <c r="E241" i="9"/>
  <c r="F241" i="9"/>
  <c r="B243" i="9" l="1"/>
  <c r="I242" i="9"/>
  <c r="H242" i="9"/>
  <c r="E242" i="9"/>
  <c r="G242" i="9"/>
  <c r="F242" i="9"/>
  <c r="B244" i="9" l="1"/>
  <c r="I243" i="9"/>
  <c r="F243" i="9"/>
  <c r="E243" i="9"/>
  <c r="H243" i="9"/>
  <c r="G243" i="9"/>
  <c r="E244" i="9" l="1"/>
  <c r="B245" i="9"/>
  <c r="G244" i="9"/>
  <c r="F244" i="9"/>
  <c r="I244" i="9"/>
  <c r="H244" i="9"/>
  <c r="F245" i="9" l="1"/>
  <c r="E245" i="9"/>
  <c r="H245" i="9"/>
  <c r="B246" i="9"/>
  <c r="I245" i="9"/>
  <c r="G245" i="9"/>
  <c r="G246" i="9" l="1"/>
  <c r="F246" i="9"/>
  <c r="E246" i="9"/>
  <c r="I246" i="9"/>
  <c r="B247" i="9"/>
  <c r="H246" i="9"/>
  <c r="H247" i="9" l="1"/>
  <c r="G247" i="9"/>
  <c r="F247" i="9"/>
  <c r="E247" i="9"/>
  <c r="B248" i="9"/>
  <c r="I247" i="9"/>
  <c r="I248" i="9" l="1"/>
  <c r="H248" i="9"/>
  <c r="G248" i="9"/>
  <c r="F248" i="9"/>
  <c r="B249" i="9"/>
  <c r="E248" i="9"/>
  <c r="B250" i="9" l="1"/>
  <c r="I249" i="9"/>
  <c r="H249" i="9"/>
  <c r="G249" i="9"/>
  <c r="E249" i="9"/>
  <c r="F249" i="9"/>
  <c r="B251" i="9" l="1"/>
  <c r="I250" i="9"/>
  <c r="H250" i="9"/>
  <c r="E250" i="9"/>
  <c r="F250" i="9"/>
  <c r="G250" i="9"/>
  <c r="B252" i="9" l="1"/>
  <c r="I251" i="9"/>
  <c r="F251" i="9"/>
  <c r="H251" i="9"/>
  <c r="G251" i="9"/>
  <c r="E251" i="9"/>
  <c r="E252" i="9" l="1"/>
  <c r="B253" i="9"/>
  <c r="G252" i="9"/>
  <c r="F252" i="9"/>
  <c r="I252" i="9"/>
  <c r="H252" i="9"/>
  <c r="F253" i="9" l="1"/>
  <c r="E253" i="9"/>
  <c r="H253" i="9"/>
  <c r="B254" i="9"/>
  <c r="I253" i="9"/>
  <c r="G253" i="9"/>
  <c r="G254" i="9" l="1"/>
  <c r="F254" i="9"/>
  <c r="E254" i="9"/>
  <c r="I254" i="9"/>
  <c r="B255" i="9"/>
  <c r="H254" i="9"/>
  <c r="H255" i="9" l="1"/>
  <c r="G255" i="9"/>
  <c r="F255" i="9"/>
  <c r="E255" i="9"/>
  <c r="B256" i="9"/>
  <c r="I255" i="9"/>
  <c r="I256" i="9" l="1"/>
  <c r="H256" i="9"/>
  <c r="G256" i="9"/>
  <c r="F256" i="9"/>
  <c r="E256" i="9"/>
  <c r="B257" i="9"/>
  <c r="B258" i="9" l="1"/>
  <c r="I257" i="9"/>
  <c r="H257" i="9"/>
  <c r="G257" i="9"/>
  <c r="F257" i="9"/>
  <c r="E257" i="9"/>
  <c r="B259" i="9" l="1"/>
  <c r="I258" i="9"/>
  <c r="H258" i="9"/>
  <c r="E258" i="9"/>
  <c r="F258" i="9"/>
  <c r="G258" i="9"/>
  <c r="B260" i="9" l="1"/>
  <c r="I259" i="9"/>
  <c r="F259" i="9"/>
  <c r="G259" i="9"/>
  <c r="H259" i="9"/>
  <c r="E259" i="9"/>
  <c r="E260" i="9" l="1"/>
  <c r="B261" i="9"/>
  <c r="I260" i="9"/>
  <c r="G260" i="9"/>
  <c r="H260" i="9"/>
  <c r="F260" i="9"/>
  <c r="F261" i="9" l="1"/>
  <c r="E261" i="9"/>
  <c r="B262" i="9"/>
  <c r="H261" i="9"/>
  <c r="I261" i="9"/>
  <c r="G261" i="9"/>
  <c r="G262" i="9" l="1"/>
  <c r="F262" i="9"/>
  <c r="E262" i="9"/>
  <c r="I262" i="9"/>
  <c r="B263" i="9"/>
  <c r="H262" i="9"/>
  <c r="H263" i="9" l="1"/>
  <c r="G263" i="9"/>
  <c r="F263" i="9"/>
  <c r="E263" i="9"/>
  <c r="B264" i="9"/>
  <c r="I263" i="9"/>
  <c r="I264" i="9" l="1"/>
  <c r="H264" i="9"/>
  <c r="G264" i="9"/>
  <c r="F264" i="9"/>
  <c r="E264" i="9"/>
  <c r="B265" i="9"/>
  <c r="B266" i="9" l="1"/>
  <c r="I265" i="9"/>
  <c r="H265" i="9"/>
  <c r="G265" i="9"/>
  <c r="F265" i="9"/>
  <c r="E265" i="9"/>
  <c r="B267" i="9" l="1"/>
  <c r="I266" i="9"/>
  <c r="H266" i="9"/>
  <c r="G266" i="9"/>
  <c r="E266" i="9"/>
  <c r="F266" i="9"/>
  <c r="B268" i="9" l="1"/>
  <c r="I267" i="9"/>
  <c r="H267" i="9"/>
  <c r="F267" i="9"/>
  <c r="G267" i="9"/>
  <c r="E267" i="9"/>
  <c r="E268" i="9" l="1"/>
  <c r="B269" i="9"/>
  <c r="I268" i="9"/>
  <c r="G268" i="9"/>
  <c r="F268" i="9"/>
  <c r="H268" i="9"/>
  <c r="F269" i="9" l="1"/>
  <c r="E269" i="9"/>
  <c r="B270" i="9"/>
  <c r="H269" i="9"/>
  <c r="I269" i="9"/>
  <c r="G269" i="9"/>
  <c r="G270" i="9" l="1"/>
  <c r="F270" i="9"/>
  <c r="E270" i="9"/>
  <c r="I270" i="9"/>
  <c r="B271" i="9"/>
  <c r="H270" i="9"/>
  <c r="H271" i="9" l="1"/>
  <c r="G271" i="9"/>
  <c r="F271" i="9"/>
  <c r="E271" i="9"/>
  <c r="B272" i="9"/>
  <c r="I271" i="9"/>
  <c r="I272" i="9" l="1"/>
  <c r="H272" i="9"/>
  <c r="G272" i="9"/>
  <c r="F272" i="9"/>
  <c r="E272" i="9"/>
  <c r="B273" i="9"/>
  <c r="B274" i="9" l="1"/>
  <c r="I273" i="9"/>
  <c r="H273" i="9"/>
  <c r="G273" i="9"/>
  <c r="F273" i="9"/>
  <c r="E273" i="9"/>
  <c r="B275" i="9" l="1"/>
  <c r="I274" i="9"/>
  <c r="H274" i="9"/>
  <c r="G274" i="9"/>
  <c r="E274" i="9"/>
  <c r="F274" i="9"/>
  <c r="B276" i="9" l="1"/>
  <c r="I275" i="9"/>
  <c r="H275" i="9"/>
  <c r="F275" i="9"/>
  <c r="G275" i="9"/>
  <c r="E275" i="9"/>
  <c r="E276" i="9" l="1"/>
  <c r="B277" i="9"/>
  <c r="I276" i="9"/>
  <c r="G276" i="9"/>
  <c r="H276" i="9"/>
  <c r="F276" i="9"/>
  <c r="F277" i="9" l="1"/>
  <c r="E277" i="9"/>
  <c r="B278" i="9"/>
  <c r="H277" i="9"/>
  <c r="G277" i="9"/>
  <c r="I277" i="9"/>
  <c r="G278" i="9" l="1"/>
  <c r="F278" i="9"/>
  <c r="E278" i="9"/>
  <c r="I278" i="9"/>
  <c r="B279" i="9"/>
  <c r="H278" i="9"/>
  <c r="H279" i="9" l="1"/>
  <c r="G279" i="9"/>
  <c r="F279" i="9"/>
  <c r="E279" i="9"/>
  <c r="B280" i="9"/>
  <c r="I279" i="9"/>
  <c r="I280" i="9" l="1"/>
  <c r="H280" i="9"/>
  <c r="G280" i="9"/>
  <c r="F280" i="9"/>
  <c r="E280" i="9"/>
  <c r="B281" i="9"/>
  <c r="B282" i="9" l="1"/>
  <c r="I281" i="9"/>
  <c r="H281" i="9"/>
  <c r="G281" i="9"/>
  <c r="F281" i="9"/>
  <c r="E281" i="9"/>
  <c r="B283" i="9" l="1"/>
  <c r="I282" i="9"/>
  <c r="H282" i="9"/>
  <c r="G282" i="9"/>
  <c r="E282" i="9"/>
  <c r="F282" i="9"/>
  <c r="B284" i="9" l="1"/>
  <c r="I283" i="9"/>
  <c r="H283" i="9"/>
  <c r="F283" i="9"/>
  <c r="G283" i="9"/>
  <c r="E283" i="9"/>
  <c r="E284" i="9" l="1"/>
  <c r="B285" i="9"/>
  <c r="I284" i="9"/>
  <c r="G284" i="9"/>
  <c r="H284" i="9"/>
  <c r="F284" i="9"/>
  <c r="F285" i="9" l="1"/>
  <c r="E285" i="9"/>
  <c r="B286" i="9"/>
  <c r="H285" i="9"/>
  <c r="I285" i="9"/>
  <c r="G285" i="9"/>
  <c r="G286" i="9" l="1"/>
  <c r="F286" i="9"/>
  <c r="E286" i="9"/>
  <c r="I286" i="9"/>
  <c r="H286" i="9"/>
  <c r="B287" i="9"/>
  <c r="H287" i="9" l="1"/>
  <c r="G287" i="9"/>
  <c r="F287" i="9"/>
  <c r="E287" i="9"/>
  <c r="B288" i="9"/>
  <c r="I287" i="9"/>
  <c r="I288" i="9" l="1"/>
  <c r="H288" i="9"/>
  <c r="G288" i="9"/>
  <c r="F288" i="9"/>
  <c r="E288" i="9"/>
  <c r="B289" i="9"/>
  <c r="B290" i="9" l="1"/>
  <c r="I289" i="9"/>
  <c r="H289" i="9"/>
  <c r="G289" i="9"/>
  <c r="F289" i="9"/>
  <c r="E289" i="9"/>
  <c r="B291" i="9" l="1"/>
  <c r="I290" i="9"/>
  <c r="H290" i="9"/>
  <c r="G290" i="9"/>
  <c r="E290" i="9"/>
  <c r="F290" i="9"/>
  <c r="B292" i="9" l="1"/>
  <c r="I291" i="9"/>
  <c r="H291" i="9"/>
  <c r="F291" i="9"/>
  <c r="E291" i="9"/>
  <c r="G291" i="9"/>
  <c r="E292" i="9" l="1"/>
  <c r="B293" i="9"/>
  <c r="I292" i="9"/>
  <c r="G292" i="9"/>
  <c r="H292" i="9"/>
  <c r="F292" i="9"/>
  <c r="F293" i="9" l="1"/>
  <c r="E293" i="9"/>
  <c r="B294" i="9"/>
  <c r="H293" i="9"/>
  <c r="I293" i="9"/>
  <c r="G293" i="9"/>
  <c r="G294" i="9" l="1"/>
  <c r="F294" i="9"/>
  <c r="E294" i="9"/>
  <c r="I294" i="9"/>
  <c r="B295" i="9"/>
  <c r="H294" i="9"/>
  <c r="H295" i="9" l="1"/>
  <c r="G295" i="9"/>
  <c r="F295" i="9"/>
  <c r="E295" i="9"/>
  <c r="B296" i="9"/>
  <c r="I295" i="9"/>
  <c r="I296" i="9" l="1"/>
  <c r="H296" i="9"/>
  <c r="G296" i="9"/>
  <c r="F296" i="9"/>
  <c r="E296" i="9"/>
  <c r="B297" i="9"/>
  <c r="B298" i="9" l="1"/>
  <c r="I297" i="9"/>
  <c r="H297" i="9"/>
  <c r="G297" i="9"/>
  <c r="F297" i="9"/>
  <c r="E297" i="9"/>
  <c r="B299" i="9" l="1"/>
  <c r="I298" i="9"/>
  <c r="H298" i="9"/>
  <c r="G298" i="9"/>
  <c r="E298" i="9"/>
  <c r="F298" i="9"/>
  <c r="B300" i="9" l="1"/>
  <c r="I299" i="9"/>
  <c r="H299" i="9"/>
  <c r="F299" i="9"/>
  <c r="G299" i="9"/>
  <c r="E299" i="9"/>
  <c r="E300" i="9" l="1"/>
  <c r="B301" i="9"/>
  <c r="I300" i="9"/>
  <c r="G300" i="9"/>
  <c r="F300" i="9"/>
  <c r="H300" i="9"/>
  <c r="F301" i="9" l="1"/>
  <c r="E301" i="9"/>
  <c r="B302" i="9"/>
  <c r="H301" i="9"/>
  <c r="I301" i="9"/>
  <c r="G301" i="9"/>
  <c r="G302" i="9" l="1"/>
  <c r="F302" i="9"/>
  <c r="E302" i="9"/>
  <c r="I302" i="9"/>
  <c r="B303" i="9"/>
  <c r="H302" i="9"/>
  <c r="H303" i="9" l="1"/>
  <c r="G303" i="9"/>
  <c r="F303" i="9"/>
  <c r="E303" i="9"/>
  <c r="B304" i="9"/>
  <c r="I303" i="9"/>
  <c r="I304" i="9" l="1"/>
  <c r="H304" i="9"/>
  <c r="G304" i="9"/>
  <c r="F304" i="9"/>
  <c r="E304" i="9"/>
  <c r="B305" i="9"/>
  <c r="B306" i="9" l="1"/>
  <c r="I305" i="9"/>
  <c r="H305" i="9"/>
  <c r="G305" i="9"/>
  <c r="F305" i="9"/>
  <c r="E305" i="9"/>
  <c r="B307" i="9" l="1"/>
  <c r="I306" i="9"/>
  <c r="H306" i="9"/>
  <c r="G306" i="9"/>
  <c r="E306" i="9"/>
  <c r="F306" i="9"/>
  <c r="B308" i="9" l="1"/>
  <c r="I307" i="9"/>
  <c r="H307" i="9"/>
  <c r="F307" i="9"/>
  <c r="G307" i="9"/>
  <c r="E307" i="9"/>
  <c r="E308" i="9" l="1"/>
  <c r="B309" i="9"/>
  <c r="I308" i="9"/>
  <c r="G308" i="9"/>
  <c r="H308" i="9"/>
  <c r="F308" i="9"/>
  <c r="F309" i="9" l="1"/>
  <c r="E309" i="9"/>
  <c r="B310" i="9"/>
  <c r="H309" i="9"/>
  <c r="G309" i="9"/>
  <c r="I309" i="9"/>
  <c r="G310" i="9" l="1"/>
  <c r="F310" i="9"/>
  <c r="E310" i="9"/>
  <c r="I310" i="9"/>
  <c r="B311" i="9"/>
  <c r="H310" i="9"/>
  <c r="H311" i="9" l="1"/>
  <c r="G311" i="9"/>
  <c r="F311" i="9"/>
  <c r="E311" i="9"/>
  <c r="B312" i="9"/>
  <c r="I311" i="9"/>
  <c r="I312" i="9" l="1"/>
  <c r="H312" i="9"/>
  <c r="G312" i="9"/>
  <c r="F312" i="9"/>
  <c r="E312" i="9"/>
  <c r="B313" i="9"/>
  <c r="B314" i="9" l="1"/>
  <c r="I313" i="9"/>
  <c r="G313" i="9"/>
  <c r="I314" i="9" l="1"/>
  <c r="G314" i="9"/>
  <c r="B315" i="9"/>
  <c r="B316" i="9" l="1"/>
  <c r="I315" i="9"/>
  <c r="G315" i="9"/>
  <c r="I316" i="9" l="1"/>
  <c r="G316" i="9"/>
  <c r="B317" i="9"/>
  <c r="B318" i="9" l="1"/>
  <c r="I317" i="9"/>
  <c r="G317" i="9"/>
  <c r="I318" i="9" l="1"/>
  <c r="G318" i="9"/>
  <c r="B319" i="9"/>
  <c r="B320" i="9" l="1"/>
  <c r="I319" i="9"/>
  <c r="G319" i="9"/>
  <c r="I320" i="9" l="1"/>
  <c r="G320" i="9"/>
  <c r="B321" i="9"/>
  <c r="B322" i="9" l="1"/>
  <c r="I321" i="9"/>
  <c r="G321" i="9"/>
  <c r="I322" i="9" l="1"/>
  <c r="G322" i="9"/>
  <c r="B323" i="9"/>
  <c r="B324" i="9" l="1"/>
  <c r="I323" i="9"/>
  <c r="G323" i="9"/>
  <c r="I324" i="9" l="1"/>
  <c r="G324" i="9"/>
  <c r="B325" i="9"/>
  <c r="B326" i="9" l="1"/>
  <c r="I325" i="9"/>
  <c r="G325" i="9"/>
  <c r="I326" i="9" l="1"/>
  <c r="G326" i="9"/>
  <c r="B327" i="9"/>
  <c r="B328" i="9" l="1"/>
  <c r="I327" i="9"/>
  <c r="G327" i="9"/>
  <c r="I328" i="9" l="1"/>
  <c r="G328" i="9"/>
  <c r="B329" i="9"/>
  <c r="B330" i="9" l="1"/>
  <c r="I329" i="9"/>
  <c r="G329" i="9"/>
  <c r="I330" i="9" l="1"/>
  <c r="G330" i="9"/>
  <c r="B331" i="9"/>
  <c r="B332" i="9" l="1"/>
  <c r="I331" i="9"/>
  <c r="G331" i="9"/>
  <c r="I332" i="9" l="1"/>
  <c r="G332" i="9"/>
  <c r="B333" i="9"/>
  <c r="B334" i="9" l="1"/>
  <c r="I333" i="9"/>
  <c r="G333" i="9"/>
  <c r="I334" i="9" l="1"/>
  <c r="G334" i="9"/>
  <c r="B335" i="9"/>
  <c r="B336" i="9" l="1"/>
  <c r="I335" i="9"/>
  <c r="G335" i="9"/>
  <c r="I336" i="9" l="1"/>
  <c r="G336" i="9"/>
  <c r="B337" i="9"/>
  <c r="B338" i="9" l="1"/>
  <c r="I337" i="9"/>
  <c r="G337" i="9"/>
  <c r="I338" i="9" l="1"/>
  <c r="G338" i="9"/>
  <c r="B339" i="9"/>
  <c r="B340" i="9" l="1"/>
  <c r="I339" i="9"/>
  <c r="G339" i="9"/>
  <c r="I340" i="9" l="1"/>
  <c r="G340" i="9"/>
  <c r="B341" i="9"/>
  <c r="B342" i="9" l="1"/>
  <c r="I341" i="9"/>
  <c r="G341" i="9"/>
  <c r="I342" i="9" l="1"/>
  <c r="G342" i="9"/>
  <c r="B343" i="9"/>
  <c r="B344" i="9" l="1"/>
  <c r="I343" i="9"/>
  <c r="G343" i="9"/>
  <c r="I344" i="9" l="1"/>
  <c r="G344" i="9"/>
  <c r="B345" i="9"/>
  <c r="B346" i="9" l="1"/>
  <c r="I345" i="9"/>
  <c r="G345" i="9"/>
  <c r="I346" i="9" l="1"/>
  <c r="G346" i="9"/>
  <c r="B347" i="9"/>
  <c r="B348" i="9" l="1"/>
  <c r="I347" i="9"/>
  <c r="G347" i="9"/>
  <c r="I348" i="9" l="1"/>
  <c r="G348" i="9"/>
  <c r="B349" i="9"/>
  <c r="B350" i="9" l="1"/>
  <c r="I349" i="9"/>
  <c r="G349" i="9"/>
  <c r="I350" i="9" l="1"/>
  <c r="G350" i="9"/>
  <c r="B351" i="9"/>
  <c r="B352" i="9" l="1"/>
  <c r="I351" i="9"/>
  <c r="G351" i="9"/>
  <c r="I352" i="9" l="1"/>
  <c r="G352" i="9"/>
  <c r="B353" i="9"/>
  <c r="B354" i="9" l="1"/>
  <c r="I353" i="9"/>
  <c r="G353" i="9"/>
  <c r="I354" i="9" l="1"/>
  <c r="G354" i="9"/>
  <c r="B355" i="9"/>
  <c r="B356" i="9" l="1"/>
  <c r="I355" i="9"/>
  <c r="G355" i="9"/>
  <c r="I356" i="9" l="1"/>
  <c r="G356" i="9"/>
  <c r="B357" i="9"/>
  <c r="B358" i="9" l="1"/>
  <c r="I357" i="9"/>
  <c r="G357" i="9"/>
  <c r="I358" i="9" l="1"/>
  <c r="G358" i="9"/>
  <c r="B359" i="9"/>
  <c r="B360" i="9" l="1"/>
  <c r="I359" i="9"/>
  <c r="G359" i="9"/>
  <c r="I360" i="9" l="1"/>
  <c r="G360" i="9"/>
  <c r="B361" i="9"/>
  <c r="B362" i="9" l="1"/>
  <c r="I361" i="9"/>
  <c r="G361" i="9"/>
  <c r="I362" i="9" l="1"/>
  <c r="G362" i="9"/>
  <c r="B363" i="9"/>
  <c r="B364" i="9" l="1"/>
  <c r="I363" i="9"/>
  <c r="G363" i="9"/>
  <c r="I364" i="9" l="1"/>
  <c r="G364" i="9"/>
  <c r="B365" i="9"/>
  <c r="B366" i="9" l="1"/>
  <c r="I365" i="9"/>
  <c r="G365" i="9"/>
  <c r="I366" i="9" l="1"/>
  <c r="G366" i="9"/>
  <c r="B367" i="9"/>
  <c r="B368" i="9" l="1"/>
  <c r="I367" i="9"/>
  <c r="G367" i="9"/>
  <c r="I368" i="9" l="1"/>
  <c r="G368" i="9"/>
  <c r="B369" i="9"/>
  <c r="B370" i="9" l="1"/>
  <c r="I369" i="9"/>
  <c r="G369" i="9"/>
  <c r="I370" i="9" l="1"/>
  <c r="G370" i="9"/>
  <c r="B371" i="9"/>
  <c r="B372" i="9" l="1"/>
  <c r="I371" i="9"/>
  <c r="G371" i="9"/>
  <c r="I372" i="9" l="1"/>
  <c r="G372" i="9"/>
  <c r="B373" i="9"/>
  <c r="B374" i="9" l="1"/>
  <c r="I373" i="9"/>
  <c r="G373" i="9"/>
  <c r="I374" i="9" l="1"/>
  <c r="G374" i="9"/>
  <c r="B375" i="9"/>
  <c r="B376" i="9" l="1"/>
  <c r="I375" i="9"/>
  <c r="G375" i="9"/>
  <c r="I376" i="9" l="1"/>
  <c r="G376" i="9"/>
  <c r="B377" i="9"/>
  <c r="B378" i="9" l="1"/>
  <c r="I377" i="9"/>
  <c r="G377" i="9"/>
  <c r="I378" i="9" l="1"/>
  <c r="G378" i="9"/>
  <c r="B379" i="9"/>
  <c r="B380" i="9" l="1"/>
  <c r="I379" i="9"/>
  <c r="G379" i="9"/>
  <c r="I380" i="9" l="1"/>
  <c r="G380" i="9"/>
  <c r="B381" i="9"/>
  <c r="B382" i="9" l="1"/>
  <c r="I381" i="9"/>
  <c r="G381" i="9"/>
  <c r="I382" i="9" l="1"/>
  <c r="G382" i="9"/>
  <c r="B383" i="9"/>
  <c r="B384" i="9" l="1"/>
  <c r="I383" i="9"/>
  <c r="G383" i="9"/>
  <c r="I384" i="9" l="1"/>
  <c r="G384" i="9"/>
  <c r="B385" i="9"/>
  <c r="B386" i="9" l="1"/>
  <c r="I385" i="9"/>
  <c r="G385" i="9"/>
  <c r="I386" i="9" l="1"/>
  <c r="G386" i="9"/>
  <c r="B387" i="9"/>
  <c r="B388" i="9" l="1"/>
  <c r="I387" i="9"/>
  <c r="G387" i="9"/>
  <c r="I388" i="9" l="1"/>
  <c r="G388" i="9"/>
  <c r="B389" i="9"/>
  <c r="B390" i="9" l="1"/>
  <c r="I389" i="9"/>
  <c r="G389" i="9"/>
  <c r="I390" i="9" l="1"/>
  <c r="G390" i="9"/>
  <c r="B391" i="9"/>
  <c r="B392" i="9" l="1"/>
  <c r="I391" i="9"/>
  <c r="G391" i="9"/>
  <c r="I392" i="9" l="1"/>
  <c r="G392" i="9"/>
  <c r="B393" i="9"/>
  <c r="B394" i="9" l="1"/>
  <c r="I393" i="9"/>
  <c r="G393" i="9"/>
  <c r="I394" i="9" l="1"/>
  <c r="G394" i="9"/>
  <c r="B395" i="9"/>
  <c r="B396" i="9" l="1"/>
  <c r="I395" i="9"/>
  <c r="G395" i="9"/>
  <c r="I396" i="9" l="1"/>
  <c r="G396" i="9"/>
  <c r="B397" i="9"/>
  <c r="B398" i="9" l="1"/>
  <c r="I397" i="9"/>
  <c r="G397" i="9"/>
  <c r="I398" i="9" l="1"/>
  <c r="G398" i="9"/>
  <c r="B399" i="9"/>
  <c r="B400" i="9" l="1"/>
  <c r="I399" i="9"/>
  <c r="G399" i="9"/>
  <c r="I400" i="9" l="1"/>
  <c r="G400" i="9"/>
  <c r="B401" i="9"/>
  <c r="B402" i="9" l="1"/>
  <c r="I401" i="9"/>
  <c r="G401" i="9"/>
  <c r="I402" i="9" l="1"/>
  <c r="G402" i="9"/>
  <c r="B403" i="9"/>
  <c r="B404" i="9" l="1"/>
  <c r="I403" i="9"/>
  <c r="G403" i="9"/>
  <c r="I404" i="9" l="1"/>
  <c r="G404" i="9"/>
  <c r="B405" i="9"/>
  <c r="B406" i="9" l="1"/>
  <c r="I405" i="9"/>
  <c r="G405" i="9"/>
  <c r="I406" i="9" l="1"/>
  <c r="G406" i="9"/>
  <c r="B407" i="9"/>
  <c r="B408" i="9" l="1"/>
  <c r="I407" i="9"/>
  <c r="G407" i="9"/>
  <c r="I408" i="9" l="1"/>
  <c r="G408" i="9"/>
  <c r="B409" i="9"/>
  <c r="B410" i="9" l="1"/>
  <c r="I409" i="9"/>
  <c r="G409" i="9"/>
  <c r="I410" i="9" l="1"/>
  <c r="G410" i="9"/>
  <c r="B411" i="9"/>
  <c r="B412" i="9" l="1"/>
  <c r="I411" i="9"/>
  <c r="G411" i="9"/>
  <c r="I412" i="9" l="1"/>
  <c r="G412" i="9"/>
  <c r="B413" i="9"/>
  <c r="B414" i="9" l="1"/>
  <c r="I413" i="9"/>
  <c r="G413" i="9"/>
  <c r="I414" i="9" l="1"/>
  <c r="G414" i="9"/>
  <c r="B415" i="9"/>
  <c r="B416" i="9" l="1"/>
  <c r="I415" i="9"/>
  <c r="G415" i="9"/>
  <c r="I416" i="9" l="1"/>
  <c r="G416" i="9"/>
  <c r="B417" i="9"/>
  <c r="B418" i="9" l="1"/>
  <c r="I417" i="9"/>
  <c r="G417" i="9"/>
  <c r="I418" i="9" l="1"/>
  <c r="G418" i="9"/>
  <c r="B419" i="9"/>
  <c r="B420" i="9" l="1"/>
  <c r="I419" i="9"/>
  <c r="G419" i="9"/>
  <c r="I420" i="9" l="1"/>
  <c r="G420" i="9"/>
  <c r="B421" i="9"/>
  <c r="B422" i="9" l="1"/>
  <c r="I421" i="9"/>
  <c r="G421" i="9"/>
  <c r="I422" i="9" l="1"/>
  <c r="G422" i="9"/>
  <c r="B423" i="9"/>
  <c r="B424" i="9" l="1"/>
  <c r="I423" i="9"/>
  <c r="G423" i="9"/>
  <c r="I424" i="9" l="1"/>
  <c r="G424" i="9"/>
  <c r="B425" i="9"/>
  <c r="B426" i="9" l="1"/>
  <c r="I425" i="9"/>
  <c r="G425" i="9"/>
  <c r="I426" i="9" l="1"/>
  <c r="G426" i="9"/>
  <c r="B427" i="9"/>
  <c r="B428" i="9" l="1"/>
  <c r="I427" i="9"/>
  <c r="G427" i="9"/>
  <c r="I428" i="9" l="1"/>
  <c r="G428" i="9"/>
  <c r="B429" i="9"/>
  <c r="B430" i="9" l="1"/>
  <c r="I429" i="9"/>
  <c r="G429" i="9"/>
  <c r="I430" i="9" l="1"/>
  <c r="G430" i="9"/>
  <c r="B431" i="9"/>
  <c r="B432" i="9" l="1"/>
  <c r="I431" i="9"/>
  <c r="G431" i="9"/>
  <c r="I432" i="9" l="1"/>
  <c r="G432" i="9"/>
  <c r="B433" i="9"/>
  <c r="B434" i="9" l="1"/>
  <c r="I433" i="9"/>
  <c r="G433" i="9"/>
  <c r="I434" i="9" l="1"/>
  <c r="G434" i="9"/>
  <c r="B435" i="9"/>
  <c r="B436" i="9" l="1"/>
  <c r="G435" i="9"/>
  <c r="I435" i="9"/>
  <c r="B437" i="9" l="1"/>
  <c r="I436" i="9"/>
  <c r="G436" i="9"/>
  <c r="G437" i="9" l="1"/>
  <c r="B438" i="9"/>
  <c r="I437" i="9"/>
  <c r="B439" i="9" l="1"/>
  <c r="I438" i="9"/>
  <c r="G438" i="9"/>
  <c r="B440" i="9" l="1"/>
  <c r="I439" i="9"/>
  <c r="G439" i="9"/>
  <c r="B441" i="9" l="1"/>
  <c r="G440" i="9"/>
  <c r="I440" i="9"/>
  <c r="B442" i="9" l="1"/>
  <c r="G441" i="9"/>
  <c r="I441" i="9"/>
  <c r="B443" i="9" l="1"/>
  <c r="I442" i="9"/>
  <c r="G442" i="9"/>
  <c r="I443" i="9" l="1"/>
  <c r="G443" i="9"/>
  <c r="B444" i="9"/>
  <c r="B445" i="9" l="1"/>
  <c r="G444" i="9"/>
  <c r="I444" i="9"/>
  <c r="B446" i="9" l="1"/>
  <c r="I445" i="9"/>
  <c r="G445" i="9"/>
  <c r="B447" i="9" l="1"/>
  <c r="I446" i="9"/>
  <c r="G446" i="9"/>
  <c r="I447" i="9" l="1"/>
  <c r="B448" i="9"/>
  <c r="G447" i="9"/>
  <c r="B449" i="9" l="1"/>
  <c r="I448" i="9"/>
  <c r="G448" i="9"/>
  <c r="B450" i="9" l="1"/>
  <c r="I449" i="9"/>
  <c r="G449" i="9"/>
  <c r="B451" i="9" l="1"/>
  <c r="I450" i="9"/>
  <c r="G450" i="9"/>
  <c r="B452" i="9" l="1"/>
  <c r="I451" i="9"/>
  <c r="G451" i="9"/>
  <c r="B453" i="9" l="1"/>
  <c r="I452" i="9"/>
  <c r="G452" i="9"/>
  <c r="G453" i="9" l="1"/>
  <c r="B454" i="9"/>
  <c r="I453" i="9"/>
  <c r="B455" i="9" l="1"/>
  <c r="I454" i="9"/>
  <c r="G454" i="9"/>
  <c r="B456" i="9" l="1"/>
  <c r="I455" i="9"/>
  <c r="G455" i="9"/>
  <c r="B457" i="9" l="1"/>
  <c r="G456" i="9"/>
  <c r="I456" i="9"/>
  <c r="B458" i="9" l="1"/>
  <c r="G457" i="9"/>
  <c r="I457" i="9"/>
  <c r="B459" i="9" l="1"/>
  <c r="I458" i="9"/>
  <c r="G458" i="9"/>
  <c r="I459" i="9" l="1"/>
  <c r="G459" i="9"/>
  <c r="B460" i="9"/>
  <c r="B461" i="9" l="1"/>
  <c r="G460" i="9"/>
  <c r="I460" i="9"/>
  <c r="B462" i="9" l="1"/>
  <c r="I461" i="9"/>
  <c r="G461" i="9"/>
  <c r="B463" i="9" l="1"/>
  <c r="I462" i="9"/>
  <c r="G462" i="9"/>
  <c r="I463" i="9" l="1"/>
  <c r="B464" i="9"/>
  <c r="G463" i="9"/>
  <c r="B465" i="9" l="1"/>
  <c r="I464" i="9"/>
  <c r="G464" i="9"/>
  <c r="B466" i="9" l="1"/>
  <c r="I465" i="9"/>
  <c r="G465" i="9"/>
  <c r="B467" i="9" l="1"/>
  <c r="I466" i="9"/>
  <c r="G466" i="9"/>
  <c r="B468" i="9" l="1"/>
  <c r="I467" i="9"/>
  <c r="G467" i="9"/>
  <c r="B469" i="9" l="1"/>
  <c r="I468" i="9"/>
  <c r="G468" i="9"/>
  <c r="G469" i="9" l="1"/>
  <c r="B470" i="9"/>
  <c r="I469" i="9"/>
  <c r="B471" i="9" l="1"/>
  <c r="I470" i="9"/>
  <c r="G470" i="9"/>
  <c r="B472" i="9" l="1"/>
  <c r="I471" i="9"/>
  <c r="G471" i="9"/>
  <c r="B473" i="9" l="1"/>
  <c r="G472" i="9"/>
  <c r="I472" i="9"/>
  <c r="B474" i="9" l="1"/>
  <c r="G473" i="9"/>
  <c r="I473" i="9"/>
  <c r="B475" i="9" l="1"/>
  <c r="I474" i="9"/>
  <c r="G474" i="9"/>
  <c r="I475" i="9" l="1"/>
  <c r="G475" i="9"/>
  <c r="B476" i="9"/>
  <c r="B477" i="9" l="1"/>
  <c r="G476" i="9"/>
  <c r="I476" i="9"/>
  <c r="B478" i="9" l="1"/>
  <c r="I477" i="9"/>
  <c r="G477" i="9"/>
  <c r="B479" i="9" l="1"/>
  <c r="I478" i="9"/>
  <c r="G478" i="9"/>
  <c r="I479" i="9" l="1"/>
  <c r="B480" i="9"/>
  <c r="G479" i="9"/>
  <c r="B481" i="9" l="1"/>
  <c r="I480" i="9"/>
  <c r="G480" i="9"/>
  <c r="B482" i="9" l="1"/>
  <c r="I481" i="9"/>
  <c r="G481" i="9"/>
  <c r="B483" i="9" l="1"/>
  <c r="I482" i="9"/>
  <c r="G482" i="9"/>
  <c r="B484" i="9" l="1"/>
  <c r="I483" i="9"/>
  <c r="G483" i="9"/>
  <c r="B485" i="9" l="1"/>
  <c r="I484" i="9"/>
  <c r="G484" i="9"/>
  <c r="G485" i="9" l="1"/>
  <c r="B486" i="9"/>
  <c r="I485" i="9"/>
  <c r="B487" i="9" l="1"/>
  <c r="I486" i="9"/>
  <c r="G486" i="9"/>
  <c r="B488" i="9" l="1"/>
  <c r="I487" i="9"/>
  <c r="G487" i="9"/>
  <c r="B489" i="9" l="1"/>
  <c r="G488" i="9"/>
  <c r="I488" i="9"/>
  <c r="B490" i="9" l="1"/>
  <c r="G489" i="9"/>
  <c r="I489" i="9"/>
  <c r="B491" i="9" l="1"/>
  <c r="I490" i="9"/>
  <c r="G490" i="9"/>
  <c r="I491" i="9" l="1"/>
  <c r="G491" i="9"/>
  <c r="B492" i="9"/>
  <c r="B493" i="9" l="1"/>
  <c r="G492" i="9"/>
  <c r="I492" i="9"/>
  <c r="B494" i="9" l="1"/>
  <c r="I493" i="9"/>
  <c r="G493" i="9"/>
  <c r="B495" i="9" l="1"/>
  <c r="I494" i="9"/>
  <c r="G494" i="9"/>
  <c r="I495" i="9" l="1"/>
  <c r="B496" i="9"/>
  <c r="G495" i="9"/>
  <c r="B497" i="9" l="1"/>
  <c r="I496" i="9"/>
  <c r="G496" i="9"/>
  <c r="B498" i="9" l="1"/>
  <c r="I497" i="9"/>
  <c r="G497" i="9"/>
  <c r="B499" i="9" l="1"/>
  <c r="I498" i="9"/>
  <c r="G498" i="9"/>
  <c r="B500" i="9" l="1"/>
  <c r="I499" i="9"/>
  <c r="G499" i="9"/>
  <c r="B501" i="9" l="1"/>
  <c r="I500" i="9"/>
  <c r="G500" i="9"/>
  <c r="G501" i="9" l="1"/>
  <c r="B502" i="9"/>
  <c r="I501" i="9"/>
  <c r="B503" i="9" l="1"/>
  <c r="I502" i="9"/>
  <c r="G502" i="9"/>
  <c r="B504" i="9" l="1"/>
  <c r="I503" i="9"/>
  <c r="G503" i="9"/>
  <c r="B505" i="9" l="1"/>
  <c r="G504" i="9"/>
  <c r="I504" i="9"/>
  <c r="B506" i="9" l="1"/>
  <c r="G505" i="9"/>
  <c r="I505" i="9"/>
  <c r="B507" i="9" l="1"/>
  <c r="I506" i="9"/>
  <c r="G506" i="9"/>
  <c r="I507" i="9" l="1"/>
  <c r="G507" i="9"/>
  <c r="B508" i="9"/>
  <c r="B509" i="9" l="1"/>
  <c r="G508" i="9"/>
  <c r="I508" i="9"/>
  <c r="B510" i="9" l="1"/>
  <c r="I509" i="9"/>
  <c r="G509" i="9"/>
  <c r="B511" i="9" l="1"/>
  <c r="I510" i="9"/>
  <c r="G510" i="9"/>
  <c r="I511" i="9" l="1"/>
  <c r="B512" i="9"/>
  <c r="G511" i="9"/>
  <c r="B513" i="9" l="1"/>
  <c r="I512" i="9"/>
  <c r="G512" i="9"/>
  <c r="B514" i="9" l="1"/>
  <c r="I513" i="9"/>
  <c r="G513" i="9"/>
  <c r="B515" i="9" l="1"/>
  <c r="I514" i="9"/>
  <c r="G514" i="9"/>
  <c r="B516" i="9" l="1"/>
  <c r="I515" i="9"/>
  <c r="G515" i="9"/>
  <c r="B517" i="9" l="1"/>
  <c r="I516" i="9"/>
  <c r="G516" i="9"/>
  <c r="G517" i="9" l="1"/>
  <c r="B518" i="9"/>
  <c r="I517" i="9"/>
  <c r="B519" i="9" l="1"/>
  <c r="I518" i="9"/>
  <c r="G518" i="9"/>
  <c r="B520" i="9" l="1"/>
  <c r="I519" i="9"/>
  <c r="G519" i="9"/>
  <c r="B521" i="9" l="1"/>
  <c r="G520" i="9"/>
  <c r="I520" i="9"/>
  <c r="B522" i="9" l="1"/>
  <c r="G521" i="9"/>
  <c r="I521" i="9"/>
  <c r="B523" i="9" l="1"/>
  <c r="I522" i="9"/>
  <c r="G522" i="9"/>
  <c r="G523" i="9" l="1"/>
  <c r="B524" i="9"/>
  <c r="I523" i="9"/>
  <c r="B525" i="9" l="1"/>
  <c r="I524" i="9"/>
  <c r="G524" i="9"/>
  <c r="G525" i="9" l="1"/>
  <c r="B526" i="9"/>
  <c r="I525" i="9"/>
  <c r="B527" i="9" l="1"/>
  <c r="I526" i="9"/>
  <c r="G526" i="9"/>
  <c r="G527" i="9" l="1"/>
  <c r="B528" i="9"/>
  <c r="I527" i="9"/>
  <c r="B529" i="9" l="1"/>
  <c r="I528" i="9"/>
  <c r="G528" i="9"/>
  <c r="G529" i="9" l="1"/>
  <c r="B530" i="9"/>
  <c r="I529" i="9"/>
  <c r="B531" i="9" l="1"/>
  <c r="I530" i="9"/>
  <c r="G530" i="9"/>
  <c r="G531" i="9" l="1"/>
  <c r="B532" i="9"/>
  <c r="I531" i="9"/>
  <c r="B533" i="9" l="1"/>
  <c r="I532" i="9"/>
  <c r="G532" i="9"/>
  <c r="G533" i="9" l="1"/>
  <c r="B534" i="9"/>
  <c r="I533" i="9"/>
  <c r="B535" i="9" l="1"/>
  <c r="I534" i="9"/>
  <c r="G534" i="9"/>
  <c r="G535" i="9" l="1"/>
  <c r="B536" i="9"/>
  <c r="I535" i="9"/>
  <c r="B537" i="9" l="1"/>
  <c r="I536" i="9"/>
  <c r="G536" i="9"/>
  <c r="G537" i="9" l="1"/>
  <c r="B538" i="9"/>
  <c r="I537" i="9"/>
  <c r="B539" i="9" l="1"/>
  <c r="I538" i="9"/>
  <c r="G538" i="9"/>
  <c r="G539" i="9" l="1"/>
  <c r="B540" i="9"/>
  <c r="I539" i="9"/>
  <c r="B541" i="9" l="1"/>
  <c r="I540" i="9"/>
  <c r="G540" i="9"/>
  <c r="G541" i="9" l="1"/>
  <c r="B542" i="9"/>
  <c r="I541" i="9"/>
  <c r="B543" i="9" l="1"/>
  <c r="I542" i="9"/>
  <c r="G542" i="9"/>
  <c r="G543" i="9" l="1"/>
  <c r="B544" i="9"/>
  <c r="I543" i="9"/>
  <c r="B545" i="9" l="1"/>
  <c r="I544" i="9"/>
  <c r="G544" i="9"/>
  <c r="G545" i="9" l="1"/>
  <c r="B546" i="9"/>
  <c r="I545" i="9"/>
  <c r="B547" i="9" l="1"/>
  <c r="I546" i="9"/>
  <c r="G546" i="9"/>
  <c r="G547" i="9" l="1"/>
  <c r="B548" i="9"/>
  <c r="I547" i="9"/>
  <c r="B549" i="9" l="1"/>
  <c r="I548" i="9"/>
  <c r="G548" i="9"/>
  <c r="I549" i="9" l="1"/>
  <c r="G549" i="9"/>
  <c r="B550" i="9"/>
  <c r="B551" i="9" l="1"/>
  <c r="I550" i="9"/>
  <c r="G550" i="9"/>
  <c r="I551" i="9" l="1"/>
  <c r="G551" i="9"/>
  <c r="B552" i="9"/>
  <c r="B553" i="9" l="1"/>
  <c r="I552" i="9"/>
  <c r="G552" i="9"/>
  <c r="I553" i="9" l="1"/>
  <c r="G553" i="9"/>
  <c r="B554" i="9"/>
  <c r="B555" i="9" l="1"/>
  <c r="G554" i="9"/>
  <c r="I554" i="9"/>
  <c r="I555" i="9" l="1"/>
  <c r="G555" i="9"/>
  <c r="B556" i="9"/>
  <c r="B557" i="9" l="1"/>
  <c r="I556" i="9"/>
  <c r="G556" i="9"/>
  <c r="I557" i="9" l="1"/>
  <c r="G557" i="9"/>
  <c r="B558" i="9"/>
  <c r="B559" i="9" l="1"/>
  <c r="I558" i="9"/>
  <c r="G558" i="9"/>
  <c r="I559" i="9" l="1"/>
  <c r="G559" i="9"/>
  <c r="B560" i="9"/>
  <c r="B561" i="9" l="1"/>
  <c r="I560" i="9"/>
  <c r="G560" i="9"/>
  <c r="I561" i="9" l="1"/>
  <c r="G561" i="9"/>
  <c r="B562" i="9"/>
  <c r="B563" i="9" l="1"/>
  <c r="I562" i="9"/>
  <c r="G562" i="9"/>
  <c r="I563" i="9" l="1"/>
  <c r="G563" i="9"/>
  <c r="B564" i="9"/>
  <c r="B565" i="9" l="1"/>
  <c r="I564" i="9"/>
  <c r="G564" i="9"/>
  <c r="I565" i="9" l="1"/>
  <c r="G565" i="9"/>
  <c r="B566" i="9"/>
  <c r="B567" i="9" l="1"/>
  <c r="I566" i="9"/>
  <c r="G566" i="9"/>
  <c r="I567" i="9" l="1"/>
  <c r="G567" i="9"/>
  <c r="B568" i="9"/>
  <c r="B569" i="9" l="1"/>
  <c r="I568" i="9"/>
  <c r="G568" i="9"/>
  <c r="I569" i="9" l="1"/>
  <c r="G569" i="9"/>
  <c r="B570" i="9"/>
  <c r="B571" i="9" l="1"/>
  <c r="I570" i="9"/>
  <c r="G570" i="9"/>
  <c r="I571" i="9" l="1"/>
  <c r="G571" i="9"/>
  <c r="B572" i="9"/>
  <c r="B573" i="9" l="1"/>
  <c r="I572" i="9"/>
  <c r="G572" i="9"/>
  <c r="I573" i="9" l="1"/>
  <c r="G573" i="9"/>
  <c r="B574" i="9"/>
  <c r="B575" i="9" l="1"/>
  <c r="I574" i="9"/>
  <c r="G574" i="9"/>
  <c r="I575" i="9" l="1"/>
  <c r="G575" i="9"/>
  <c r="B576" i="9"/>
  <c r="B577" i="9" l="1"/>
  <c r="I576" i="9"/>
  <c r="G576" i="9"/>
  <c r="I577" i="9" l="1"/>
  <c r="G577" i="9"/>
  <c r="B578" i="9"/>
  <c r="B579" i="9" l="1"/>
  <c r="I578" i="9"/>
  <c r="G578" i="9"/>
  <c r="I579" i="9" l="1"/>
  <c r="G579" i="9"/>
  <c r="B580" i="9"/>
  <c r="B581" i="9" l="1"/>
  <c r="I580" i="9"/>
  <c r="G580" i="9"/>
  <c r="I581" i="9" l="1"/>
  <c r="G581" i="9"/>
  <c r="B582" i="9"/>
  <c r="B583" i="9" l="1"/>
  <c r="I582" i="9"/>
  <c r="G582" i="9"/>
  <c r="I583" i="9" l="1"/>
  <c r="G583" i="9"/>
  <c r="B584" i="9"/>
  <c r="B585" i="9" l="1"/>
  <c r="I584" i="9"/>
  <c r="G584" i="9"/>
  <c r="I585" i="9" l="1"/>
  <c r="G585" i="9"/>
  <c r="B586" i="9"/>
  <c r="B587" i="9" l="1"/>
  <c r="I586" i="9"/>
  <c r="G586" i="9"/>
  <c r="I587" i="9" l="1"/>
  <c r="G587" i="9"/>
  <c r="B588" i="9"/>
  <c r="B589" i="9" l="1"/>
  <c r="I588" i="9"/>
  <c r="G588" i="9"/>
  <c r="I589" i="9" l="1"/>
  <c r="G589" i="9"/>
  <c r="B590" i="9"/>
  <c r="B591" i="9" l="1"/>
  <c r="I590" i="9"/>
  <c r="G590" i="9"/>
  <c r="I591" i="9" l="1"/>
  <c r="G591" i="9"/>
  <c r="B592" i="9"/>
  <c r="B593" i="9" l="1"/>
  <c r="I592" i="9"/>
  <c r="G592" i="9"/>
  <c r="I593" i="9" l="1"/>
  <c r="G593" i="9"/>
  <c r="B594" i="9"/>
  <c r="B595" i="9" l="1"/>
  <c r="I594" i="9"/>
  <c r="G594" i="9"/>
  <c r="I595" i="9" l="1"/>
  <c r="G595" i="9"/>
  <c r="B596" i="9"/>
  <c r="B597" i="9" l="1"/>
  <c r="I596" i="9"/>
  <c r="G596" i="9"/>
  <c r="I597" i="9" l="1"/>
  <c r="G597" i="9"/>
  <c r="B598" i="9"/>
  <c r="B599" i="9" l="1"/>
  <c r="I598" i="9"/>
  <c r="G598" i="9"/>
  <c r="I599" i="9" l="1"/>
  <c r="G599" i="9"/>
  <c r="B600" i="9"/>
  <c r="B601" i="9" l="1"/>
  <c r="I600" i="9"/>
  <c r="G600" i="9"/>
  <c r="I601" i="9" l="1"/>
  <c r="G601" i="9"/>
  <c r="B602" i="9"/>
  <c r="B603" i="9" l="1"/>
  <c r="I602" i="9"/>
  <c r="G602" i="9"/>
  <c r="I603" i="9" l="1"/>
  <c r="G603" i="9"/>
  <c r="B604" i="9"/>
  <c r="B605" i="9" l="1"/>
  <c r="I604" i="9"/>
  <c r="G604" i="9"/>
  <c r="I605" i="9" l="1"/>
  <c r="G605" i="9"/>
  <c r="B606" i="9"/>
  <c r="B607" i="9" l="1"/>
  <c r="I606" i="9"/>
  <c r="G606" i="9"/>
  <c r="I607" i="9" l="1"/>
  <c r="G607" i="9"/>
  <c r="B608" i="9"/>
  <c r="B609" i="9" l="1"/>
  <c r="I608" i="9"/>
  <c r="G608" i="9"/>
  <c r="I609" i="9" l="1"/>
  <c r="G609" i="9"/>
  <c r="B610" i="9"/>
  <c r="B611" i="9" l="1"/>
  <c r="I610" i="9"/>
  <c r="G610" i="9"/>
  <c r="I611" i="9" l="1"/>
  <c r="G611" i="9"/>
  <c r="B612" i="9"/>
  <c r="B613" i="9" l="1"/>
  <c r="I612" i="9"/>
  <c r="G612" i="9"/>
  <c r="I613" i="9" l="1"/>
  <c r="G613" i="9"/>
  <c r="B614" i="9"/>
  <c r="B615" i="9" l="1"/>
  <c r="I614" i="9"/>
  <c r="G614" i="9"/>
  <c r="I615" i="9" l="1"/>
  <c r="G615" i="9"/>
  <c r="B616" i="9"/>
  <c r="B617" i="9" l="1"/>
  <c r="I616" i="9"/>
  <c r="G616" i="9"/>
  <c r="I617" i="9" l="1"/>
  <c r="G617" i="9"/>
  <c r="B618" i="9"/>
  <c r="B619" i="9" l="1"/>
  <c r="I618" i="9"/>
  <c r="G618" i="9"/>
  <c r="I619" i="9" l="1"/>
  <c r="G619" i="9"/>
  <c r="B620" i="9"/>
  <c r="B621" i="9" l="1"/>
  <c r="I620" i="9"/>
  <c r="G620" i="9"/>
  <c r="I621" i="9" l="1"/>
  <c r="G621" i="9"/>
  <c r="B622" i="9"/>
  <c r="B623" i="9" l="1"/>
  <c r="I622" i="9"/>
  <c r="G622" i="9"/>
  <c r="I623" i="9" l="1"/>
  <c r="G623" i="9"/>
  <c r="B624" i="9"/>
  <c r="B625" i="9" l="1"/>
  <c r="I624" i="9"/>
  <c r="G624" i="9"/>
  <c r="I625" i="9" l="1"/>
  <c r="G625" i="9"/>
  <c r="B626" i="9"/>
  <c r="B627" i="9" l="1"/>
  <c r="I626" i="9"/>
  <c r="G626" i="9"/>
  <c r="I627" i="9" l="1"/>
  <c r="G627" i="9"/>
  <c r="B628" i="9"/>
  <c r="B629" i="9" l="1"/>
  <c r="I628" i="9"/>
  <c r="G628" i="9"/>
  <c r="I629" i="9" l="1"/>
  <c r="G629" i="9"/>
  <c r="B630" i="9"/>
  <c r="B631" i="9" l="1"/>
  <c r="I630" i="9"/>
  <c r="G630" i="9"/>
  <c r="I631" i="9" l="1"/>
  <c r="G631" i="9"/>
  <c r="B632" i="9"/>
  <c r="B633" i="9" l="1"/>
  <c r="I632" i="9"/>
  <c r="G632" i="9"/>
  <c r="I633" i="9" l="1"/>
  <c r="G633" i="9"/>
  <c r="B634" i="9"/>
  <c r="B635" i="9" l="1"/>
  <c r="I634" i="9"/>
  <c r="G634" i="9"/>
  <c r="I635" i="9" l="1"/>
  <c r="G635" i="9"/>
  <c r="B636" i="9"/>
  <c r="B637" i="9" l="1"/>
  <c r="I636" i="9"/>
  <c r="G636" i="9"/>
  <c r="I637" i="9" l="1"/>
  <c r="G637" i="9"/>
  <c r="B638" i="9"/>
  <c r="B639" i="9" l="1"/>
  <c r="I638" i="9"/>
  <c r="G638" i="9"/>
  <c r="B640" i="9" l="1"/>
  <c r="I639" i="9"/>
  <c r="G639" i="9"/>
  <c r="B641" i="9" l="1"/>
  <c r="I640" i="9"/>
  <c r="G640" i="9"/>
  <c r="B642" i="9" l="1"/>
  <c r="I641" i="9"/>
  <c r="G641" i="9"/>
  <c r="B643" i="9" l="1"/>
  <c r="I642" i="9"/>
  <c r="G642" i="9"/>
  <c r="I643" i="9" l="1"/>
  <c r="B644" i="9"/>
  <c r="G643" i="9"/>
  <c r="B645" i="9" l="1"/>
  <c r="I644" i="9"/>
  <c r="G644" i="9"/>
  <c r="I645" i="9" l="1"/>
  <c r="G645" i="9"/>
  <c r="B646" i="9"/>
  <c r="B647" i="9" l="1"/>
  <c r="I646" i="9"/>
  <c r="G646" i="9"/>
  <c r="B648" i="9" l="1"/>
  <c r="I647" i="9"/>
  <c r="G647" i="9"/>
  <c r="B649" i="9" l="1"/>
  <c r="G648" i="9"/>
  <c r="I648" i="9"/>
  <c r="B650" i="9" l="1"/>
  <c r="G649" i="9"/>
  <c r="I649" i="9"/>
  <c r="B651" i="9" l="1"/>
  <c r="I650" i="9"/>
  <c r="G650" i="9"/>
  <c r="I651" i="9" l="1"/>
  <c r="G651" i="9"/>
  <c r="B652" i="9"/>
  <c r="B653" i="9" l="1"/>
  <c r="G652" i="9"/>
  <c r="I652" i="9"/>
  <c r="B654" i="9" l="1"/>
  <c r="I653" i="9"/>
  <c r="G653" i="9"/>
  <c r="B655" i="9" l="1"/>
  <c r="I654" i="9"/>
  <c r="G654" i="9"/>
  <c r="I655" i="9" l="1"/>
  <c r="B656" i="9"/>
  <c r="G655" i="9"/>
  <c r="B657" i="9" l="1"/>
  <c r="I656" i="9"/>
  <c r="G656" i="9"/>
  <c r="B658" i="9" l="1"/>
  <c r="I657" i="9"/>
  <c r="G657" i="9"/>
  <c r="B659" i="9" l="1"/>
  <c r="I658" i="9"/>
  <c r="G658" i="9"/>
  <c r="B660" i="9" l="1"/>
  <c r="I659" i="9"/>
  <c r="G659" i="9"/>
  <c r="B661" i="9" l="1"/>
  <c r="I660" i="9"/>
  <c r="G660" i="9"/>
  <c r="G661" i="9" l="1"/>
  <c r="B662" i="9"/>
  <c r="I661" i="9"/>
  <c r="B663" i="9" l="1"/>
  <c r="I662" i="9"/>
  <c r="G662" i="9"/>
  <c r="B664" i="9" l="1"/>
  <c r="I663" i="9"/>
  <c r="G663" i="9"/>
  <c r="B665" i="9" l="1"/>
  <c r="G664" i="9"/>
  <c r="I664" i="9"/>
  <c r="B666" i="9" l="1"/>
  <c r="G665" i="9"/>
  <c r="I665" i="9"/>
  <c r="B667" i="9" l="1"/>
  <c r="I666" i="9"/>
  <c r="G666" i="9"/>
  <c r="I667" i="9" l="1"/>
  <c r="G667" i="9"/>
  <c r="B668" i="9"/>
  <c r="B669" i="9" l="1"/>
  <c r="G668" i="9"/>
  <c r="I668" i="9"/>
  <c r="B670" i="9" l="1"/>
  <c r="I669" i="9"/>
  <c r="G669" i="9"/>
  <c r="B671" i="9" l="1"/>
  <c r="I670" i="9"/>
  <c r="G670" i="9"/>
  <c r="I671" i="9" l="1"/>
  <c r="B672" i="9"/>
  <c r="G671" i="9"/>
  <c r="B673" i="9" l="1"/>
  <c r="I672" i="9"/>
  <c r="G672" i="9"/>
  <c r="B674" i="9" l="1"/>
  <c r="I673" i="9"/>
  <c r="G673" i="9"/>
  <c r="B675" i="9" l="1"/>
  <c r="I674" i="9"/>
  <c r="G674" i="9"/>
  <c r="B676" i="9" l="1"/>
  <c r="I675" i="9"/>
  <c r="G675" i="9"/>
  <c r="B677" i="9" l="1"/>
  <c r="I676" i="9"/>
  <c r="G676" i="9"/>
  <c r="G677" i="9" l="1"/>
  <c r="B678" i="9"/>
  <c r="I677" i="9"/>
  <c r="B679" i="9" l="1"/>
  <c r="I678" i="9"/>
  <c r="G678" i="9"/>
  <c r="B680" i="9" l="1"/>
  <c r="I679" i="9"/>
  <c r="G679" i="9"/>
  <c r="B681" i="9" l="1"/>
  <c r="G680" i="9"/>
  <c r="I680" i="9"/>
  <c r="B682" i="9" l="1"/>
  <c r="G681" i="9"/>
  <c r="I681" i="9"/>
  <c r="B683" i="9" l="1"/>
  <c r="I682" i="9"/>
  <c r="G682" i="9"/>
  <c r="I683" i="9" l="1"/>
  <c r="G683" i="9"/>
  <c r="B684" i="9"/>
  <c r="B685" i="9" l="1"/>
  <c r="G684" i="9"/>
  <c r="I684" i="9"/>
  <c r="B686" i="9" l="1"/>
  <c r="I685" i="9"/>
  <c r="G685" i="9"/>
  <c r="B687" i="9" l="1"/>
  <c r="I686" i="9"/>
  <c r="G686" i="9"/>
  <c r="I687" i="9" l="1"/>
  <c r="B688" i="9"/>
  <c r="G687" i="9"/>
  <c r="B689" i="9" l="1"/>
  <c r="I688" i="9"/>
  <c r="G688" i="9"/>
  <c r="B690" i="9" l="1"/>
  <c r="I689" i="9"/>
  <c r="G689" i="9"/>
  <c r="B691" i="9" l="1"/>
  <c r="I690" i="9"/>
  <c r="G690" i="9"/>
  <c r="B692" i="9" l="1"/>
  <c r="I691" i="9"/>
  <c r="G691" i="9"/>
  <c r="B693" i="9" l="1"/>
  <c r="I692" i="9"/>
  <c r="G692" i="9"/>
  <c r="G693" i="9" l="1"/>
  <c r="B694" i="9"/>
  <c r="I693" i="9"/>
  <c r="B695" i="9" l="1"/>
  <c r="I694" i="9"/>
  <c r="G694" i="9"/>
  <c r="B696" i="9" l="1"/>
  <c r="I695" i="9"/>
  <c r="G695" i="9"/>
  <c r="B697" i="9" l="1"/>
  <c r="G696" i="9"/>
  <c r="I696" i="9"/>
  <c r="B698" i="9" l="1"/>
  <c r="G697" i="9"/>
  <c r="I697" i="9"/>
  <c r="B699" i="9" l="1"/>
  <c r="I698" i="9"/>
  <c r="G698" i="9"/>
  <c r="I699" i="9" l="1"/>
  <c r="G699" i="9"/>
  <c r="B700" i="9"/>
  <c r="B701" i="9" l="1"/>
  <c r="G700" i="9"/>
  <c r="I700" i="9"/>
  <c r="B702" i="9" l="1"/>
  <c r="I701" i="9"/>
  <c r="G701" i="9"/>
  <c r="B703" i="9" l="1"/>
  <c r="I702" i="9"/>
  <c r="G702" i="9"/>
  <c r="I703" i="9" l="1"/>
  <c r="B704" i="9"/>
  <c r="G703" i="9"/>
  <c r="B705" i="9" l="1"/>
  <c r="I704" i="9"/>
  <c r="G704" i="9"/>
  <c r="B706" i="9" l="1"/>
  <c r="I705" i="9"/>
  <c r="G705" i="9"/>
  <c r="B707" i="9" l="1"/>
  <c r="I706" i="9"/>
  <c r="G706" i="9"/>
  <c r="B708" i="9" l="1"/>
  <c r="I707" i="9"/>
  <c r="G707" i="9"/>
  <c r="B709" i="9" l="1"/>
  <c r="I708" i="9"/>
  <c r="G708" i="9"/>
  <c r="G709" i="9" l="1"/>
  <c r="B710" i="9"/>
  <c r="I709" i="9"/>
  <c r="B711" i="9" l="1"/>
  <c r="I710" i="9"/>
  <c r="G710" i="9"/>
  <c r="B712" i="9" l="1"/>
  <c r="I711" i="9"/>
  <c r="G711" i="9"/>
  <c r="B713" i="9" l="1"/>
  <c r="G712" i="9"/>
  <c r="I712" i="9"/>
  <c r="B714" i="9" l="1"/>
  <c r="G713" i="9"/>
  <c r="I713" i="9"/>
  <c r="B715" i="9" l="1"/>
  <c r="I714" i="9"/>
  <c r="G714" i="9"/>
  <c r="I715" i="9" l="1"/>
  <c r="G715" i="9"/>
  <c r="B716" i="9"/>
  <c r="B717" i="9" l="1"/>
  <c r="G716" i="9"/>
  <c r="I716" i="9"/>
  <c r="B718" i="9" l="1"/>
  <c r="I717" i="9"/>
  <c r="G717" i="9"/>
  <c r="B719" i="9" l="1"/>
  <c r="I718" i="9"/>
  <c r="G718" i="9"/>
  <c r="I719" i="9" l="1"/>
  <c r="B720" i="9"/>
  <c r="G719" i="9"/>
  <c r="B721" i="9" l="1"/>
  <c r="I720" i="9"/>
  <c r="G720" i="9"/>
  <c r="B722" i="9" l="1"/>
  <c r="I721" i="9"/>
  <c r="G721" i="9"/>
  <c r="B723" i="9" l="1"/>
  <c r="I722" i="9"/>
  <c r="G722" i="9"/>
  <c r="B724" i="9" l="1"/>
  <c r="I723" i="9"/>
  <c r="G723" i="9"/>
  <c r="B725" i="9" l="1"/>
  <c r="I724" i="9"/>
  <c r="G724" i="9"/>
  <c r="G725" i="9" l="1"/>
  <c r="B726" i="9"/>
  <c r="I725" i="9"/>
  <c r="B727" i="9" l="1"/>
  <c r="I726" i="9"/>
  <c r="G726" i="9"/>
  <c r="B728" i="9" l="1"/>
  <c r="I727" i="9"/>
  <c r="G727" i="9"/>
  <c r="B729" i="9" l="1"/>
  <c r="G728" i="9"/>
  <c r="I728" i="9"/>
  <c r="B730" i="9" l="1"/>
  <c r="G729" i="9"/>
  <c r="I729" i="9"/>
  <c r="B731" i="9" l="1"/>
  <c r="I730" i="9"/>
  <c r="G730" i="9"/>
  <c r="I731" i="9" l="1"/>
  <c r="G731" i="9"/>
  <c r="B732" i="9"/>
  <c r="B733" i="9" l="1"/>
  <c r="G732" i="9"/>
  <c r="I732" i="9"/>
  <c r="B734" i="9" l="1"/>
  <c r="I733" i="9"/>
  <c r="G733" i="9"/>
  <c r="B735" i="9" l="1"/>
  <c r="I734" i="9"/>
  <c r="G734" i="9"/>
  <c r="I735" i="9" l="1"/>
  <c r="B736" i="9"/>
  <c r="G735" i="9"/>
  <c r="B737" i="9" l="1"/>
  <c r="I736" i="9"/>
  <c r="G736" i="9"/>
  <c r="B738" i="9" l="1"/>
  <c r="I737" i="9"/>
  <c r="G737" i="9"/>
  <c r="B739" i="9" l="1"/>
  <c r="I738" i="9"/>
  <c r="G738" i="9"/>
  <c r="B740" i="9" l="1"/>
  <c r="I739" i="9"/>
  <c r="G739" i="9"/>
  <c r="B741" i="9" l="1"/>
  <c r="I740" i="9"/>
  <c r="G740" i="9"/>
  <c r="G741" i="9" l="1"/>
  <c r="B742" i="9"/>
  <c r="I741" i="9"/>
  <c r="B743" i="9" l="1"/>
  <c r="I742" i="9"/>
  <c r="G742" i="9"/>
  <c r="B744" i="9" l="1"/>
  <c r="I743" i="9"/>
  <c r="G743" i="9"/>
  <c r="B745" i="9" l="1"/>
  <c r="G744" i="9"/>
  <c r="I744" i="9"/>
  <c r="B746" i="9" l="1"/>
  <c r="G745" i="9"/>
  <c r="I745" i="9"/>
  <c r="B747" i="9" l="1"/>
  <c r="I746" i="9"/>
  <c r="G746" i="9"/>
  <c r="I747" i="9" l="1"/>
  <c r="G747" i="9"/>
  <c r="B748" i="9"/>
  <c r="B749" i="9" l="1"/>
  <c r="G748" i="9"/>
  <c r="I748" i="9"/>
  <c r="B750" i="9" l="1"/>
  <c r="I749" i="9"/>
  <c r="G749" i="9"/>
  <c r="B751" i="9" l="1"/>
  <c r="I750" i="9"/>
  <c r="G750" i="9"/>
  <c r="I751" i="9" l="1"/>
  <c r="B752" i="9"/>
  <c r="G751" i="9"/>
  <c r="B753" i="9" l="1"/>
  <c r="I752" i="9"/>
  <c r="G752" i="9"/>
  <c r="B754" i="9" l="1"/>
  <c r="I753" i="9"/>
  <c r="G753" i="9"/>
  <c r="B755" i="9" l="1"/>
  <c r="I754" i="9"/>
  <c r="G754" i="9"/>
  <c r="B756" i="9" l="1"/>
  <c r="I755" i="9"/>
  <c r="G755" i="9"/>
  <c r="B757" i="9" l="1"/>
  <c r="I756" i="9"/>
  <c r="G756" i="9"/>
  <c r="G757" i="9" l="1"/>
  <c r="B758" i="9"/>
  <c r="I757" i="9"/>
  <c r="B759" i="9" l="1"/>
  <c r="I758" i="9"/>
  <c r="G758" i="9"/>
  <c r="B760" i="9" l="1"/>
  <c r="I759" i="9"/>
  <c r="G759" i="9"/>
  <c r="B761" i="9" l="1"/>
  <c r="G760" i="9"/>
  <c r="I760" i="9"/>
  <c r="B762" i="9" l="1"/>
  <c r="G761" i="9"/>
  <c r="I761" i="9"/>
  <c r="B763" i="9" l="1"/>
  <c r="I762" i="9"/>
  <c r="G762" i="9"/>
  <c r="B764" i="9" l="1"/>
  <c r="I763" i="9"/>
  <c r="G763" i="9"/>
  <c r="B765" i="9" l="1"/>
  <c r="I764" i="9"/>
  <c r="G764" i="9"/>
  <c r="B766" i="9" l="1"/>
  <c r="G765" i="9"/>
  <c r="I765" i="9"/>
  <c r="B767" i="9" l="1"/>
  <c r="I766" i="9"/>
  <c r="G766" i="9"/>
  <c r="B768" i="9" l="1"/>
  <c r="I767" i="9"/>
  <c r="G767" i="9"/>
  <c r="B769" i="9" l="1"/>
  <c r="I768" i="9"/>
  <c r="G768" i="9"/>
  <c r="B770" i="9" l="1"/>
  <c r="G769" i="9"/>
  <c r="I769" i="9"/>
  <c r="B771" i="9" l="1"/>
  <c r="I770" i="9"/>
  <c r="G770" i="9"/>
  <c r="B772" i="9" l="1"/>
  <c r="I771" i="9"/>
  <c r="G771" i="9"/>
  <c r="B773" i="9" l="1"/>
  <c r="I772" i="9"/>
  <c r="G772" i="9"/>
  <c r="G773" i="9" l="1"/>
  <c r="B774" i="9"/>
  <c r="I773" i="9"/>
  <c r="B775" i="9" l="1"/>
  <c r="I774" i="9"/>
  <c r="G774" i="9"/>
  <c r="B776" i="9" l="1"/>
  <c r="I775" i="9"/>
  <c r="G775" i="9"/>
  <c r="B777" i="9" l="1"/>
  <c r="I776" i="9"/>
  <c r="G776" i="9"/>
  <c r="B778" i="9" l="1"/>
  <c r="I777" i="9"/>
  <c r="G777" i="9"/>
  <c r="B779" i="9" l="1"/>
  <c r="I778" i="9"/>
  <c r="G778" i="9"/>
  <c r="I779" i="9" l="1"/>
  <c r="B780" i="9"/>
  <c r="G779" i="9"/>
  <c r="B781" i="9" l="1"/>
  <c r="I780" i="9"/>
  <c r="G780" i="9"/>
  <c r="B782" i="9" l="1"/>
  <c r="I781" i="9"/>
  <c r="G781" i="9"/>
  <c r="B783" i="9" l="1"/>
  <c r="I782" i="9"/>
  <c r="G782" i="9"/>
  <c r="I783" i="9" l="1"/>
  <c r="G783" i="9"/>
  <c r="B784" i="9"/>
  <c r="B785" i="9" l="1"/>
  <c r="I784" i="9"/>
  <c r="G784" i="9"/>
  <c r="B786" i="9" l="1"/>
  <c r="G785" i="9"/>
  <c r="I785" i="9"/>
  <c r="B787" i="9" l="1"/>
  <c r="I786" i="9"/>
  <c r="G786" i="9"/>
  <c r="B788" i="9" l="1"/>
  <c r="I787" i="9"/>
  <c r="G787" i="9"/>
  <c r="B789" i="9" l="1"/>
  <c r="I788" i="9"/>
  <c r="G788" i="9"/>
  <c r="G789" i="9" l="1"/>
  <c r="B790" i="9"/>
  <c r="I789" i="9"/>
  <c r="B791" i="9" l="1"/>
  <c r="I790" i="9"/>
  <c r="G790" i="9"/>
  <c r="B792" i="9" l="1"/>
  <c r="I791" i="9"/>
  <c r="G791" i="9"/>
  <c r="B793" i="9" l="1"/>
  <c r="I792" i="9"/>
  <c r="G792" i="9"/>
  <c r="B794" i="9" l="1"/>
  <c r="I793" i="9"/>
  <c r="G793" i="9"/>
  <c r="B795" i="9" l="1"/>
  <c r="I794" i="9"/>
  <c r="G794" i="9"/>
  <c r="I795" i="9" l="1"/>
  <c r="B796" i="9"/>
  <c r="G795" i="9"/>
  <c r="B797" i="9" l="1"/>
  <c r="I796" i="9"/>
  <c r="G796" i="9"/>
  <c r="B798" i="9" l="1"/>
  <c r="I797" i="9"/>
  <c r="G797" i="9"/>
  <c r="B799" i="9" l="1"/>
  <c r="I798" i="9"/>
  <c r="G798" i="9"/>
  <c r="I799" i="9" l="1"/>
  <c r="B800" i="9"/>
  <c r="G799" i="9"/>
  <c r="B801" i="9" l="1"/>
  <c r="I800" i="9"/>
  <c r="G800" i="9"/>
  <c r="I801" i="9" l="1"/>
  <c r="B802" i="9"/>
  <c r="G801" i="9"/>
  <c r="B803" i="9" l="1"/>
  <c r="I802" i="9"/>
  <c r="G802" i="9"/>
  <c r="I803" i="9" l="1"/>
  <c r="B804" i="9"/>
  <c r="G803" i="9"/>
  <c r="B805" i="9" l="1"/>
  <c r="I804" i="9"/>
  <c r="G804" i="9"/>
  <c r="I805" i="9" l="1"/>
  <c r="B806" i="9"/>
  <c r="G805" i="9"/>
  <c r="B807" i="9" l="1"/>
  <c r="I806" i="9"/>
  <c r="G806" i="9"/>
  <c r="I807" i="9" l="1"/>
  <c r="B808" i="9"/>
  <c r="G807" i="9"/>
  <c r="B809" i="9" l="1"/>
  <c r="I808" i="9"/>
  <c r="G808" i="9"/>
  <c r="I809" i="9" l="1"/>
  <c r="B810" i="9"/>
  <c r="G809" i="9"/>
  <c r="B811" i="9" l="1"/>
  <c r="I810" i="9"/>
  <c r="G810" i="9"/>
  <c r="I811" i="9" l="1"/>
  <c r="B812" i="9"/>
  <c r="G811" i="9"/>
  <c r="B813" i="9" l="1"/>
  <c r="I812" i="9"/>
  <c r="G812" i="9"/>
  <c r="I813" i="9" l="1"/>
  <c r="B814" i="9"/>
  <c r="G813" i="9"/>
  <c r="B815" i="9" l="1"/>
  <c r="I814" i="9"/>
  <c r="G814" i="9"/>
  <c r="I815" i="9" l="1"/>
  <c r="B816" i="9"/>
  <c r="G815" i="9"/>
  <c r="B817" i="9" l="1"/>
  <c r="I816" i="9"/>
  <c r="G816" i="9"/>
  <c r="I817" i="9" l="1"/>
  <c r="B818" i="9"/>
  <c r="G817" i="9"/>
  <c r="B819" i="9" l="1"/>
  <c r="I818" i="9"/>
  <c r="G818" i="9"/>
  <c r="I819" i="9" l="1"/>
  <c r="B820" i="9"/>
  <c r="G819" i="9"/>
  <c r="B821" i="9" l="1"/>
  <c r="I820" i="9"/>
  <c r="G820" i="9"/>
  <c r="I821" i="9" l="1"/>
  <c r="B822" i="9"/>
  <c r="G821" i="9"/>
  <c r="B823" i="9" l="1"/>
  <c r="I822" i="9"/>
  <c r="G822" i="9"/>
  <c r="I823" i="9" l="1"/>
  <c r="B824" i="9"/>
  <c r="G823" i="9"/>
  <c r="B825" i="9" l="1"/>
  <c r="I824" i="9"/>
  <c r="G824" i="9"/>
  <c r="I825" i="9" l="1"/>
  <c r="B826" i="9"/>
  <c r="G825" i="9"/>
  <c r="B827" i="9" l="1"/>
  <c r="I826" i="9"/>
  <c r="G826" i="9"/>
  <c r="I827" i="9" l="1"/>
  <c r="B828" i="9"/>
  <c r="G827" i="9"/>
  <c r="B829" i="9" l="1"/>
  <c r="I828" i="9"/>
  <c r="G828" i="9"/>
  <c r="I829" i="9" l="1"/>
  <c r="B830" i="9"/>
  <c r="G829" i="9"/>
  <c r="B831" i="9" l="1"/>
  <c r="I830" i="9"/>
  <c r="G830" i="9"/>
  <c r="I831" i="9" l="1"/>
  <c r="B832" i="9"/>
  <c r="G831" i="9"/>
  <c r="B833" i="9" l="1"/>
  <c r="I832" i="9"/>
  <c r="G832" i="9"/>
  <c r="I833" i="9" l="1"/>
  <c r="B834" i="9"/>
  <c r="G833" i="9"/>
  <c r="B835" i="9" l="1"/>
  <c r="I834" i="9"/>
  <c r="G834" i="9"/>
  <c r="I835" i="9" l="1"/>
  <c r="B836" i="9"/>
  <c r="G835" i="9"/>
  <c r="B837" i="9" l="1"/>
  <c r="I836" i="9"/>
  <c r="G836" i="9"/>
  <c r="I837" i="9" l="1"/>
  <c r="B838" i="9"/>
  <c r="G837" i="9"/>
  <c r="B839" i="9" l="1"/>
  <c r="I838" i="9"/>
  <c r="G838" i="9"/>
  <c r="I839" i="9" l="1"/>
  <c r="B840" i="9"/>
  <c r="G839" i="9"/>
  <c r="B841" i="9" l="1"/>
  <c r="I840" i="9"/>
  <c r="G840" i="9"/>
  <c r="I841" i="9" l="1"/>
  <c r="B842" i="9"/>
  <c r="G841" i="9"/>
  <c r="B843" i="9" l="1"/>
  <c r="I842" i="9"/>
  <c r="G842" i="9"/>
  <c r="I843" i="9" l="1"/>
  <c r="B844" i="9"/>
  <c r="G843" i="9"/>
  <c r="B845" i="9" l="1"/>
  <c r="I844" i="9"/>
  <c r="G844" i="9"/>
  <c r="I845" i="9" l="1"/>
  <c r="B846" i="9"/>
  <c r="G845" i="9"/>
  <c r="B847" i="9" l="1"/>
  <c r="I846" i="9"/>
  <c r="G846" i="9"/>
  <c r="I847" i="9" l="1"/>
  <c r="B848" i="9"/>
  <c r="G847" i="9"/>
  <c r="B849" i="9" l="1"/>
  <c r="I848" i="9"/>
  <c r="G848" i="9"/>
  <c r="I849" i="9" l="1"/>
  <c r="B850" i="9"/>
  <c r="G849" i="9"/>
  <c r="B851" i="9" l="1"/>
  <c r="I850" i="9"/>
  <c r="G850" i="9"/>
  <c r="I851" i="9" l="1"/>
  <c r="B852" i="9"/>
  <c r="G851" i="9"/>
  <c r="B853" i="9" l="1"/>
  <c r="I852" i="9"/>
  <c r="G852" i="9"/>
  <c r="G853" i="9" l="1"/>
  <c r="B854" i="9"/>
  <c r="I853" i="9"/>
  <c r="B855" i="9" l="1"/>
  <c r="I854" i="9"/>
  <c r="G854" i="9"/>
  <c r="B856" i="9" l="1"/>
  <c r="I855" i="9"/>
  <c r="G855" i="9"/>
  <c r="I856" i="9" l="1"/>
  <c r="B857" i="9"/>
  <c r="G856" i="9"/>
  <c r="B858" i="9" l="1"/>
  <c r="I857" i="9"/>
  <c r="G857" i="9"/>
  <c r="I858" i="9" l="1"/>
  <c r="G858" i="9"/>
  <c r="B859" i="9"/>
  <c r="B860" i="9" l="1"/>
  <c r="G859" i="9"/>
  <c r="I859" i="9"/>
  <c r="B861" i="9" l="1"/>
  <c r="I860" i="9"/>
  <c r="G860" i="9"/>
  <c r="G861" i="9" l="1"/>
  <c r="B862" i="9"/>
  <c r="I861" i="9"/>
  <c r="B863" i="9" l="1"/>
  <c r="I862" i="9"/>
  <c r="G862" i="9"/>
  <c r="B864" i="9" l="1"/>
  <c r="I863" i="9"/>
  <c r="G863" i="9"/>
  <c r="I864" i="9" l="1"/>
  <c r="B865" i="9"/>
  <c r="G864" i="9"/>
  <c r="B866" i="9" l="1"/>
  <c r="I865" i="9"/>
  <c r="G865" i="9"/>
  <c r="I866" i="9" l="1"/>
  <c r="G866" i="9"/>
  <c r="B867" i="9"/>
  <c r="B868" i="9" l="1"/>
  <c r="G867" i="9"/>
  <c r="I867" i="9"/>
  <c r="B869" i="9" l="1"/>
  <c r="I868" i="9"/>
  <c r="G868" i="9"/>
  <c r="G869" i="9" l="1"/>
  <c r="B870" i="9"/>
  <c r="I869" i="9"/>
  <c r="B871" i="9" l="1"/>
  <c r="I870" i="9"/>
  <c r="G870" i="9"/>
  <c r="B872" i="9" l="1"/>
  <c r="I871" i="9"/>
  <c r="G871" i="9"/>
  <c r="I872" i="9" l="1"/>
  <c r="B873" i="9"/>
  <c r="G872" i="9"/>
  <c r="B874" i="9" l="1"/>
  <c r="I873" i="9"/>
  <c r="G873" i="9"/>
  <c r="I874" i="9" l="1"/>
  <c r="G874" i="9"/>
  <c r="B875" i="9"/>
  <c r="B876" i="9" l="1"/>
  <c r="G875" i="9"/>
  <c r="I875" i="9"/>
  <c r="B877" i="9" l="1"/>
  <c r="I876" i="9"/>
  <c r="G876" i="9"/>
  <c r="G877" i="9" l="1"/>
  <c r="B878" i="9"/>
  <c r="I877" i="9"/>
  <c r="B879" i="9" l="1"/>
  <c r="I878" i="9"/>
  <c r="G878" i="9"/>
  <c r="B880" i="9" l="1"/>
  <c r="I879" i="9"/>
  <c r="G879" i="9"/>
  <c r="G880" i="9" l="1"/>
  <c r="B881" i="9"/>
  <c r="I880" i="9"/>
  <c r="B882" i="9" l="1"/>
  <c r="I881" i="9"/>
  <c r="G881" i="9"/>
  <c r="B883" i="9" l="1"/>
  <c r="I882" i="9"/>
  <c r="G882" i="9"/>
  <c r="B884" i="9" l="1"/>
  <c r="G883" i="9"/>
  <c r="I883" i="9"/>
  <c r="B885" i="9" l="1"/>
  <c r="G884" i="9"/>
  <c r="I884" i="9"/>
  <c r="B886" i="9" l="1"/>
  <c r="I885" i="9"/>
  <c r="G885" i="9"/>
  <c r="I886" i="9" l="1"/>
  <c r="G886" i="9"/>
  <c r="B887" i="9"/>
  <c r="B888" i="9" l="1"/>
  <c r="G887" i="9"/>
  <c r="I887" i="9"/>
  <c r="B889" i="9" l="1"/>
  <c r="I888" i="9"/>
  <c r="G888" i="9"/>
  <c r="B890" i="9" l="1"/>
  <c r="I889" i="9"/>
  <c r="G889" i="9"/>
  <c r="I890" i="9" l="1"/>
  <c r="B891" i="9"/>
  <c r="G890" i="9"/>
  <c r="B892" i="9" l="1"/>
  <c r="I891" i="9"/>
  <c r="G891" i="9"/>
  <c r="B893" i="9" l="1"/>
  <c r="I892" i="9"/>
  <c r="G892" i="9"/>
  <c r="B894" i="9" l="1"/>
  <c r="I893" i="9"/>
  <c r="G893" i="9"/>
  <c r="B895" i="9" l="1"/>
  <c r="I894" i="9"/>
  <c r="G894" i="9"/>
  <c r="B896" i="9" l="1"/>
  <c r="I895" i="9"/>
  <c r="G895" i="9"/>
  <c r="G896" i="9" l="1"/>
  <c r="B897" i="9"/>
  <c r="I896" i="9"/>
  <c r="B898" i="9" l="1"/>
  <c r="I897" i="9"/>
  <c r="G897" i="9"/>
  <c r="B899" i="9" l="1"/>
  <c r="I898" i="9"/>
  <c r="G898" i="9"/>
  <c r="B900" i="9" l="1"/>
  <c r="G899" i="9"/>
  <c r="I899" i="9"/>
  <c r="B901" i="9" l="1"/>
  <c r="G900" i="9"/>
  <c r="I900" i="9"/>
  <c r="B902" i="9" l="1"/>
  <c r="I901" i="9"/>
  <c r="G901" i="9"/>
  <c r="I902" i="9" l="1"/>
  <c r="G902" i="9"/>
  <c r="B903" i="9"/>
  <c r="B904" i="9" l="1"/>
  <c r="G903" i="9"/>
  <c r="I903" i="9"/>
  <c r="B905" i="9" l="1"/>
  <c r="I904" i="9"/>
  <c r="G904" i="9"/>
  <c r="B906" i="9" l="1"/>
  <c r="I905" i="9"/>
  <c r="G905" i="9"/>
  <c r="I906" i="9" l="1"/>
  <c r="B907" i="9"/>
  <c r="G906" i="9"/>
  <c r="B908" i="9" l="1"/>
  <c r="I907" i="9"/>
  <c r="G907" i="9"/>
  <c r="B909" i="9" l="1"/>
  <c r="I908" i="9"/>
  <c r="G908" i="9"/>
  <c r="B910" i="9" l="1"/>
  <c r="I909" i="9"/>
  <c r="G909" i="9"/>
  <c r="B911" i="9" l="1"/>
  <c r="I910" i="9"/>
  <c r="G910" i="9"/>
  <c r="B912" i="9" l="1"/>
  <c r="I911" i="9"/>
  <c r="G911" i="9"/>
  <c r="G912" i="9" l="1"/>
  <c r="B913" i="9"/>
  <c r="I912" i="9"/>
  <c r="B914" i="9" l="1"/>
  <c r="I913" i="9"/>
  <c r="G913" i="9"/>
  <c r="B915" i="9" l="1"/>
  <c r="I914" i="9"/>
  <c r="G914" i="9"/>
  <c r="B916" i="9" l="1"/>
  <c r="G915" i="9"/>
  <c r="I915" i="9"/>
  <c r="B917" i="9" l="1"/>
  <c r="G916" i="9"/>
  <c r="I916" i="9"/>
  <c r="B918" i="9" l="1"/>
  <c r="I917" i="9"/>
  <c r="G917" i="9"/>
  <c r="I918" i="9" l="1"/>
  <c r="G918" i="9"/>
  <c r="B919" i="9"/>
  <c r="B920" i="9" l="1"/>
  <c r="G919" i="9"/>
  <c r="I919" i="9"/>
  <c r="B921" i="9" l="1"/>
  <c r="I920" i="9"/>
  <c r="G920" i="9"/>
  <c r="B922" i="9" l="1"/>
  <c r="I921" i="9"/>
  <c r="G921" i="9"/>
  <c r="I922" i="9" l="1"/>
  <c r="B923" i="9"/>
  <c r="G922" i="9"/>
  <c r="B924" i="9" l="1"/>
  <c r="I923" i="9"/>
  <c r="G923" i="9"/>
  <c r="B925" i="9" l="1"/>
  <c r="I924" i="9"/>
  <c r="G924" i="9"/>
  <c r="B926" i="9" l="1"/>
  <c r="I925" i="9"/>
  <c r="G925" i="9"/>
  <c r="B927" i="9" l="1"/>
  <c r="I926" i="9"/>
  <c r="G926" i="9"/>
  <c r="B928" i="9" l="1"/>
  <c r="I927" i="9"/>
  <c r="G927" i="9"/>
  <c r="G928" i="9" l="1"/>
  <c r="B929" i="9"/>
  <c r="I928" i="9"/>
  <c r="B930" i="9" l="1"/>
  <c r="I929" i="9"/>
  <c r="G929" i="9"/>
  <c r="B931" i="9" l="1"/>
  <c r="I930" i="9"/>
  <c r="G930" i="9"/>
  <c r="B932" i="9" l="1"/>
  <c r="G931" i="9"/>
  <c r="I931" i="9"/>
  <c r="B933" i="9" l="1"/>
  <c r="G932" i="9"/>
  <c r="I932" i="9"/>
  <c r="B934" i="9" l="1"/>
  <c r="I933" i="9"/>
  <c r="G933" i="9"/>
  <c r="I934" i="9" l="1"/>
  <c r="G934" i="9"/>
  <c r="B935" i="9"/>
  <c r="B936" i="9" l="1"/>
  <c r="G935" i="9"/>
  <c r="I935" i="9"/>
  <c r="B937" i="9" l="1"/>
  <c r="I936" i="9"/>
  <c r="G936" i="9"/>
  <c r="B938" i="9" l="1"/>
  <c r="I937" i="9"/>
  <c r="G937" i="9"/>
  <c r="I938" i="9" l="1"/>
  <c r="B939" i="9"/>
  <c r="G938" i="9"/>
  <c r="B940" i="9" l="1"/>
  <c r="I939" i="9"/>
  <c r="G939" i="9"/>
  <c r="B941" i="9" l="1"/>
  <c r="I940" i="9"/>
  <c r="G940" i="9"/>
  <c r="B942" i="9" l="1"/>
  <c r="I941" i="9"/>
  <c r="G941" i="9"/>
  <c r="B943" i="9" l="1"/>
  <c r="I942" i="9"/>
  <c r="G942" i="9"/>
  <c r="B944" i="9" l="1"/>
  <c r="I943" i="9"/>
  <c r="G943" i="9"/>
  <c r="I944" i="9" l="1"/>
  <c r="G944" i="9"/>
  <c r="B945" i="9"/>
  <c r="B946" i="9" l="1"/>
  <c r="G945" i="9"/>
  <c r="I945" i="9"/>
  <c r="I946" i="9" l="1"/>
  <c r="B947" i="9"/>
  <c r="G946" i="9"/>
  <c r="B948" i="9" l="1"/>
  <c r="I947" i="9"/>
  <c r="G947" i="9"/>
  <c r="I948" i="9" l="1"/>
  <c r="G948" i="9"/>
  <c r="B949" i="9"/>
  <c r="B950" i="9" l="1"/>
  <c r="G949" i="9"/>
  <c r="I949" i="9"/>
  <c r="I950" i="9" l="1"/>
  <c r="G950" i="9"/>
  <c r="B951" i="9"/>
  <c r="B952" i="9" l="1"/>
  <c r="I951" i="9"/>
  <c r="G951" i="9"/>
  <c r="I952" i="9" l="1"/>
  <c r="G952" i="9"/>
  <c r="B953" i="9"/>
  <c r="B954" i="9" l="1"/>
  <c r="G953" i="9"/>
  <c r="I953" i="9"/>
  <c r="I954" i="9" l="1"/>
  <c r="G954" i="9"/>
  <c r="B955" i="9"/>
  <c r="B956" i="9" l="1"/>
  <c r="I955" i="9"/>
  <c r="G955" i="9"/>
  <c r="I956" i="9" l="1"/>
  <c r="G956" i="9"/>
  <c r="B957" i="9"/>
  <c r="B958" i="9" l="1"/>
  <c r="I957" i="9"/>
  <c r="G957" i="9"/>
  <c r="I958" i="9" l="1"/>
  <c r="G958" i="9"/>
  <c r="B959" i="9"/>
  <c r="B960" i="9" l="1"/>
  <c r="I959" i="9"/>
  <c r="G959" i="9"/>
  <c r="I960" i="9" l="1"/>
  <c r="G960" i="9"/>
  <c r="B961" i="9"/>
  <c r="B962" i="9" l="1"/>
  <c r="I961" i="9"/>
  <c r="G961" i="9"/>
  <c r="I962" i="9" l="1"/>
  <c r="G962" i="9"/>
  <c r="B963" i="9"/>
  <c r="B964" i="9" l="1"/>
  <c r="I963" i="9"/>
  <c r="G963" i="9"/>
  <c r="I964" i="9" l="1"/>
  <c r="G964" i="9"/>
  <c r="B965" i="9"/>
  <c r="B966" i="9" l="1"/>
  <c r="I965" i="9"/>
  <c r="G965" i="9"/>
  <c r="I966" i="9" l="1"/>
  <c r="G966" i="9"/>
  <c r="B967" i="9"/>
  <c r="B968" i="9" l="1"/>
  <c r="I967" i="9"/>
  <c r="G967" i="9"/>
  <c r="I968" i="9" l="1"/>
  <c r="G968" i="9"/>
  <c r="B969" i="9"/>
  <c r="B970" i="9" l="1"/>
  <c r="I969" i="9"/>
  <c r="G969" i="9"/>
  <c r="I970" i="9" l="1"/>
  <c r="G970" i="9"/>
  <c r="B971" i="9"/>
  <c r="B972" i="9" l="1"/>
  <c r="I971" i="9"/>
  <c r="G971" i="9"/>
  <c r="I972" i="9" l="1"/>
  <c r="G972" i="9"/>
  <c r="B973" i="9"/>
  <c r="B974" i="9" l="1"/>
  <c r="I973" i="9"/>
  <c r="G973" i="9"/>
  <c r="I974" i="9" l="1"/>
  <c r="G974" i="9"/>
  <c r="B975" i="9"/>
  <c r="B976" i="9" l="1"/>
  <c r="I975" i="9"/>
  <c r="G975" i="9"/>
  <c r="I976" i="9" l="1"/>
  <c r="G976" i="9"/>
  <c r="B977" i="9"/>
  <c r="B978" i="9" l="1"/>
  <c r="I977" i="9"/>
  <c r="G977" i="9"/>
  <c r="I978" i="9" l="1"/>
  <c r="G978" i="9"/>
  <c r="B979" i="9"/>
  <c r="B980" i="9" l="1"/>
  <c r="I979" i="9"/>
  <c r="G979" i="9"/>
  <c r="I980" i="9" l="1"/>
  <c r="G980" i="9"/>
  <c r="B981" i="9"/>
  <c r="B982" i="9" l="1"/>
  <c r="I981" i="9"/>
  <c r="G981" i="9"/>
  <c r="I982" i="9" l="1"/>
  <c r="G982" i="9"/>
  <c r="B983" i="9"/>
  <c r="B984" i="9" l="1"/>
  <c r="I983" i="9"/>
  <c r="G983" i="9"/>
  <c r="I984" i="9" l="1"/>
  <c r="G984" i="9"/>
  <c r="B985" i="9"/>
  <c r="B986" i="9" l="1"/>
  <c r="I985" i="9"/>
  <c r="G985" i="9"/>
  <c r="I986" i="9" l="1"/>
  <c r="G986" i="9"/>
  <c r="B987" i="9"/>
  <c r="B988" i="9" l="1"/>
  <c r="I987" i="9"/>
  <c r="G987" i="9"/>
  <c r="I988" i="9" l="1"/>
  <c r="G988" i="9"/>
  <c r="B989" i="9"/>
  <c r="B990" i="9" l="1"/>
  <c r="I989" i="9"/>
  <c r="G989" i="9"/>
  <c r="I990" i="9" l="1"/>
  <c r="G990" i="9"/>
  <c r="B991" i="9"/>
  <c r="B992" i="9" l="1"/>
  <c r="I991" i="9"/>
  <c r="G991" i="9"/>
  <c r="I992" i="9" l="1"/>
  <c r="G992" i="9"/>
  <c r="B993" i="9"/>
  <c r="B994" i="9" l="1"/>
  <c r="I993" i="9"/>
  <c r="G993" i="9"/>
  <c r="I994" i="9" l="1"/>
  <c r="G994" i="9"/>
  <c r="B995" i="9"/>
  <c r="B996" i="9" l="1"/>
  <c r="I995" i="9"/>
  <c r="G995" i="9"/>
  <c r="I996" i="9" l="1"/>
  <c r="G996" i="9"/>
  <c r="B997" i="9"/>
  <c r="B998" i="9" l="1"/>
  <c r="I997" i="9"/>
  <c r="G997" i="9"/>
  <c r="I998" i="9" l="1"/>
  <c r="G998" i="9"/>
  <c r="B999" i="9"/>
  <c r="B1000" i="9" l="1"/>
  <c r="I999" i="9"/>
  <c r="G999" i="9"/>
  <c r="I1000" i="9" l="1"/>
  <c r="G1000" i="9"/>
  <c r="B1001" i="9"/>
  <c r="B1002" i="9" l="1"/>
  <c r="I1001" i="9"/>
  <c r="G1001" i="9"/>
  <c r="I1002" i="9" l="1"/>
  <c r="G1002" i="9"/>
  <c r="B1003" i="9"/>
  <c r="B1004" i="9" l="1"/>
  <c r="I1003" i="9"/>
  <c r="G1003" i="9"/>
  <c r="I1004" i="9" l="1"/>
  <c r="G1004" i="9"/>
  <c r="B1005" i="9"/>
  <c r="B1006" i="9" l="1"/>
  <c r="I1005" i="9"/>
  <c r="G1005" i="9"/>
  <c r="I1006" i="9" l="1"/>
  <c r="G1006" i="9"/>
  <c r="B1007" i="9"/>
  <c r="B1008" i="9" l="1"/>
  <c r="I1007" i="9"/>
  <c r="G1007" i="9"/>
  <c r="I1008" i="9" l="1"/>
  <c r="G1008" i="9"/>
  <c r="B1009" i="9"/>
  <c r="B1010" i="9" l="1"/>
  <c r="I1009" i="9"/>
  <c r="G1009" i="9"/>
  <c r="I1010" i="9" l="1"/>
  <c r="G1010" i="9"/>
  <c r="B1011" i="9"/>
  <c r="B1012" i="9" l="1"/>
  <c r="I1011" i="9"/>
  <c r="G1011" i="9"/>
  <c r="I1012" i="9" l="1"/>
  <c r="G1012" i="9"/>
  <c r="B1013" i="9"/>
  <c r="B1014" i="9" l="1"/>
  <c r="I1013" i="9"/>
  <c r="G1013" i="9"/>
  <c r="I1014" i="9" l="1"/>
  <c r="G1014" i="9"/>
  <c r="B1015" i="9"/>
  <c r="B1016" i="9" l="1"/>
  <c r="I1015" i="9"/>
  <c r="G1015" i="9"/>
  <c r="I1016" i="9" l="1"/>
  <c r="G1016" i="9"/>
  <c r="B1017" i="9"/>
  <c r="B1018" i="9" l="1"/>
  <c r="I1017" i="9"/>
  <c r="G1017" i="9"/>
  <c r="I1018" i="9" l="1"/>
  <c r="G1018" i="9"/>
  <c r="B1019" i="9"/>
  <c r="B1020" i="9" l="1"/>
  <c r="I1019" i="9"/>
  <c r="G1019" i="9"/>
  <c r="I1020" i="9" l="1"/>
  <c r="G1020" i="9"/>
  <c r="B1021" i="9"/>
  <c r="B1022" i="9" l="1"/>
  <c r="I1021" i="9"/>
  <c r="G1021" i="9"/>
  <c r="I1022" i="9" l="1"/>
  <c r="G1022" i="9"/>
  <c r="B1023" i="9"/>
  <c r="B1024" i="9" l="1"/>
  <c r="I1023" i="9"/>
  <c r="G1023" i="9"/>
  <c r="I1024" i="9" l="1"/>
  <c r="G1024" i="9"/>
  <c r="B1025" i="9"/>
  <c r="B1026" i="9" l="1"/>
  <c r="I1025" i="9"/>
  <c r="G1025" i="9"/>
  <c r="I1026" i="9" l="1"/>
  <c r="G1026" i="9"/>
  <c r="B1027" i="9"/>
  <c r="B1028" i="9" l="1"/>
  <c r="I1027" i="9"/>
  <c r="G1027" i="9"/>
  <c r="I1028" i="9" l="1"/>
  <c r="G1028" i="9"/>
  <c r="B1029" i="9"/>
  <c r="B1030" i="9" l="1"/>
  <c r="I1029" i="9"/>
  <c r="G1029" i="9"/>
  <c r="I1030" i="9" l="1"/>
  <c r="G1030" i="9"/>
  <c r="B1031" i="9"/>
  <c r="B1032" i="9" l="1"/>
  <c r="I1031" i="9"/>
  <c r="G1031" i="9"/>
  <c r="I1032" i="9" l="1"/>
  <c r="G1032" i="9"/>
  <c r="B1033" i="9"/>
  <c r="B1034" i="9" l="1"/>
  <c r="I1033" i="9"/>
  <c r="G1033" i="9"/>
  <c r="I1034" i="9" l="1"/>
  <c r="G1034" i="9"/>
  <c r="B1035" i="9"/>
  <c r="B1036" i="9" l="1"/>
  <c r="I1035" i="9"/>
  <c r="G1035" i="9"/>
  <c r="I1036" i="9" l="1"/>
  <c r="G1036" i="9"/>
  <c r="B1037" i="9"/>
  <c r="B1038" i="9" l="1"/>
  <c r="I1037" i="9"/>
  <c r="G1037" i="9"/>
  <c r="I1038" i="9" l="1"/>
  <c r="G1038" i="9"/>
  <c r="B1039" i="9"/>
  <c r="B1040" i="9" l="1"/>
  <c r="I1039" i="9"/>
  <c r="G1039" i="9"/>
  <c r="I1040" i="9" l="1"/>
  <c r="G1040" i="9"/>
  <c r="B1041" i="9"/>
  <c r="B1042" i="9" l="1"/>
  <c r="I1041" i="9"/>
  <c r="G1041" i="9"/>
  <c r="I1042" i="9" l="1"/>
  <c r="G1042" i="9"/>
  <c r="B1043" i="9"/>
  <c r="B1044" i="9" l="1"/>
  <c r="I1043" i="9"/>
  <c r="G1043" i="9"/>
  <c r="I1044" i="9" l="1"/>
  <c r="G1044" i="9"/>
  <c r="B1045" i="9"/>
  <c r="B1046" i="9" l="1"/>
  <c r="I1045" i="9"/>
  <c r="G1045" i="9"/>
  <c r="I1046" i="9" l="1"/>
  <c r="G1046" i="9"/>
  <c r="B1047" i="9"/>
  <c r="B1048" i="9" l="1"/>
  <c r="I1047" i="9"/>
  <c r="G1047" i="9"/>
  <c r="I1048" i="9" l="1"/>
  <c r="G1048" i="9"/>
  <c r="B1049" i="9"/>
  <c r="B1050" i="9" l="1"/>
  <c r="I1049" i="9"/>
  <c r="G1049" i="9"/>
  <c r="I1050" i="9" l="1"/>
  <c r="G1050" i="9"/>
  <c r="B1051" i="9"/>
  <c r="B1052" i="9" l="1"/>
  <c r="I1051" i="9"/>
  <c r="G1051" i="9"/>
  <c r="I1052" i="9" l="1"/>
  <c r="G1052" i="9"/>
  <c r="B1053" i="9"/>
  <c r="B1054" i="9" l="1"/>
  <c r="I1053" i="9"/>
  <c r="G1053" i="9"/>
  <c r="I1054" i="9" l="1"/>
  <c r="G1054" i="9"/>
  <c r="B1055" i="9"/>
  <c r="B1056" i="9" l="1"/>
  <c r="I1055" i="9"/>
  <c r="G1055" i="9"/>
  <c r="I1056" i="9" l="1"/>
  <c r="G1056" i="9"/>
  <c r="B1057" i="9"/>
  <c r="B1058" i="9" l="1"/>
  <c r="I1057" i="9"/>
  <c r="G1057" i="9"/>
  <c r="I1058" i="9" l="1"/>
  <c r="G1058" i="9"/>
  <c r="B1059" i="9"/>
  <c r="B1060" i="9" l="1"/>
  <c r="I1059" i="9"/>
  <c r="G1059" i="9"/>
  <c r="I1060" i="9" l="1"/>
  <c r="G1060" i="9"/>
  <c r="B1061" i="9"/>
  <c r="B1062" i="9" l="1"/>
  <c r="I1061" i="9"/>
  <c r="G1061" i="9"/>
  <c r="I1062" i="9" l="1"/>
  <c r="G1062" i="9"/>
  <c r="B1063" i="9"/>
  <c r="B1064" i="9" l="1"/>
  <c r="I1063" i="9"/>
  <c r="G1063" i="9"/>
  <c r="I1064" i="9" l="1"/>
  <c r="G1064" i="9"/>
  <c r="B1065" i="9"/>
  <c r="B1066" i="9" l="1"/>
  <c r="I1065" i="9"/>
  <c r="G1065" i="9"/>
  <c r="I1066" i="9" l="1"/>
  <c r="G1066" i="9"/>
  <c r="B1067" i="9"/>
  <c r="B1068" i="9" l="1"/>
  <c r="I1067" i="9"/>
  <c r="G1067" i="9"/>
  <c r="I1068" i="9" l="1"/>
  <c r="G1068" i="9"/>
  <c r="B1069" i="9"/>
  <c r="B1070" i="9" l="1"/>
  <c r="I1069" i="9"/>
  <c r="G1069" i="9"/>
  <c r="I1070" i="9" l="1"/>
  <c r="G1070" i="9"/>
  <c r="B1071" i="9"/>
  <c r="B1072" i="9" l="1"/>
  <c r="I1071" i="9"/>
  <c r="G1071" i="9"/>
  <c r="I1072" i="9" l="1"/>
  <c r="G1072" i="9"/>
  <c r="B1073" i="9"/>
  <c r="B1074" i="9" l="1"/>
  <c r="I1073" i="9"/>
  <c r="G1073" i="9"/>
  <c r="I1074" i="9" l="1"/>
  <c r="G1074" i="9"/>
  <c r="B1075" i="9"/>
  <c r="B1076" i="9" l="1"/>
  <c r="I1075" i="9"/>
  <c r="G1075" i="9"/>
  <c r="I1076" i="9" l="1"/>
  <c r="G1076" i="9"/>
  <c r="B1077" i="9"/>
  <c r="B1078" i="9" l="1"/>
  <c r="I1077" i="9"/>
  <c r="G1077" i="9"/>
  <c r="I1078" i="9" l="1"/>
  <c r="G1078" i="9"/>
  <c r="B1079" i="9"/>
  <c r="B1080" i="9" l="1"/>
  <c r="I1079" i="9"/>
  <c r="G1079" i="9"/>
  <c r="I1080" i="9" l="1"/>
  <c r="G1080" i="9"/>
  <c r="B1081" i="9"/>
  <c r="B1082" i="9" l="1"/>
  <c r="I1081" i="9"/>
  <c r="G1081" i="9"/>
  <c r="I1082" i="9" l="1"/>
  <c r="G1082" i="9"/>
  <c r="B1083" i="9"/>
  <c r="B1084" i="9" l="1"/>
  <c r="I1083" i="9"/>
  <c r="G1083" i="9"/>
  <c r="I1084" i="9" l="1"/>
  <c r="G1084" i="9"/>
  <c r="B1085" i="9"/>
  <c r="B1086" i="9" l="1"/>
  <c r="I1085" i="9"/>
  <c r="G1085" i="9"/>
  <c r="I1086" i="9" l="1"/>
  <c r="G1086" i="9"/>
  <c r="B1087" i="9"/>
  <c r="B1088" i="9" l="1"/>
  <c r="I1087" i="9"/>
  <c r="G1087" i="9"/>
  <c r="I1088" i="9" l="1"/>
  <c r="G1088" i="9"/>
  <c r="B1089" i="9"/>
  <c r="B1090" i="9" l="1"/>
  <c r="I1089" i="9"/>
  <c r="G1089" i="9"/>
  <c r="I1090" i="9" l="1"/>
  <c r="G1090" i="9"/>
  <c r="B1091" i="9"/>
  <c r="B1092" i="9" l="1"/>
  <c r="I1091" i="9"/>
  <c r="G1091" i="9"/>
  <c r="B1093" i="9" l="1"/>
  <c r="I1092" i="9"/>
  <c r="G1092" i="9"/>
  <c r="B1094" i="9" l="1"/>
  <c r="G1093" i="9"/>
  <c r="I1093" i="9"/>
  <c r="B1095" i="9" l="1"/>
  <c r="I1094" i="9"/>
  <c r="G1094" i="9"/>
  <c r="I1095" i="9" l="1"/>
  <c r="B1096" i="9"/>
  <c r="G1095" i="9"/>
  <c r="B1097" i="9" l="1"/>
  <c r="I1096" i="9"/>
  <c r="G1096" i="9"/>
  <c r="G1097" i="9" l="1"/>
  <c r="B1098" i="9"/>
  <c r="I1097" i="9"/>
  <c r="B1099" i="9" l="1"/>
  <c r="I1098" i="9"/>
  <c r="G1098" i="9"/>
  <c r="I1099" i="9" l="1"/>
  <c r="G1099" i="9"/>
  <c r="B1100" i="9"/>
  <c r="B1101" i="9" l="1"/>
  <c r="I1100" i="9"/>
  <c r="G1100" i="9"/>
  <c r="B1102" i="9" l="1"/>
  <c r="I1101" i="9"/>
  <c r="G1101" i="9"/>
  <c r="B1103" i="9" l="1"/>
  <c r="G1102" i="9"/>
  <c r="I1102" i="9"/>
  <c r="B1104" i="9" l="1"/>
  <c r="I1103" i="9"/>
  <c r="G1103" i="9"/>
  <c r="B1105" i="9" l="1"/>
  <c r="I1104" i="9"/>
  <c r="G1104" i="9"/>
  <c r="B1106" i="9" l="1"/>
  <c r="I1105" i="9"/>
  <c r="G1105" i="9"/>
  <c r="B1107" i="9" l="1"/>
  <c r="G1106" i="9"/>
  <c r="I1106" i="9"/>
  <c r="B1108" i="9" l="1"/>
  <c r="I1107" i="9"/>
  <c r="G1107" i="9"/>
  <c r="B1109" i="9" l="1"/>
  <c r="I1108" i="9"/>
  <c r="G1108" i="9"/>
  <c r="B1110" i="9" l="1"/>
  <c r="G1109" i="9"/>
  <c r="I1109" i="9"/>
  <c r="B1111" i="9" l="1"/>
  <c r="I1110" i="9"/>
  <c r="G1110" i="9"/>
  <c r="I1111" i="9" l="1"/>
  <c r="B1112" i="9"/>
  <c r="G1111" i="9"/>
  <c r="B1113" i="9" l="1"/>
  <c r="I1112" i="9"/>
  <c r="G1112" i="9"/>
  <c r="G1113" i="9" l="1"/>
  <c r="B1114" i="9"/>
  <c r="I1113" i="9"/>
  <c r="B1115" i="9" l="1"/>
  <c r="I1114" i="9"/>
  <c r="G1114" i="9"/>
  <c r="I1115" i="9" l="1"/>
  <c r="G1115" i="9"/>
  <c r="B1116" i="9"/>
  <c r="B1117" i="9" l="1"/>
  <c r="I1116" i="9"/>
  <c r="G1116" i="9"/>
  <c r="B1118" i="9" l="1"/>
  <c r="I1117" i="9"/>
  <c r="G1117" i="9"/>
  <c r="B1119" i="9" l="1"/>
  <c r="G1118" i="9"/>
  <c r="I1118" i="9"/>
  <c r="B1120" i="9" l="1"/>
  <c r="I1119" i="9"/>
  <c r="G1119" i="9"/>
  <c r="B1121" i="9" l="1"/>
  <c r="I1120" i="9"/>
  <c r="G1120" i="9"/>
  <c r="B1122" i="9" l="1"/>
  <c r="I1121" i="9"/>
  <c r="G1121" i="9"/>
  <c r="B1123" i="9" l="1"/>
  <c r="G1122" i="9"/>
  <c r="I1122" i="9"/>
  <c r="B1124" i="9" l="1"/>
  <c r="I1123" i="9"/>
  <c r="G1123" i="9"/>
  <c r="B1125" i="9" l="1"/>
  <c r="I1124" i="9"/>
  <c r="G1124" i="9"/>
  <c r="B1126" i="9" l="1"/>
  <c r="G1125" i="9"/>
  <c r="I1125" i="9"/>
  <c r="B1127" i="9" l="1"/>
  <c r="I1126" i="9"/>
  <c r="G1126" i="9"/>
  <c r="I1127" i="9" l="1"/>
  <c r="B1128" i="9"/>
  <c r="G1127" i="9"/>
  <c r="B1129" i="9" l="1"/>
  <c r="I1128" i="9"/>
  <c r="G1128" i="9"/>
  <c r="G1129" i="9" l="1"/>
  <c r="B1130" i="9"/>
  <c r="I1129" i="9"/>
  <c r="B1131" i="9" l="1"/>
  <c r="I1130" i="9"/>
  <c r="G1130" i="9"/>
  <c r="I1131" i="9" l="1"/>
  <c r="G1131" i="9"/>
  <c r="B1132" i="9"/>
  <c r="B1133" i="9" l="1"/>
  <c r="I1132" i="9"/>
  <c r="G1132" i="9"/>
  <c r="B1134" i="9" l="1"/>
  <c r="I1133" i="9"/>
  <c r="G1133" i="9"/>
  <c r="B1135" i="9" l="1"/>
  <c r="I1134" i="9"/>
  <c r="G1134" i="9"/>
  <c r="B1136" i="9" l="1"/>
  <c r="I1135" i="9"/>
  <c r="G1135" i="9"/>
  <c r="B1137" i="9" l="1"/>
  <c r="I1136" i="9"/>
  <c r="G1136" i="9"/>
  <c r="B1138" i="9" l="1"/>
  <c r="G1137" i="9"/>
  <c r="I1137" i="9"/>
  <c r="B1139" i="9" l="1"/>
  <c r="I1138" i="9"/>
  <c r="G1138" i="9"/>
  <c r="G1139" i="9" l="1"/>
  <c r="B1140" i="9"/>
  <c r="I1139" i="9"/>
  <c r="B1141" i="9" l="1"/>
  <c r="I1140" i="9"/>
  <c r="G1140" i="9"/>
  <c r="B1142" i="9" l="1"/>
  <c r="I1141" i="9"/>
  <c r="G1141" i="9"/>
  <c r="B1143" i="9" l="1"/>
  <c r="I1142" i="9"/>
  <c r="G1142" i="9"/>
  <c r="B1144" i="9" l="1"/>
  <c r="I1143" i="9"/>
  <c r="G1143" i="9"/>
  <c r="B1145" i="9" l="1"/>
  <c r="I1144" i="9"/>
  <c r="G1144" i="9"/>
  <c r="B1146" i="9" l="1"/>
  <c r="G1145" i="9"/>
  <c r="I1145" i="9"/>
  <c r="B1147" i="9" l="1"/>
  <c r="I1146" i="9"/>
  <c r="G1146" i="9"/>
  <c r="G1147" i="9" l="1"/>
  <c r="B1148" i="9"/>
  <c r="I1147" i="9"/>
  <c r="B1149" i="9" l="1"/>
  <c r="I1148" i="9"/>
  <c r="G1148" i="9"/>
  <c r="B1150" i="9" l="1"/>
  <c r="I1149" i="9"/>
  <c r="G1149" i="9"/>
  <c r="B1151" i="9" l="1"/>
  <c r="I1150" i="9"/>
  <c r="G1150" i="9"/>
  <c r="B1152" i="9" l="1"/>
  <c r="G1151" i="9"/>
  <c r="I1151" i="9"/>
  <c r="B1153" i="9" l="1"/>
  <c r="I1152" i="9"/>
  <c r="G1152" i="9"/>
  <c r="I1153" i="9" l="1"/>
  <c r="G1153" i="9"/>
  <c r="B1154" i="9"/>
  <c r="B1155" i="9" l="1"/>
  <c r="I1154" i="9"/>
  <c r="G1154" i="9"/>
  <c r="B1156" i="9" l="1"/>
  <c r="I1155" i="9"/>
  <c r="G1155" i="9"/>
  <c r="B1157" i="9" l="1"/>
  <c r="I1156" i="9"/>
  <c r="G1156" i="9"/>
  <c r="I1157" i="9" l="1"/>
  <c r="B1158" i="9"/>
  <c r="G1157" i="9"/>
  <c r="B1159" i="9" l="1"/>
  <c r="I1158" i="9"/>
  <c r="G1158" i="9"/>
  <c r="B1160" i="9" l="1"/>
  <c r="I1159" i="9"/>
  <c r="G1159" i="9"/>
  <c r="B1161" i="9" l="1"/>
  <c r="I1160" i="9"/>
  <c r="G1160" i="9"/>
  <c r="B1162" i="9" l="1"/>
  <c r="I1161" i="9"/>
  <c r="G1161" i="9"/>
  <c r="B1163" i="9" l="1"/>
  <c r="I1162" i="9"/>
  <c r="G1162" i="9"/>
  <c r="B1164" i="9" l="1"/>
  <c r="I1163" i="9"/>
  <c r="G1163" i="9"/>
  <c r="B1165" i="9" l="1"/>
  <c r="G1164" i="9"/>
  <c r="I1164" i="9"/>
  <c r="B1166" i="9" l="1"/>
  <c r="G1165" i="9"/>
  <c r="I1165" i="9"/>
  <c r="B1167" i="9" l="1"/>
  <c r="I1166" i="9"/>
  <c r="G1166" i="9"/>
  <c r="B1168" i="9" l="1"/>
  <c r="I1167" i="9"/>
  <c r="G1167" i="9"/>
  <c r="B1169" i="9" l="1"/>
  <c r="G1168" i="9"/>
  <c r="I1168" i="9"/>
  <c r="B1170" i="9" l="1"/>
  <c r="I1169" i="9"/>
  <c r="G1169" i="9"/>
  <c r="B1171" i="9" l="1"/>
  <c r="I1170" i="9"/>
  <c r="G1170" i="9"/>
  <c r="B1172" i="9" l="1"/>
  <c r="I1171" i="9"/>
  <c r="G1171" i="9"/>
  <c r="G1172" i="9" l="1"/>
  <c r="B1173" i="9"/>
  <c r="I1172" i="9"/>
  <c r="B1174" i="9" l="1"/>
  <c r="I1173" i="9"/>
  <c r="G1173" i="9"/>
  <c r="I1174" i="9" l="1"/>
  <c r="G1174" i="9"/>
  <c r="B1175" i="9"/>
  <c r="B1176" i="9" l="1"/>
  <c r="G1175" i="9"/>
  <c r="I1175" i="9"/>
  <c r="B1177" i="9" l="1"/>
  <c r="I1176" i="9"/>
  <c r="G1176" i="9"/>
  <c r="B1178" i="9" l="1"/>
  <c r="I1177" i="9"/>
  <c r="G1177" i="9"/>
  <c r="B1179" i="9" l="1"/>
  <c r="I1178" i="9"/>
  <c r="G1178" i="9"/>
  <c r="B1180" i="9" l="1"/>
  <c r="G1179" i="9"/>
  <c r="I1179" i="9"/>
  <c r="B1181" i="9" l="1"/>
  <c r="I1180" i="9"/>
  <c r="G1180" i="9"/>
  <c r="B1182" i="9" l="1"/>
  <c r="G1181" i="9"/>
  <c r="I1181" i="9"/>
  <c r="B1183" i="9" l="1"/>
  <c r="I1182" i="9"/>
  <c r="G1182" i="9"/>
  <c r="B1184" i="9" l="1"/>
  <c r="I1183" i="9"/>
  <c r="G1183" i="9"/>
  <c r="B1185" i="9" l="1"/>
  <c r="G1184" i="9"/>
  <c r="I1184" i="9"/>
  <c r="B1186" i="9" l="1"/>
  <c r="I1185" i="9"/>
  <c r="G1185" i="9"/>
  <c r="I1186" i="9" l="1"/>
  <c r="B1187" i="9"/>
  <c r="G1186" i="9"/>
  <c r="B1188" i="9" l="1"/>
  <c r="I1187" i="9"/>
  <c r="G1187" i="9"/>
  <c r="G1188" i="9" l="1"/>
  <c r="B1189" i="9"/>
  <c r="I1188" i="9"/>
  <c r="B1190" i="9" l="1"/>
  <c r="I1189" i="9"/>
  <c r="G1189" i="9"/>
  <c r="I1190" i="9" l="1"/>
  <c r="G1190" i="9"/>
  <c r="B1191" i="9"/>
  <c r="B1192" i="9" l="1"/>
  <c r="I1191" i="9"/>
  <c r="G1191" i="9"/>
  <c r="B1193" i="9" l="1"/>
  <c r="I1192" i="9"/>
  <c r="G1192" i="9"/>
  <c r="B1194" i="9" l="1"/>
  <c r="G1193" i="9"/>
  <c r="I1193" i="9"/>
  <c r="B1195" i="9" l="1"/>
  <c r="I1194" i="9"/>
  <c r="G1194" i="9"/>
  <c r="B1196" i="9" l="1"/>
  <c r="I1195" i="9"/>
  <c r="G1195" i="9"/>
  <c r="B1197" i="9" l="1"/>
  <c r="I1196" i="9"/>
  <c r="G1196" i="9"/>
  <c r="B1198" i="9" l="1"/>
  <c r="G1197" i="9"/>
  <c r="I1197" i="9"/>
  <c r="B1199" i="9" l="1"/>
  <c r="I1198" i="9"/>
  <c r="G1198" i="9"/>
  <c r="B1200" i="9" l="1"/>
  <c r="I1199" i="9"/>
  <c r="G1199" i="9"/>
  <c r="B1201" i="9" l="1"/>
  <c r="G1200" i="9"/>
  <c r="I1200" i="9"/>
  <c r="B1202" i="9" l="1"/>
  <c r="I1201" i="9"/>
  <c r="G1201" i="9"/>
  <c r="I1202" i="9" l="1"/>
  <c r="B1203" i="9"/>
  <c r="G1202" i="9"/>
  <c r="B1204" i="9" l="1"/>
  <c r="I1203" i="9"/>
  <c r="G1203" i="9"/>
  <c r="G1204" i="9" l="1"/>
  <c r="B1205" i="9"/>
  <c r="I1204" i="9"/>
  <c r="B1206" i="9" l="1"/>
  <c r="I1205" i="9"/>
  <c r="G1205" i="9"/>
  <c r="I1206" i="9" l="1"/>
  <c r="G1206" i="9"/>
  <c r="B1207" i="9"/>
  <c r="B1208" i="9" l="1"/>
  <c r="I1207" i="9"/>
  <c r="G1207" i="9"/>
  <c r="B1209" i="9" l="1"/>
  <c r="I1208" i="9"/>
  <c r="G1208" i="9"/>
  <c r="B1210" i="9" l="1"/>
  <c r="G1209" i="9"/>
  <c r="I1209" i="9"/>
  <c r="B1211" i="9" l="1"/>
  <c r="I1210" i="9"/>
  <c r="G1210" i="9"/>
  <c r="B1212" i="9" l="1"/>
  <c r="I1211" i="9"/>
  <c r="G1211" i="9"/>
  <c r="B1213" i="9" l="1"/>
  <c r="I1212" i="9"/>
  <c r="G1212" i="9"/>
  <c r="B1214" i="9" l="1"/>
  <c r="G1213" i="9"/>
  <c r="I1213" i="9"/>
  <c r="B1215" i="9" l="1"/>
  <c r="I1214" i="9"/>
  <c r="G1214" i="9"/>
  <c r="B1216" i="9" l="1"/>
  <c r="I1215" i="9"/>
  <c r="G1215" i="9"/>
  <c r="B1217" i="9" l="1"/>
  <c r="G1216" i="9"/>
  <c r="I1216" i="9"/>
  <c r="B1218" i="9" l="1"/>
  <c r="I1217" i="9"/>
  <c r="G1217" i="9"/>
  <c r="I1218" i="9" l="1"/>
  <c r="B1219" i="9"/>
  <c r="G1218" i="9"/>
  <c r="B1220" i="9" l="1"/>
  <c r="I1219" i="9"/>
  <c r="G1219" i="9"/>
  <c r="G1220" i="9" l="1"/>
  <c r="B1221" i="9"/>
  <c r="I1220" i="9"/>
  <c r="B1222" i="9" l="1"/>
  <c r="I1221" i="9"/>
  <c r="G1221" i="9"/>
  <c r="I1222" i="9" l="1"/>
  <c r="G1222" i="9"/>
  <c r="B1223" i="9"/>
  <c r="B1224" i="9" l="1"/>
  <c r="I1223" i="9"/>
  <c r="G1223" i="9"/>
  <c r="B1225" i="9" l="1"/>
  <c r="I1224" i="9"/>
  <c r="G1224" i="9"/>
  <c r="B1226" i="9" l="1"/>
  <c r="G1225" i="9"/>
  <c r="I1225" i="9"/>
  <c r="B1227" i="9" l="1"/>
  <c r="I1226" i="9"/>
  <c r="G1226" i="9"/>
  <c r="B1228" i="9" l="1"/>
  <c r="I1227" i="9"/>
  <c r="G1227" i="9"/>
  <c r="B1229" i="9" l="1"/>
  <c r="I1228" i="9"/>
  <c r="G1228" i="9"/>
  <c r="B1230" i="9" l="1"/>
  <c r="G1229" i="9"/>
  <c r="I1229" i="9"/>
  <c r="B1231" i="9" l="1"/>
  <c r="I1230" i="9"/>
  <c r="G1230" i="9"/>
  <c r="B1232" i="9" l="1"/>
  <c r="I1231" i="9"/>
  <c r="G1231" i="9"/>
  <c r="B1233" i="9" l="1"/>
  <c r="G1232" i="9"/>
  <c r="I1232" i="9"/>
  <c r="B1234" i="9" l="1"/>
  <c r="I1233" i="9"/>
  <c r="G1233" i="9"/>
  <c r="I1234" i="9" l="1"/>
  <c r="B1235" i="9"/>
  <c r="G1234" i="9"/>
  <c r="B1236" i="9" l="1"/>
  <c r="I1235" i="9"/>
  <c r="G1235" i="9"/>
  <c r="G1236" i="9" l="1"/>
  <c r="B1237" i="9"/>
  <c r="I1236" i="9"/>
  <c r="B1238" i="9" l="1"/>
  <c r="I1237" i="9"/>
  <c r="G1237" i="9"/>
  <c r="I1238" i="9" l="1"/>
  <c r="G1238" i="9"/>
  <c r="B1239" i="9"/>
  <c r="B1240" i="9" l="1"/>
  <c r="I1239" i="9"/>
  <c r="G1239" i="9"/>
  <c r="B1241" i="9" l="1"/>
  <c r="I1240" i="9"/>
  <c r="G1240" i="9"/>
  <c r="B1242" i="9" l="1"/>
  <c r="G1241" i="9"/>
  <c r="I1241" i="9"/>
  <c r="B1243" i="9" l="1"/>
  <c r="I1242" i="9"/>
  <c r="G1242" i="9"/>
  <c r="B1244" i="9" l="1"/>
  <c r="I1243" i="9"/>
  <c r="G1243" i="9"/>
  <c r="B1245" i="9" l="1"/>
  <c r="I1244" i="9"/>
  <c r="G1244" i="9"/>
  <c r="B1246" i="9" l="1"/>
  <c r="G1245" i="9"/>
  <c r="I1245" i="9"/>
  <c r="B1247" i="9" l="1"/>
  <c r="I1246" i="9"/>
  <c r="G1246" i="9"/>
  <c r="B1248" i="9" l="1"/>
  <c r="I1247" i="9"/>
  <c r="G1247" i="9"/>
  <c r="B1249" i="9" l="1"/>
  <c r="G1248" i="9"/>
  <c r="I1248" i="9"/>
  <c r="B1250" i="9" l="1"/>
  <c r="I1249" i="9"/>
  <c r="G1249" i="9"/>
  <c r="I1250" i="9" l="1"/>
  <c r="B1251" i="9"/>
  <c r="G1250" i="9"/>
  <c r="B1252" i="9" l="1"/>
  <c r="I1251" i="9"/>
  <c r="G1251" i="9"/>
  <c r="G1252" i="9" l="1"/>
  <c r="B1253" i="9"/>
  <c r="I1252" i="9"/>
  <c r="B1254" i="9" l="1"/>
  <c r="I1253" i="9"/>
  <c r="G1253" i="9"/>
  <c r="I1254" i="9" l="1"/>
  <c r="G1254" i="9"/>
  <c r="B1255" i="9"/>
  <c r="B1256" i="9" l="1"/>
  <c r="I1255" i="9"/>
  <c r="G1255" i="9"/>
  <c r="B1257" i="9" l="1"/>
  <c r="I1256" i="9"/>
  <c r="G1256" i="9"/>
  <c r="B1258" i="9" l="1"/>
  <c r="G1257" i="9"/>
  <c r="I1257" i="9"/>
  <c r="B1259" i="9" l="1"/>
  <c r="I1258" i="9"/>
  <c r="G1258" i="9"/>
  <c r="B1260" i="9" l="1"/>
  <c r="I1259" i="9"/>
  <c r="G1259" i="9"/>
  <c r="B1261" i="9" l="1"/>
  <c r="I1260" i="9"/>
  <c r="G1260" i="9"/>
  <c r="B1262" i="9" l="1"/>
  <c r="I1261" i="9"/>
  <c r="G1261" i="9"/>
  <c r="B1263" i="9" l="1"/>
  <c r="G1262" i="9"/>
  <c r="I1262" i="9"/>
  <c r="B1264" i="9" l="1"/>
  <c r="I1263" i="9"/>
  <c r="G1263" i="9"/>
  <c r="B1265" i="9" l="1"/>
  <c r="G1264" i="9"/>
  <c r="I1264" i="9"/>
  <c r="B1266" i="9" l="1"/>
  <c r="I1265" i="9"/>
  <c r="G1265" i="9"/>
  <c r="B1267" i="9" l="1"/>
  <c r="I1266" i="9"/>
  <c r="G1266" i="9"/>
  <c r="B1268" i="9" l="1"/>
  <c r="G1267" i="9"/>
  <c r="I1267" i="9"/>
  <c r="B1269" i="9" l="1"/>
  <c r="I1268" i="9"/>
  <c r="G1268" i="9"/>
  <c r="B1270" i="9" l="1"/>
  <c r="I1269" i="9"/>
  <c r="G1269" i="9"/>
  <c r="B1271" i="9" l="1"/>
  <c r="G1270" i="9"/>
  <c r="I1270" i="9"/>
  <c r="B1272" i="9" l="1"/>
  <c r="G1271" i="9"/>
  <c r="I1271" i="9"/>
  <c r="B1273" i="9" l="1"/>
  <c r="I1272" i="9"/>
  <c r="G1272" i="9"/>
  <c r="B1274" i="9" l="1"/>
  <c r="I1273" i="9"/>
  <c r="G1273" i="9"/>
  <c r="B1275" i="9" l="1"/>
  <c r="G1274" i="9"/>
  <c r="I1274" i="9"/>
  <c r="B1276" i="9" l="1"/>
  <c r="I1275" i="9"/>
  <c r="G1275" i="9"/>
  <c r="B1277" i="9" l="1"/>
  <c r="I1276" i="9"/>
  <c r="G1276" i="9"/>
  <c r="B1278" i="9" l="1"/>
  <c r="I1277" i="9"/>
  <c r="G1277" i="9"/>
  <c r="B1279" i="9" l="1"/>
  <c r="I1278" i="9"/>
  <c r="G1278" i="9"/>
  <c r="B1280" i="9" l="1"/>
  <c r="I1279" i="9"/>
  <c r="G1279" i="9"/>
  <c r="B1281" i="9" l="1"/>
  <c r="I1280" i="9"/>
  <c r="G1280" i="9"/>
  <c r="B1282" i="9" l="1"/>
  <c r="I1281" i="9"/>
  <c r="G1281" i="9"/>
  <c r="B1283" i="9" l="1"/>
  <c r="I1282" i="9"/>
  <c r="G1282" i="9"/>
  <c r="B1284" i="9" l="1"/>
  <c r="G1283" i="9"/>
  <c r="I1283" i="9"/>
  <c r="B1285" i="9" l="1"/>
  <c r="I1284" i="9"/>
  <c r="G1284" i="9"/>
  <c r="B1286" i="9" l="1"/>
  <c r="I1285" i="9"/>
  <c r="G1285" i="9"/>
  <c r="B1287" i="9" l="1"/>
  <c r="G1286" i="9"/>
  <c r="I1286" i="9"/>
  <c r="B1288" i="9" l="1"/>
  <c r="G1287" i="9"/>
  <c r="I1287" i="9"/>
  <c r="B1289" i="9" l="1"/>
  <c r="I1288" i="9"/>
  <c r="G1288" i="9"/>
  <c r="B1290" i="9" l="1"/>
  <c r="I1289" i="9"/>
  <c r="G1289" i="9"/>
  <c r="B1291" i="9" l="1"/>
  <c r="G1290" i="9"/>
  <c r="I1290" i="9"/>
  <c r="B1292" i="9" l="1"/>
  <c r="I1291" i="9"/>
  <c r="G1291" i="9"/>
  <c r="B1293" i="9" l="1"/>
  <c r="I1292" i="9"/>
  <c r="G1292" i="9"/>
  <c r="B1294" i="9" l="1"/>
  <c r="I1293" i="9"/>
  <c r="G1293" i="9"/>
  <c r="B1295" i="9" l="1"/>
  <c r="I1294" i="9"/>
  <c r="G1294" i="9"/>
  <c r="B1296" i="9" l="1"/>
  <c r="I1295" i="9"/>
  <c r="G1295" i="9"/>
  <c r="B1297" i="9" l="1"/>
  <c r="I1296" i="9"/>
  <c r="G1296" i="9"/>
  <c r="B1298" i="9" l="1"/>
  <c r="I1297" i="9"/>
  <c r="G1297" i="9"/>
  <c r="B1299" i="9" l="1"/>
  <c r="I1298" i="9"/>
  <c r="G1298" i="9"/>
  <c r="B1300" i="9" l="1"/>
  <c r="G1299" i="9"/>
  <c r="I1299" i="9"/>
  <c r="B1301" i="9" l="1"/>
  <c r="I1300" i="9"/>
  <c r="G1300" i="9"/>
  <c r="B1302" i="9" l="1"/>
  <c r="I1301" i="9"/>
  <c r="G1301" i="9"/>
  <c r="B1303" i="9" l="1"/>
  <c r="G1302" i="9"/>
  <c r="I1302" i="9"/>
  <c r="B1304" i="9" l="1"/>
  <c r="G1303" i="9"/>
  <c r="I1303" i="9"/>
  <c r="B1305" i="9" l="1"/>
  <c r="I1304" i="9"/>
  <c r="G1304" i="9"/>
  <c r="B1306" i="9" l="1"/>
  <c r="I1305" i="9"/>
  <c r="G1305" i="9"/>
  <c r="B1307" i="9" l="1"/>
  <c r="G1306" i="9"/>
  <c r="I1306" i="9"/>
  <c r="B1308" i="9" l="1"/>
  <c r="I1307" i="9"/>
  <c r="G1307" i="9"/>
  <c r="B1309" i="9" l="1"/>
  <c r="I1308" i="9"/>
  <c r="G1308" i="9"/>
  <c r="B1310" i="9" l="1"/>
  <c r="I1309" i="9"/>
  <c r="G1309" i="9"/>
  <c r="B1311" i="9" l="1"/>
  <c r="I1310" i="9"/>
  <c r="G1310" i="9"/>
  <c r="B1312" i="9" l="1"/>
  <c r="G1311" i="9"/>
  <c r="I1311" i="9"/>
  <c r="B1313" i="9" l="1"/>
  <c r="G1312" i="9"/>
  <c r="I1312" i="9"/>
  <c r="B1314" i="9" l="1"/>
  <c r="G1313" i="9"/>
  <c r="I1313" i="9"/>
  <c r="B1315" i="9" l="1"/>
  <c r="I1314" i="9"/>
  <c r="G1314" i="9"/>
  <c r="B1316" i="9" l="1"/>
  <c r="G1315" i="9"/>
  <c r="I1315" i="9"/>
  <c r="B1317" i="9" l="1"/>
  <c r="G1316" i="9"/>
  <c r="I1316" i="9"/>
  <c r="B1318" i="9" l="1"/>
  <c r="G1317" i="9"/>
  <c r="I1317" i="9"/>
  <c r="B1319" i="9" l="1"/>
  <c r="I1318" i="9"/>
  <c r="G1318" i="9"/>
  <c r="B1320" i="9" l="1"/>
  <c r="G1319" i="9"/>
  <c r="I1319" i="9"/>
  <c r="B1321" i="9" l="1"/>
  <c r="G1320" i="9"/>
  <c r="I1320" i="9"/>
  <c r="B1322" i="9" l="1"/>
  <c r="G1321" i="9"/>
  <c r="I1321" i="9"/>
  <c r="B1323" i="9" l="1"/>
  <c r="I1322" i="9"/>
  <c r="G1322" i="9"/>
  <c r="B1324" i="9" l="1"/>
  <c r="G1323" i="9"/>
  <c r="I1323" i="9"/>
  <c r="B1325" i="9" l="1"/>
  <c r="G1324" i="9"/>
  <c r="I1324" i="9"/>
  <c r="B1326" i="9" l="1"/>
  <c r="G1325" i="9"/>
  <c r="I1325" i="9"/>
  <c r="B1327" i="9" l="1"/>
  <c r="I1326" i="9"/>
  <c r="G1326" i="9"/>
  <c r="B1328" i="9" l="1"/>
  <c r="I1327" i="9"/>
  <c r="G1327" i="9"/>
  <c r="B1329" i="9" l="1"/>
  <c r="I1328" i="9"/>
  <c r="G1328" i="9"/>
  <c r="B1330" i="9" l="1"/>
  <c r="I1329" i="9"/>
  <c r="G1329" i="9"/>
  <c r="B1331" i="9" l="1"/>
  <c r="G1330" i="9"/>
  <c r="I1330" i="9"/>
  <c r="B1332" i="9" l="1"/>
  <c r="I1331" i="9"/>
  <c r="G1331" i="9"/>
  <c r="B1333" i="9" l="1"/>
  <c r="I1332" i="9"/>
  <c r="G1332" i="9"/>
  <c r="B1334" i="9" l="1"/>
  <c r="I1333" i="9"/>
  <c r="G1333" i="9"/>
  <c r="B1335" i="9" l="1"/>
  <c r="G1334" i="9"/>
  <c r="I1334" i="9"/>
  <c r="B1336" i="9" l="1"/>
  <c r="I1335" i="9"/>
  <c r="G1335" i="9"/>
  <c r="B1337" i="9" l="1"/>
  <c r="I1336" i="9"/>
  <c r="G1336" i="9"/>
  <c r="B1338" i="9" l="1"/>
  <c r="I1337" i="9"/>
  <c r="G1337" i="9"/>
  <c r="B1339" i="9" l="1"/>
  <c r="I1338" i="9"/>
  <c r="G1338" i="9"/>
  <c r="B1340" i="9" l="1"/>
  <c r="I1339" i="9"/>
  <c r="G1339" i="9"/>
  <c r="B1341" i="9" l="1"/>
  <c r="I1340" i="9"/>
  <c r="G1340" i="9"/>
  <c r="B1342" i="9" l="1"/>
  <c r="I1341" i="9"/>
  <c r="G1341" i="9"/>
  <c r="B1343" i="9" l="1"/>
  <c r="G1342" i="9"/>
  <c r="I1342" i="9"/>
  <c r="B1344" i="9" l="1"/>
  <c r="I1343" i="9"/>
  <c r="G1343" i="9"/>
  <c r="B1345" i="9" l="1"/>
  <c r="G1344" i="9"/>
  <c r="I1344" i="9"/>
  <c r="B1346" i="9" l="1"/>
  <c r="I1345" i="9"/>
  <c r="G1345" i="9"/>
  <c r="B1347" i="9" l="1"/>
  <c r="G1346" i="9"/>
  <c r="I1346" i="9"/>
  <c r="B1348" i="9" l="1"/>
  <c r="I1347" i="9"/>
  <c r="G1347" i="9"/>
  <c r="B1349" i="9" l="1"/>
  <c r="G1348" i="9"/>
  <c r="I1348" i="9"/>
  <c r="B1350" i="9" l="1"/>
  <c r="I1349" i="9"/>
  <c r="G1349" i="9"/>
  <c r="B1351" i="9" l="1"/>
  <c r="G1350" i="9"/>
  <c r="I1350" i="9"/>
  <c r="B1352" i="9" l="1"/>
  <c r="I1351" i="9"/>
  <c r="G1351" i="9"/>
  <c r="B1353" i="9" l="1"/>
  <c r="G1352" i="9"/>
  <c r="I1352" i="9"/>
  <c r="B1354" i="9" l="1"/>
  <c r="I1353" i="9"/>
  <c r="G1353" i="9"/>
  <c r="B1355" i="9" l="1"/>
  <c r="G1354" i="9"/>
  <c r="I1354" i="9"/>
  <c r="B1356" i="9" l="1"/>
  <c r="I1355" i="9"/>
  <c r="G1355" i="9"/>
  <c r="B1357" i="9" l="1"/>
  <c r="G1356" i="9"/>
  <c r="I1356" i="9"/>
  <c r="B1358" i="9" l="1"/>
  <c r="I1357" i="9"/>
  <c r="G1357" i="9"/>
  <c r="B1359" i="9" l="1"/>
  <c r="G1358" i="9"/>
  <c r="I1358" i="9"/>
  <c r="B1360" i="9" l="1"/>
  <c r="I1359" i="9"/>
  <c r="G1359" i="9"/>
  <c r="B1361" i="9" l="1"/>
  <c r="G1360" i="9"/>
  <c r="I1360" i="9"/>
  <c r="B1362" i="9" l="1"/>
  <c r="I1361" i="9"/>
  <c r="G1361" i="9"/>
  <c r="B1363" i="9" l="1"/>
  <c r="G1362" i="9"/>
  <c r="I1362" i="9"/>
  <c r="B1364" i="9" l="1"/>
  <c r="I1363" i="9"/>
  <c r="G1363" i="9"/>
  <c r="B1365" i="9" l="1"/>
  <c r="G1364" i="9"/>
  <c r="I1364" i="9"/>
  <c r="B1366" i="9" l="1"/>
  <c r="I1365" i="9"/>
  <c r="G1365" i="9"/>
  <c r="B1367" i="9" l="1"/>
  <c r="G1366" i="9"/>
  <c r="I1366" i="9"/>
  <c r="B1368" i="9" l="1"/>
  <c r="I1367" i="9"/>
  <c r="G1367" i="9"/>
  <c r="I1368" i="9" l="1"/>
  <c r="B1369" i="9"/>
  <c r="G1368" i="9"/>
  <c r="B1370" i="9" l="1"/>
  <c r="I1369" i="9"/>
  <c r="G1369" i="9"/>
  <c r="I1370" i="9" l="1"/>
  <c r="G1370" i="9"/>
  <c r="B1371" i="9"/>
  <c r="B1372" i="9" l="1"/>
  <c r="G1371" i="9"/>
  <c r="I1371" i="9"/>
  <c r="B1373" i="9" l="1"/>
  <c r="I1372" i="9"/>
  <c r="G1372" i="9"/>
  <c r="B1374" i="9" l="1"/>
  <c r="I1373" i="9"/>
  <c r="G1373" i="9"/>
  <c r="I1374" i="9" l="1"/>
  <c r="B1375" i="9"/>
  <c r="G1374" i="9"/>
  <c r="B1376" i="9" l="1"/>
  <c r="I1375" i="9"/>
  <c r="G1375" i="9"/>
  <c r="B1377" i="9" l="1"/>
  <c r="I1376" i="9"/>
  <c r="G1376" i="9"/>
  <c r="B1378" i="9" l="1"/>
  <c r="I1377" i="9"/>
  <c r="G1377" i="9"/>
  <c r="B1379" i="9" l="1"/>
  <c r="I1378" i="9"/>
  <c r="G1378" i="9"/>
  <c r="B1380" i="9" l="1"/>
  <c r="I1379" i="9"/>
  <c r="G1379" i="9"/>
  <c r="G1380" i="9" l="1"/>
  <c r="B1381" i="9"/>
  <c r="I1380" i="9"/>
  <c r="B1382" i="9" l="1"/>
  <c r="I1381" i="9"/>
  <c r="G1381" i="9"/>
  <c r="B1383" i="9" l="1"/>
  <c r="I1382" i="9"/>
  <c r="G1382" i="9"/>
  <c r="B1384" i="9" l="1"/>
  <c r="G1383" i="9"/>
  <c r="I1383" i="9"/>
  <c r="B1385" i="9" l="1"/>
  <c r="G1384" i="9"/>
  <c r="I1384" i="9"/>
  <c r="B1386" i="9" l="1"/>
  <c r="I1385" i="9"/>
  <c r="G1385" i="9"/>
  <c r="I1386" i="9" l="1"/>
  <c r="G1386" i="9"/>
  <c r="B1387" i="9"/>
  <c r="B1388" i="9" l="1"/>
  <c r="G1387" i="9"/>
  <c r="I1387" i="9"/>
  <c r="B1389" i="9" l="1"/>
  <c r="I1388" i="9"/>
  <c r="G1388" i="9"/>
  <c r="B1390" i="9" l="1"/>
  <c r="I1389" i="9"/>
  <c r="G1389" i="9"/>
  <c r="I1390" i="9" l="1"/>
  <c r="B1391" i="9"/>
  <c r="G1390" i="9"/>
  <c r="B1392" i="9" l="1"/>
  <c r="I1391" i="9"/>
  <c r="G1391" i="9"/>
  <c r="B1393" i="9" l="1"/>
  <c r="I1392" i="9"/>
  <c r="G1392" i="9"/>
  <c r="B1394" i="9" l="1"/>
  <c r="I1393" i="9"/>
  <c r="G1393" i="9"/>
  <c r="B1395" i="9" l="1"/>
  <c r="I1394" i="9"/>
  <c r="G1394" i="9"/>
  <c r="B1396" i="9" l="1"/>
  <c r="I1395" i="9"/>
  <c r="G1395" i="9"/>
  <c r="G1396" i="9" l="1"/>
  <c r="B1397" i="9"/>
  <c r="I1396" i="9"/>
  <c r="B1398" i="9" l="1"/>
  <c r="I1397" i="9"/>
  <c r="G1397" i="9"/>
  <c r="B1399" i="9" l="1"/>
  <c r="I1398" i="9"/>
  <c r="G1398" i="9"/>
  <c r="B1400" i="9" l="1"/>
  <c r="G1399" i="9"/>
  <c r="I1399" i="9"/>
  <c r="B1401" i="9" l="1"/>
  <c r="G1400" i="9"/>
  <c r="I1400" i="9"/>
  <c r="B1402" i="9" l="1"/>
  <c r="I1401" i="9"/>
  <c r="G1401" i="9"/>
  <c r="I1402" i="9" l="1"/>
  <c r="G1402" i="9"/>
  <c r="B1403" i="9"/>
  <c r="B1404" i="9" l="1"/>
  <c r="G1403" i="9"/>
  <c r="I1403" i="9"/>
  <c r="B1405" i="9" l="1"/>
  <c r="I1404" i="9"/>
  <c r="G1404" i="9"/>
  <c r="B1406" i="9" l="1"/>
  <c r="I1405" i="9"/>
  <c r="G1405" i="9"/>
  <c r="I1406" i="9" l="1"/>
  <c r="B1407" i="9"/>
  <c r="G1406" i="9"/>
  <c r="B1408" i="9" l="1"/>
  <c r="I1407" i="9"/>
  <c r="G1407" i="9"/>
  <c r="B1409" i="9" l="1"/>
  <c r="I1408" i="9"/>
  <c r="G1408" i="9"/>
  <c r="B1410" i="9" l="1"/>
  <c r="I1409" i="9"/>
  <c r="G1409" i="9"/>
  <c r="B1411" i="9" l="1"/>
  <c r="I1410" i="9"/>
  <c r="G1410" i="9"/>
  <c r="B1412" i="9" l="1"/>
  <c r="I1411" i="9"/>
  <c r="G1411" i="9"/>
  <c r="G1412" i="9" l="1"/>
  <c r="B1413" i="9"/>
  <c r="I1412" i="9"/>
  <c r="B1414" i="9" l="1"/>
  <c r="I1413" i="9"/>
  <c r="G1413" i="9"/>
  <c r="B1415" i="9" l="1"/>
  <c r="I1414" i="9"/>
  <c r="G1414" i="9"/>
  <c r="B1416" i="9" l="1"/>
  <c r="G1415" i="9"/>
  <c r="I1415" i="9"/>
  <c r="B1417" i="9" l="1"/>
  <c r="G1416" i="9"/>
  <c r="I1416" i="9"/>
  <c r="B1418" i="9" l="1"/>
  <c r="I1417" i="9"/>
  <c r="G1417" i="9"/>
  <c r="I1418" i="9" l="1"/>
  <c r="G1418" i="9"/>
  <c r="B1419" i="9"/>
  <c r="B1420" i="9" l="1"/>
  <c r="G1419" i="9"/>
  <c r="I1419" i="9"/>
  <c r="B1421" i="9" l="1"/>
  <c r="I1420" i="9"/>
  <c r="G1420" i="9"/>
  <c r="B1422" i="9" l="1"/>
  <c r="I1421" i="9"/>
  <c r="G1421" i="9"/>
  <c r="I1422" i="9" l="1"/>
  <c r="B1423" i="9"/>
  <c r="G1422" i="9"/>
  <c r="B1424" i="9" l="1"/>
  <c r="I1423" i="9"/>
  <c r="G1423" i="9"/>
  <c r="B1425" i="9" l="1"/>
  <c r="I1424" i="9"/>
  <c r="G1424" i="9"/>
  <c r="B1426" i="9" l="1"/>
  <c r="I1425" i="9"/>
  <c r="G1425" i="9"/>
  <c r="I1426" i="9" l="1"/>
  <c r="B1427" i="9"/>
  <c r="G1426" i="9"/>
  <c r="B1428" i="9" l="1"/>
  <c r="I1427" i="9"/>
  <c r="G1427" i="9"/>
  <c r="B1429" i="9" l="1"/>
  <c r="I1428" i="9"/>
  <c r="G1428" i="9"/>
  <c r="B1430" i="9" l="1"/>
  <c r="I1429" i="9"/>
  <c r="G1429" i="9"/>
  <c r="I1430" i="9" l="1"/>
  <c r="B1431" i="9"/>
  <c r="G1430" i="9"/>
  <c r="B1432" i="9" l="1"/>
  <c r="I1431" i="9"/>
  <c r="G1431" i="9"/>
  <c r="B1433" i="9" l="1"/>
  <c r="I1432" i="9"/>
  <c r="G1432" i="9"/>
  <c r="B1434" i="9" l="1"/>
  <c r="I1433" i="9"/>
  <c r="G1433" i="9"/>
  <c r="G1434" i="9" l="1"/>
  <c r="B1435" i="9"/>
  <c r="I1434" i="9"/>
  <c r="B1436" i="9" l="1"/>
  <c r="I1435" i="9"/>
  <c r="G1435" i="9"/>
  <c r="B1437" i="9" l="1"/>
  <c r="I1436" i="9"/>
  <c r="G1436" i="9"/>
  <c r="B1438" i="9" l="1"/>
  <c r="I1437" i="9"/>
  <c r="G1437" i="9"/>
  <c r="B1439" i="9" l="1"/>
  <c r="I1438" i="9"/>
  <c r="G1438" i="9"/>
  <c r="B1440" i="9" l="1"/>
  <c r="I1439" i="9"/>
  <c r="G1439" i="9"/>
  <c r="I1440" i="9" l="1"/>
  <c r="B1441" i="9"/>
  <c r="G1440" i="9"/>
  <c r="B1442" i="9" l="1"/>
  <c r="I1441" i="9"/>
  <c r="G1441" i="9"/>
  <c r="B1443" i="9" l="1"/>
  <c r="I1442" i="9"/>
  <c r="G1442" i="9"/>
  <c r="B1444" i="9" l="1"/>
  <c r="I1443" i="9"/>
  <c r="G1443" i="9"/>
  <c r="I1444" i="9" l="1"/>
  <c r="G1444" i="9"/>
  <c r="B1445" i="9"/>
  <c r="B1446" i="9" l="1"/>
  <c r="I1445" i="9"/>
  <c r="G1445" i="9"/>
  <c r="B1447" i="9" l="1"/>
  <c r="G1446" i="9"/>
  <c r="I1446" i="9"/>
  <c r="B1448" i="9" l="1"/>
  <c r="I1447" i="9"/>
  <c r="G1447" i="9"/>
  <c r="B1449" i="9" l="1"/>
  <c r="I1448" i="9"/>
  <c r="G1448" i="9"/>
  <c r="B1450" i="9" l="1"/>
  <c r="I1449" i="9"/>
  <c r="G1449" i="9"/>
  <c r="G1450" i="9" l="1"/>
  <c r="B1451" i="9"/>
  <c r="I1450" i="9"/>
  <c r="B1452" i="9" l="1"/>
  <c r="I1451" i="9"/>
  <c r="G1451" i="9"/>
  <c r="I1452" i="9" l="1"/>
  <c r="B1453" i="9"/>
  <c r="G1452" i="9"/>
  <c r="B1454" i="9" l="1"/>
  <c r="I1453" i="9"/>
  <c r="G1453" i="9"/>
  <c r="I1454" i="9" l="1"/>
  <c r="B1455" i="9"/>
  <c r="G1454" i="9"/>
  <c r="B1456" i="9" l="1"/>
  <c r="I1455" i="9"/>
  <c r="G1455" i="9"/>
  <c r="I1456" i="9" l="1"/>
  <c r="B1457" i="9"/>
  <c r="G1456" i="9"/>
  <c r="B1458" i="9" l="1"/>
  <c r="I1457" i="9"/>
  <c r="G1457" i="9"/>
  <c r="I1458" i="9" l="1"/>
  <c r="B1459" i="9"/>
  <c r="G1458" i="9"/>
  <c r="B1460" i="9" l="1"/>
  <c r="I1459" i="9"/>
  <c r="G1459" i="9"/>
  <c r="I1460" i="9" l="1"/>
  <c r="B1461" i="9"/>
  <c r="G1460" i="9"/>
  <c r="B1462" i="9" l="1"/>
  <c r="I1461" i="9"/>
  <c r="G1461" i="9"/>
  <c r="G1462" i="9" l="1"/>
  <c r="B1463" i="9"/>
  <c r="I1462" i="9"/>
  <c r="B1464" i="9" l="1"/>
  <c r="I1463" i="9"/>
  <c r="G1463" i="9"/>
  <c r="B1465" i="9" l="1"/>
  <c r="I1464" i="9"/>
  <c r="G1464" i="9"/>
  <c r="I1465" i="9" l="1"/>
  <c r="B1466" i="9"/>
  <c r="G1465" i="9"/>
  <c r="B1467" i="9" l="1"/>
  <c r="I1466" i="9"/>
  <c r="G1466" i="9"/>
  <c r="I1467" i="9" l="1"/>
  <c r="G1467" i="9"/>
  <c r="B1468" i="9"/>
  <c r="B1469" i="9" l="1"/>
  <c r="I1468" i="9"/>
  <c r="G1468" i="9"/>
  <c r="B1470" i="9" l="1"/>
  <c r="I1469" i="9"/>
  <c r="G1469" i="9"/>
  <c r="B1471" i="9" l="1"/>
  <c r="I1470" i="9"/>
  <c r="G1470" i="9"/>
  <c r="B1472" i="9" l="1"/>
  <c r="I1471" i="9"/>
  <c r="G1471" i="9"/>
  <c r="B1473" i="9" l="1"/>
  <c r="I1472" i="9"/>
  <c r="G1472" i="9"/>
  <c r="I1473" i="9" l="1"/>
  <c r="B1474" i="9"/>
  <c r="G1473" i="9"/>
  <c r="B1475" i="9" l="1"/>
  <c r="I1474" i="9"/>
  <c r="G1474" i="9"/>
  <c r="I1475" i="9" l="1"/>
  <c r="G1475" i="9"/>
  <c r="B1476" i="9"/>
  <c r="B1477" i="9" l="1"/>
  <c r="I1476" i="9"/>
  <c r="G1476" i="9"/>
  <c r="B1478" i="9" l="1"/>
  <c r="I1477" i="9"/>
  <c r="G1477" i="9"/>
  <c r="B1479" i="9" l="1"/>
  <c r="I1478" i="9"/>
  <c r="G1478" i="9"/>
  <c r="B1480" i="9" l="1"/>
  <c r="I1479" i="9"/>
  <c r="G1479" i="9"/>
  <c r="B1481" i="9" l="1"/>
  <c r="I1480" i="9"/>
  <c r="G1480" i="9"/>
  <c r="I1481" i="9" l="1"/>
  <c r="B1482" i="9"/>
  <c r="G1481" i="9"/>
  <c r="B1483" i="9" l="1"/>
  <c r="I1482" i="9"/>
  <c r="G1482" i="9"/>
  <c r="I1483" i="9" l="1"/>
  <c r="G1483" i="9"/>
  <c r="B1484" i="9"/>
  <c r="B1485" i="9" l="1"/>
  <c r="I1484" i="9"/>
  <c r="G1484" i="9"/>
  <c r="B1486" i="9" l="1"/>
  <c r="I1485" i="9"/>
  <c r="G1485" i="9"/>
  <c r="B1487" i="9" l="1"/>
  <c r="I1486" i="9"/>
  <c r="G1486" i="9"/>
  <c r="B1488" i="9" l="1"/>
  <c r="I1487" i="9"/>
  <c r="G1487" i="9"/>
  <c r="B1489" i="9" l="1"/>
  <c r="I1488" i="9"/>
  <c r="G1488" i="9"/>
  <c r="I1489" i="9" l="1"/>
  <c r="B1490" i="9"/>
  <c r="G1489" i="9"/>
  <c r="B1491" i="9" l="1"/>
  <c r="I1490" i="9"/>
  <c r="G1490" i="9"/>
  <c r="I1491" i="9" l="1"/>
  <c r="G1491" i="9"/>
  <c r="B1492" i="9"/>
  <c r="B1493" i="9" l="1"/>
  <c r="I1492" i="9"/>
  <c r="G1492" i="9"/>
  <c r="B1494" i="9" l="1"/>
  <c r="I1493" i="9"/>
  <c r="G1493" i="9"/>
  <c r="B1495" i="9" l="1"/>
  <c r="I1494" i="9"/>
  <c r="G1494" i="9"/>
  <c r="B1496" i="9" l="1"/>
  <c r="I1495" i="9"/>
  <c r="G1495" i="9"/>
  <c r="B1497" i="9" l="1"/>
  <c r="I1496" i="9"/>
  <c r="G1496" i="9"/>
  <c r="I1497" i="9" l="1"/>
  <c r="B1498" i="9"/>
  <c r="G1497" i="9"/>
  <c r="B1499" i="9" l="1"/>
  <c r="I1498" i="9"/>
  <c r="G1498" i="9"/>
  <c r="I1499" i="9" l="1"/>
  <c r="G1499" i="9"/>
  <c r="B1500" i="9"/>
  <c r="B1501" i="9" l="1"/>
  <c r="I1500" i="9"/>
  <c r="G1500" i="9"/>
  <c r="G1501" i="9" l="1"/>
  <c r="B1502" i="9"/>
  <c r="I1501" i="9"/>
  <c r="B1503" i="9" l="1"/>
  <c r="G1502" i="9"/>
  <c r="I1502" i="9"/>
  <c r="G1503" i="9" l="1"/>
  <c r="I1503" i="9"/>
  <c r="B1504" i="9"/>
  <c r="B1505" i="9" l="1"/>
  <c r="I1504" i="9"/>
  <c r="G1504" i="9"/>
  <c r="G1505" i="9" l="1"/>
  <c r="B1506" i="9"/>
  <c r="I1505" i="9"/>
  <c r="B1507" i="9" l="1"/>
  <c r="G1506" i="9"/>
  <c r="I1506" i="9"/>
  <c r="G1507" i="9" l="1"/>
  <c r="B1508" i="9"/>
  <c r="I1507" i="9"/>
  <c r="B1509" i="9" l="1"/>
  <c r="I1508" i="9"/>
  <c r="G1508" i="9"/>
  <c r="G1509" i="9" l="1"/>
  <c r="B1510" i="9"/>
  <c r="I1509" i="9"/>
  <c r="B1511" i="9" l="1"/>
  <c r="I1510" i="9"/>
  <c r="G1510" i="9"/>
  <c r="G1511" i="9" l="1"/>
  <c r="B1512" i="9"/>
  <c r="I1511" i="9"/>
  <c r="B1513" i="9" l="1"/>
  <c r="I1512" i="9"/>
  <c r="G1512" i="9"/>
  <c r="G1513" i="9" l="1"/>
  <c r="B1514" i="9"/>
  <c r="I1513" i="9"/>
  <c r="B1515" i="9" l="1"/>
  <c r="I1514" i="9"/>
  <c r="G1514" i="9"/>
  <c r="G1515" i="9" l="1"/>
  <c r="I1515" i="9"/>
  <c r="B1516" i="9"/>
  <c r="B1517" i="9" l="1"/>
  <c r="I1516" i="9"/>
  <c r="G1516" i="9"/>
  <c r="G1517" i="9" l="1"/>
  <c r="B1518" i="9"/>
  <c r="I1517" i="9"/>
  <c r="B1519" i="9" l="1"/>
  <c r="G1518" i="9"/>
  <c r="I1518" i="9"/>
  <c r="G1519" i="9" l="1"/>
  <c r="I1519" i="9"/>
  <c r="B1520" i="9"/>
  <c r="B1521" i="9" l="1"/>
  <c r="I1520" i="9"/>
  <c r="G1520" i="9"/>
  <c r="G1521" i="9" l="1"/>
  <c r="B1522" i="9"/>
  <c r="I1521" i="9"/>
  <c r="B1523" i="9" l="1"/>
  <c r="G1522" i="9"/>
  <c r="I1522" i="9"/>
  <c r="G1523" i="9" l="1"/>
  <c r="B1524" i="9"/>
  <c r="I1523" i="9"/>
  <c r="B1525" i="9" l="1"/>
  <c r="I1524" i="9"/>
  <c r="G1524" i="9"/>
  <c r="G1525" i="9" l="1"/>
  <c r="B1526" i="9"/>
  <c r="I1525" i="9"/>
  <c r="B1527" i="9" l="1"/>
  <c r="I1526" i="9"/>
  <c r="G1526" i="9"/>
  <c r="G1527" i="9" l="1"/>
  <c r="B1528" i="9"/>
  <c r="I1527" i="9"/>
  <c r="B1529" i="9" l="1"/>
  <c r="I1528" i="9"/>
  <c r="G1528" i="9"/>
  <c r="G1529" i="9" l="1"/>
  <c r="B1530" i="9"/>
  <c r="I1529" i="9"/>
  <c r="B1531" i="9" l="1"/>
  <c r="I1530" i="9"/>
  <c r="G1530" i="9"/>
  <c r="G1531" i="9" l="1"/>
  <c r="I1531" i="9"/>
  <c r="B1532" i="9"/>
  <c r="B1533" i="9" l="1"/>
  <c r="I1532" i="9"/>
  <c r="G1532" i="9"/>
  <c r="G1533" i="9" l="1"/>
  <c r="B1534" i="9"/>
  <c r="I1533" i="9"/>
  <c r="B1535" i="9" l="1"/>
  <c r="G1534" i="9"/>
  <c r="I1534" i="9"/>
  <c r="G1535" i="9" l="1"/>
  <c r="B1536" i="9"/>
  <c r="I1535" i="9"/>
  <c r="B1537" i="9" l="1"/>
  <c r="G1536" i="9"/>
  <c r="I1536" i="9"/>
  <c r="G1537" i="9" l="1"/>
  <c r="B1538" i="9"/>
  <c r="I1537" i="9"/>
  <c r="B1539" i="9" l="1"/>
  <c r="G1538" i="9"/>
  <c r="I1538" i="9"/>
  <c r="G1539" i="9" l="1"/>
  <c r="B1540" i="9"/>
  <c r="I1539" i="9"/>
  <c r="I1540" i="9" l="1"/>
  <c r="G1540" i="9"/>
  <c r="B1541" i="9"/>
  <c r="I1541" i="9" l="1"/>
  <c r="G1541" i="9"/>
  <c r="B1542" i="9"/>
  <c r="I1542" i="9" l="1"/>
  <c r="G1542" i="9"/>
  <c r="B1543" i="9"/>
  <c r="B1544" i="9" l="1"/>
  <c r="I1543" i="9"/>
  <c r="G1543" i="9"/>
  <c r="I1544" i="9" l="1"/>
  <c r="G1544" i="9"/>
  <c r="B1545" i="9"/>
  <c r="B1546" i="9" l="1"/>
  <c r="I1545" i="9"/>
  <c r="G1545" i="9"/>
  <c r="I1546" i="9" l="1"/>
  <c r="G1546" i="9"/>
  <c r="B1547" i="9"/>
  <c r="B1548" i="9" l="1"/>
  <c r="I1547" i="9"/>
  <c r="G1547" i="9"/>
  <c r="I1548" i="9" l="1"/>
  <c r="G1548" i="9"/>
  <c r="B1549" i="9"/>
  <c r="I1549" i="9" l="1"/>
  <c r="G1549" i="9"/>
  <c r="B1550" i="9"/>
  <c r="I1550" i="9" l="1"/>
  <c r="G1550" i="9"/>
  <c r="B1551" i="9"/>
  <c r="B1552" i="9" l="1"/>
  <c r="I1551" i="9"/>
  <c r="G1551" i="9"/>
  <c r="I1552" i="9" l="1"/>
  <c r="G1552" i="9"/>
  <c r="B1553" i="9"/>
  <c r="B1554" i="9" l="1"/>
  <c r="I1553" i="9"/>
  <c r="G1553" i="9"/>
  <c r="I1554" i="9" l="1"/>
  <c r="G1554" i="9"/>
  <c r="B1555" i="9"/>
  <c r="I1555" i="9" l="1"/>
  <c r="B1556" i="9"/>
  <c r="G1555" i="9"/>
  <c r="I1556" i="9" l="1"/>
  <c r="G1556" i="9"/>
  <c r="B1557" i="9"/>
  <c r="I1557" i="9" l="1"/>
  <c r="G1557" i="9"/>
  <c r="B1558" i="9"/>
  <c r="I1558" i="9" l="1"/>
  <c r="G1558" i="9"/>
  <c r="B1559" i="9"/>
  <c r="B1560" i="9" l="1"/>
  <c r="I1559" i="9"/>
  <c r="G1559" i="9"/>
  <c r="I1560" i="9" l="1"/>
  <c r="G1560" i="9"/>
  <c r="B1561" i="9"/>
  <c r="B1562" i="9" l="1"/>
  <c r="I1561" i="9"/>
  <c r="G1561" i="9"/>
  <c r="I1562" i="9" l="1"/>
  <c r="G1562" i="9"/>
  <c r="B1563" i="9"/>
  <c r="I1563" i="9" l="1"/>
  <c r="B1564" i="9"/>
  <c r="G1563" i="9"/>
  <c r="I1564" i="9" l="1"/>
  <c r="G1564" i="9"/>
  <c r="B1565" i="9"/>
  <c r="I1565" i="9" l="1"/>
  <c r="G1565" i="9"/>
  <c r="B1566" i="9"/>
  <c r="I1566" i="9" l="1"/>
  <c r="G1566" i="9"/>
  <c r="B1567" i="9"/>
  <c r="B1568" i="9" l="1"/>
  <c r="I1567" i="9"/>
  <c r="G1567" i="9"/>
  <c r="I1568" i="9" l="1"/>
  <c r="G1568" i="9"/>
  <c r="B1569" i="9"/>
  <c r="B1570" i="9" l="1"/>
  <c r="I1569" i="9"/>
  <c r="G1569" i="9"/>
  <c r="I1570" i="9" l="1"/>
  <c r="G1570" i="9"/>
  <c r="B1571" i="9"/>
  <c r="I1571" i="9" l="1"/>
  <c r="B1572" i="9"/>
  <c r="G1571" i="9"/>
  <c r="I1572" i="9" l="1"/>
  <c r="G1572" i="9"/>
  <c r="B1573" i="9"/>
  <c r="I1573" i="9" l="1"/>
  <c r="B1574" i="9"/>
  <c r="G1573" i="9"/>
  <c r="I1574" i="9" l="1"/>
  <c r="G1574" i="9"/>
  <c r="B1575" i="9"/>
  <c r="I1575" i="9" l="1"/>
  <c r="B1576" i="9"/>
  <c r="G1575" i="9"/>
  <c r="I1576" i="9" l="1"/>
  <c r="G1576" i="9"/>
  <c r="B1577" i="9"/>
  <c r="I1577" i="9" l="1"/>
  <c r="G1577" i="9"/>
  <c r="B1578" i="9"/>
  <c r="I1578" i="9" l="1"/>
  <c r="G1578" i="9"/>
  <c r="B1579" i="9"/>
  <c r="I1579" i="9" l="1"/>
  <c r="B1580" i="9"/>
  <c r="G1579" i="9"/>
  <c r="I1580" i="9" l="1"/>
  <c r="G1580" i="9"/>
  <c r="B1581" i="9"/>
  <c r="I1581" i="9" l="1"/>
  <c r="G1581" i="9"/>
  <c r="B1582" i="9"/>
  <c r="I1582" i="9" l="1"/>
  <c r="G1582" i="9"/>
  <c r="B1583" i="9"/>
  <c r="B1584" i="9" l="1"/>
  <c r="I1583" i="9"/>
  <c r="G1583" i="9"/>
  <c r="B1585" i="9" l="1"/>
  <c r="I1584" i="9"/>
  <c r="G1584" i="9"/>
  <c r="B1586" i="9" l="1"/>
  <c r="G1585" i="9"/>
  <c r="I1585" i="9"/>
  <c r="B1587" i="9" l="1"/>
  <c r="I1586" i="9"/>
  <c r="G1586" i="9"/>
  <c r="G1587" i="9" l="1"/>
  <c r="B1588" i="9"/>
  <c r="I1587" i="9"/>
  <c r="G1588" i="9" l="1"/>
  <c r="I1588" i="9"/>
  <c r="B1589" i="9"/>
  <c r="I1589" i="9" l="1"/>
  <c r="G1589" i="9"/>
  <c r="B1590" i="9"/>
  <c r="I1590" i="9" l="1"/>
  <c r="B1591" i="9"/>
  <c r="G1590" i="9"/>
  <c r="B1592" i="9" l="1"/>
  <c r="I1591" i="9"/>
  <c r="G1591" i="9"/>
  <c r="B1593" i="9" l="1"/>
  <c r="G1592" i="9"/>
  <c r="I1592" i="9"/>
  <c r="B1594" i="9" l="1"/>
  <c r="I1593" i="9"/>
  <c r="G1593" i="9"/>
  <c r="B1595" i="9" l="1"/>
  <c r="I1594" i="9"/>
  <c r="G1594" i="9"/>
  <c r="G1595" i="9" l="1"/>
  <c r="B1596" i="9"/>
  <c r="I1595" i="9"/>
  <c r="G1596" i="9" l="1"/>
  <c r="B1597" i="9"/>
  <c r="I1596" i="9"/>
  <c r="I1597" i="9" l="1"/>
  <c r="B1598" i="9"/>
  <c r="G1597" i="9"/>
  <c r="I1598" i="9" l="1"/>
  <c r="G1598" i="9"/>
  <c r="B1599" i="9"/>
  <c r="B1600" i="9" l="1"/>
  <c r="I1599" i="9"/>
  <c r="G1599" i="9"/>
  <c r="B1601" i="9" l="1"/>
  <c r="I1600" i="9"/>
  <c r="G1600" i="9"/>
  <c r="B1602" i="9" l="1"/>
  <c r="I1601" i="9"/>
  <c r="G1601" i="9"/>
  <c r="B1603" i="9" l="1"/>
  <c r="G1602" i="9"/>
  <c r="I1602" i="9"/>
  <c r="G1603" i="9" l="1"/>
  <c r="I1603" i="9"/>
  <c r="B1604" i="9"/>
  <c r="G1604" i="9" l="1"/>
  <c r="B1605" i="9"/>
  <c r="I1604" i="9"/>
  <c r="I1605" i="9" l="1"/>
  <c r="G1605" i="9"/>
  <c r="B1606" i="9"/>
  <c r="I1606" i="9" l="1"/>
  <c r="B1607" i="9"/>
  <c r="G1606" i="9"/>
  <c r="B1608" i="9" l="1"/>
  <c r="I1607" i="9"/>
  <c r="G1607" i="9"/>
  <c r="B1609" i="9" l="1"/>
  <c r="I1608" i="9"/>
  <c r="G1608" i="9"/>
  <c r="B1610" i="9" l="1"/>
  <c r="I1609" i="9"/>
  <c r="G1609" i="9"/>
  <c r="I1610" i="9" l="1"/>
  <c r="B1611" i="9"/>
  <c r="G1610" i="9"/>
  <c r="G1611" i="9" l="1"/>
  <c r="B1612" i="9"/>
  <c r="I1611" i="9"/>
  <c r="G1612" i="9" l="1"/>
  <c r="B1613" i="9"/>
  <c r="I1612" i="9"/>
  <c r="I1613" i="9" l="1"/>
  <c r="G1613" i="9"/>
  <c r="B1614" i="9"/>
  <c r="I1614" i="9" l="1"/>
  <c r="G1614" i="9"/>
  <c r="B1615" i="9"/>
  <c r="B1616" i="9" l="1"/>
  <c r="I1615" i="9"/>
  <c r="G1615" i="9"/>
  <c r="B1617" i="9" l="1"/>
  <c r="I1616" i="9"/>
  <c r="G1616" i="9"/>
  <c r="G1617" i="9" l="1"/>
  <c r="B1618" i="9"/>
  <c r="I1617" i="9"/>
  <c r="B1619" i="9" l="1"/>
  <c r="I1618" i="9"/>
  <c r="G1618" i="9"/>
  <c r="G1619" i="9" l="1"/>
  <c r="B1620" i="9"/>
  <c r="I1619" i="9"/>
  <c r="G1620" i="9" l="1"/>
  <c r="I1620" i="9"/>
  <c r="B1621" i="9"/>
  <c r="I1621" i="9" l="1"/>
  <c r="G1621" i="9"/>
  <c r="B1622" i="9"/>
  <c r="I1622" i="9" l="1"/>
  <c r="B1623" i="9"/>
  <c r="G1622" i="9"/>
  <c r="B1624" i="9" l="1"/>
  <c r="I1623" i="9"/>
  <c r="G1623" i="9"/>
  <c r="B1625" i="9" l="1"/>
  <c r="G1624" i="9"/>
  <c r="I1624" i="9"/>
  <c r="B1626" i="9" l="1"/>
  <c r="G1625" i="9"/>
  <c r="I1625" i="9"/>
  <c r="B1627" i="9" l="1"/>
  <c r="I1626" i="9"/>
  <c r="G1626" i="9"/>
  <c r="G1627" i="9" l="1"/>
  <c r="B1628" i="9"/>
  <c r="I1627" i="9"/>
  <c r="G1628" i="9" l="1"/>
  <c r="B1629" i="9"/>
  <c r="I1628" i="9"/>
  <c r="I1629" i="9" l="1"/>
  <c r="B1630" i="9"/>
  <c r="G1629" i="9"/>
  <c r="I1630" i="9" l="1"/>
  <c r="G1630" i="9"/>
  <c r="B1631" i="9"/>
  <c r="B1632" i="9" l="1"/>
  <c r="I1631" i="9"/>
  <c r="G1631" i="9"/>
  <c r="B1633" i="9" l="1"/>
  <c r="I1632" i="9"/>
  <c r="G1632" i="9"/>
  <c r="B1634" i="9" l="1"/>
  <c r="I1633" i="9"/>
  <c r="G1633" i="9"/>
  <c r="B1635" i="9" l="1"/>
  <c r="I1634" i="9"/>
  <c r="G1634" i="9"/>
  <c r="G1635" i="9" l="1"/>
  <c r="B1636" i="9"/>
  <c r="I1635" i="9"/>
  <c r="B1637" i="9" l="1"/>
  <c r="G1636" i="9"/>
  <c r="I1636" i="9"/>
  <c r="I1637" i="9" l="1"/>
  <c r="G1637" i="9"/>
  <c r="B1638" i="9"/>
  <c r="I1638" i="9" l="1"/>
  <c r="B1639" i="9"/>
  <c r="G1638" i="9"/>
  <c r="B1640" i="9" l="1"/>
  <c r="I1639" i="9"/>
  <c r="G1639" i="9"/>
  <c r="B1641" i="9" l="1"/>
  <c r="G1640" i="9"/>
  <c r="I1640" i="9"/>
  <c r="B1642" i="9" l="1"/>
  <c r="I1641" i="9"/>
  <c r="G1641" i="9"/>
  <c r="B1643" i="9" l="1"/>
  <c r="I1642" i="9"/>
  <c r="G1642" i="9"/>
  <c r="B1644" i="9" l="1"/>
  <c r="G1643" i="9"/>
  <c r="I1643" i="9"/>
  <c r="G1644" i="9" l="1"/>
  <c r="B1645" i="9"/>
  <c r="I1644" i="9"/>
  <c r="I1645" i="9" l="1"/>
  <c r="B1646" i="9"/>
  <c r="G1645" i="9"/>
  <c r="I1646" i="9" l="1"/>
  <c r="G1646" i="9"/>
  <c r="B1647" i="9"/>
  <c r="B1648" i="9" l="1"/>
  <c r="I1647" i="9"/>
  <c r="G1647" i="9"/>
  <c r="B1649" i="9" l="1"/>
  <c r="I1648" i="9"/>
  <c r="G1648" i="9"/>
  <c r="I1649" i="9" l="1"/>
  <c r="G1649" i="9"/>
  <c r="B1650" i="9"/>
  <c r="B1651" i="9" l="1"/>
  <c r="I1650" i="9"/>
  <c r="G1650" i="9"/>
  <c r="G1651" i="9" l="1"/>
  <c r="B1652" i="9"/>
  <c r="I1651" i="9"/>
  <c r="B1653" i="9" l="1"/>
  <c r="G1652" i="9"/>
  <c r="I1652" i="9"/>
  <c r="I1653" i="9" l="1"/>
  <c r="G1653" i="9"/>
  <c r="B1654" i="9"/>
  <c r="I1654" i="9" l="1"/>
  <c r="B1655" i="9"/>
  <c r="G1654" i="9"/>
  <c r="B1656" i="9" l="1"/>
  <c r="I1655" i="9"/>
  <c r="G1655" i="9"/>
  <c r="B1657" i="9" l="1"/>
  <c r="I1656" i="9"/>
  <c r="G1656" i="9"/>
  <c r="B1658" i="9" l="1"/>
  <c r="I1657" i="9"/>
  <c r="G1657" i="9"/>
  <c r="I1658" i="9" l="1"/>
  <c r="G1658" i="9"/>
  <c r="B1659" i="9"/>
  <c r="B1660" i="9" l="1"/>
  <c r="I1659" i="9"/>
  <c r="G1659" i="9"/>
  <c r="G1660" i="9" l="1"/>
  <c r="I1660" i="9"/>
  <c r="B1661" i="9"/>
  <c r="B1662" i="9" l="1"/>
  <c r="I1661" i="9"/>
  <c r="G1661" i="9"/>
  <c r="B1663" i="9" l="1"/>
  <c r="I1662" i="9"/>
  <c r="G1662" i="9"/>
  <c r="B1664" i="9" l="1"/>
  <c r="I1663" i="9"/>
  <c r="G1663" i="9"/>
  <c r="B1665" i="9" l="1"/>
  <c r="I1664" i="9"/>
  <c r="G1664" i="9"/>
  <c r="I1665" i="9" l="1"/>
  <c r="G1665" i="9"/>
  <c r="B1666" i="9"/>
  <c r="B1667" i="9" l="1"/>
  <c r="I1666" i="9"/>
  <c r="G1666" i="9"/>
  <c r="B1668" i="9" l="1"/>
  <c r="I1667" i="9"/>
  <c r="G1667" i="9"/>
  <c r="G1668" i="9" l="1"/>
  <c r="B1669" i="9"/>
  <c r="I1668" i="9"/>
  <c r="B1670" i="9" l="1"/>
  <c r="I1669" i="9"/>
  <c r="G1669" i="9"/>
  <c r="B1671" i="9" l="1"/>
  <c r="I1670" i="9"/>
  <c r="G1670" i="9"/>
  <c r="B1672" i="9" l="1"/>
  <c r="G1671" i="9"/>
  <c r="I1671" i="9"/>
  <c r="B1673" i="9" l="1"/>
  <c r="I1672" i="9"/>
  <c r="G1672" i="9"/>
  <c r="B1674" i="9" l="1"/>
  <c r="I1673" i="9"/>
  <c r="G1673" i="9"/>
  <c r="I1674" i="9" l="1"/>
  <c r="G1674" i="9"/>
  <c r="B1675" i="9"/>
  <c r="B1676" i="9" l="1"/>
  <c r="G1675" i="9"/>
  <c r="I1675" i="9"/>
  <c r="B1677" i="9" l="1"/>
  <c r="I1676" i="9"/>
  <c r="G1676" i="9"/>
  <c r="B1678" i="9" l="1"/>
  <c r="I1677" i="9"/>
  <c r="G1677" i="9"/>
  <c r="B1679" i="9" l="1"/>
  <c r="I1678" i="9"/>
  <c r="G1678" i="9"/>
  <c r="B1680" i="9" l="1"/>
  <c r="I1679" i="9"/>
  <c r="G1679" i="9"/>
  <c r="B1681" i="9" l="1"/>
  <c r="I1680" i="9"/>
  <c r="G1680" i="9"/>
  <c r="B1682" i="9" l="1"/>
  <c r="I1681" i="9"/>
  <c r="G1681" i="9"/>
  <c r="B1683" i="9" l="1"/>
  <c r="I1682" i="9"/>
  <c r="G1682" i="9"/>
  <c r="B1684" i="9" l="1"/>
  <c r="I1683" i="9"/>
  <c r="G1683" i="9"/>
  <c r="G1684" i="9" l="1"/>
  <c r="I1684" i="9"/>
  <c r="B1685" i="9"/>
  <c r="B1686" i="9" l="1"/>
  <c r="I1685" i="9"/>
  <c r="G1685" i="9"/>
  <c r="B1687" i="9" l="1"/>
  <c r="I1686" i="9"/>
  <c r="G1686" i="9"/>
  <c r="B1688" i="9" l="1"/>
  <c r="G1687" i="9"/>
  <c r="I1687" i="9"/>
  <c r="B1689" i="9" l="1"/>
  <c r="I1688" i="9"/>
  <c r="G1688" i="9"/>
  <c r="B1690" i="9" l="1"/>
  <c r="I1689" i="9"/>
  <c r="G1689" i="9"/>
  <c r="I1690" i="9" l="1"/>
  <c r="G1690" i="9"/>
  <c r="B1691" i="9"/>
  <c r="B1692" i="9" l="1"/>
  <c r="I1691" i="9"/>
  <c r="G1691" i="9"/>
  <c r="B1693" i="9" l="1"/>
  <c r="I1692" i="9"/>
  <c r="G1692" i="9"/>
  <c r="B1694" i="9" l="1"/>
  <c r="I1693" i="9"/>
  <c r="G1693" i="9"/>
  <c r="B1695" i="9" l="1"/>
  <c r="I1694" i="9"/>
  <c r="G1694" i="9"/>
  <c r="B1696" i="9" l="1"/>
  <c r="I1695" i="9"/>
  <c r="G1695" i="9"/>
  <c r="B1697" i="9" l="1"/>
  <c r="I1696" i="9"/>
  <c r="G1696" i="9"/>
  <c r="B1698" i="9" l="1"/>
  <c r="I1697" i="9"/>
  <c r="G1697" i="9"/>
  <c r="B1699" i="9" l="1"/>
  <c r="I1698" i="9"/>
  <c r="G1698" i="9"/>
  <c r="B1700" i="9" l="1"/>
  <c r="I1699" i="9"/>
  <c r="G1699" i="9"/>
  <c r="G1700" i="9" l="1"/>
  <c r="B1701" i="9"/>
  <c r="I1700" i="9"/>
  <c r="B1702" i="9" l="1"/>
  <c r="I1701" i="9"/>
  <c r="G1701" i="9"/>
  <c r="B1703" i="9" l="1"/>
  <c r="I1702" i="9"/>
  <c r="G1702" i="9"/>
  <c r="B1704" i="9" l="1"/>
  <c r="G1703" i="9"/>
  <c r="I1703" i="9"/>
  <c r="B1705" i="9" l="1"/>
  <c r="I1704" i="9"/>
  <c r="G1704" i="9"/>
  <c r="B1706" i="9" l="1"/>
  <c r="I1705" i="9"/>
  <c r="G1705" i="9"/>
  <c r="I1706" i="9" l="1"/>
  <c r="G1706" i="9"/>
  <c r="B1707" i="9"/>
  <c r="B1708" i="9" l="1"/>
  <c r="G1707" i="9"/>
  <c r="I1707" i="9"/>
  <c r="B1709" i="9" l="1"/>
  <c r="I1708" i="9"/>
  <c r="G1708" i="9"/>
  <c r="B1710" i="9" l="1"/>
  <c r="I1709" i="9"/>
  <c r="G1709" i="9"/>
  <c r="B1711" i="9" l="1"/>
  <c r="G1710" i="9"/>
  <c r="I1710" i="9"/>
  <c r="B1712" i="9" l="1"/>
  <c r="I1711" i="9"/>
  <c r="G1711" i="9"/>
  <c r="B1713" i="9" l="1"/>
  <c r="I1712" i="9"/>
  <c r="G1712" i="9"/>
  <c r="B1714" i="9" l="1"/>
  <c r="I1713" i="9"/>
  <c r="G1713" i="9"/>
  <c r="B1715" i="9" l="1"/>
  <c r="I1714" i="9"/>
  <c r="G1714" i="9"/>
  <c r="B1716" i="9" l="1"/>
  <c r="I1715" i="9"/>
  <c r="G1715" i="9"/>
  <c r="G1716" i="9" l="1"/>
  <c r="I1716" i="9"/>
  <c r="B1717" i="9"/>
  <c r="B1718" i="9" l="1"/>
  <c r="I1717" i="9"/>
  <c r="G1717" i="9"/>
  <c r="B1719" i="9" l="1"/>
  <c r="I1718" i="9"/>
  <c r="G1718" i="9"/>
  <c r="B1720" i="9" l="1"/>
  <c r="G1719" i="9"/>
  <c r="I1719" i="9"/>
  <c r="B1721" i="9" l="1"/>
  <c r="I1720" i="9"/>
  <c r="G1720" i="9"/>
  <c r="B1722" i="9" l="1"/>
  <c r="I1721" i="9"/>
  <c r="G1721" i="9"/>
  <c r="I1722" i="9" l="1"/>
  <c r="G1722" i="9"/>
  <c r="B1723" i="9"/>
  <c r="B1724" i="9" l="1"/>
  <c r="I1723" i="9"/>
  <c r="G1723" i="9"/>
  <c r="B1725" i="9" l="1"/>
  <c r="I1724" i="9"/>
  <c r="G1724" i="9"/>
  <c r="B1726" i="9" l="1"/>
  <c r="I1725" i="9"/>
  <c r="G1725" i="9"/>
  <c r="I1726" i="9" l="1"/>
  <c r="B1727" i="9"/>
  <c r="G1726" i="9"/>
  <c r="B1728" i="9" l="1"/>
  <c r="I1727" i="9"/>
  <c r="G1727" i="9"/>
  <c r="B1729" i="9" l="1"/>
  <c r="I1728" i="9"/>
  <c r="G1728" i="9"/>
  <c r="B1730" i="9" l="1"/>
  <c r="I1729" i="9"/>
  <c r="G1729" i="9"/>
  <c r="B1731" i="9" l="1"/>
  <c r="I1730" i="9"/>
  <c r="G1730" i="9"/>
  <c r="B1732" i="9" l="1"/>
  <c r="I1731" i="9"/>
  <c r="G1731" i="9"/>
  <c r="G1732" i="9" l="1"/>
  <c r="B1733" i="9"/>
  <c r="I1732" i="9"/>
  <c r="B1734" i="9" l="1"/>
  <c r="I1733" i="9"/>
  <c r="G1733" i="9"/>
  <c r="B1735" i="9" l="1"/>
  <c r="I1734" i="9"/>
  <c r="G1734" i="9"/>
  <c r="B1736" i="9" l="1"/>
  <c r="G1735" i="9"/>
  <c r="I1735" i="9"/>
  <c r="B1737" i="9" l="1"/>
  <c r="G1736" i="9"/>
  <c r="I1736" i="9"/>
  <c r="B1738" i="9" l="1"/>
  <c r="I1737" i="9"/>
  <c r="G1737" i="9"/>
  <c r="I1738" i="9" l="1"/>
  <c r="G1738" i="9"/>
  <c r="B1739" i="9"/>
  <c r="B1740" i="9" l="1"/>
  <c r="G1739" i="9"/>
  <c r="I1739" i="9"/>
  <c r="B1741" i="9" l="1"/>
  <c r="I1740" i="9"/>
  <c r="G1740" i="9"/>
  <c r="B1742" i="9" l="1"/>
  <c r="I1741" i="9"/>
  <c r="G1741" i="9"/>
  <c r="I1742" i="9" l="1"/>
  <c r="B1743" i="9"/>
  <c r="G1742" i="9"/>
  <c r="B1744" i="9" l="1"/>
  <c r="I1743" i="9"/>
  <c r="G1743" i="9"/>
  <c r="B1745" i="9" l="1"/>
  <c r="I1744" i="9"/>
  <c r="G1744" i="9"/>
  <c r="B1746" i="9" l="1"/>
  <c r="I1745" i="9"/>
  <c r="G1745" i="9"/>
  <c r="B1747" i="9" l="1"/>
  <c r="I1746" i="9"/>
  <c r="G1746" i="9"/>
  <c r="B1748" i="9" l="1"/>
  <c r="I1747" i="9"/>
  <c r="G1747" i="9"/>
  <c r="G1748" i="9" l="1"/>
  <c r="B1749" i="9"/>
  <c r="I1748" i="9"/>
  <c r="B1750" i="9" l="1"/>
  <c r="I1749" i="9"/>
  <c r="G1749" i="9"/>
  <c r="B1751" i="9" l="1"/>
  <c r="I1750" i="9"/>
  <c r="G1750" i="9"/>
  <c r="B1752" i="9" l="1"/>
  <c r="I1751" i="9"/>
  <c r="G1751" i="9"/>
  <c r="I1752" i="9" l="1"/>
  <c r="G175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<sst xmlns="http://schemas.openxmlformats.org/spreadsheetml/2006/main" count="7991" uniqueCount="1285">
  <si>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</si>
  <si>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</si>
  <si>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</si>
  <si>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</si>
  <si>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</si>
  <si>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</si>
  <si>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</si>
  <si>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</si>
  <si>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</si>
  <si>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</si>
  <si>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</si>
  <si>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</si>
  <si>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</si>
  <si>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</si>
  <si>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</si>
  <si>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</si>
  <si>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</si>
  <si>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</si>
  <si>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</si>
  <si>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</si>
  <si>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</si>
  <si>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</si>
  <si>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</si>
  <si>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</si>
  <si>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</si>
  <si>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</si>
  <si>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</si>
  <si>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</si>
  <si>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</si>
  <si>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</si>
  <si>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</si>
  <si>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</si>
  <si>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</si>
  <si>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</si>
  <si>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</si>
  <si>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</si>
  <si>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</si>
  <si>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</si>
  <si>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</si>
  <si>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</si>
  <si>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</si>
  <si>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</si>
  <si>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</si>
  <si>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</si>
  <si>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</si>
  <si>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</si>
  <si>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</si>
  <si>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</si>
  <si>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</si>
  <si>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</si>
  <si>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</si>
  <si>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</si>
  <si>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</si>
  <si>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</si>
  <si>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</si>
  <si>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</si>
  <si>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</si>
  <si>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</si>
  <si>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</si>
  <si>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</si>
  <si>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</si>
  <si>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</si>
  <si>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</si>
  <si>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</si>
  <si>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</si>
  <si>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</si>
  <si>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</si>
  <si>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</si>
  <si>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</si>
  <si>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</si>
  <si>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</si>
  <si>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</si>
  <si>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</si>
  <si>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</si>
  <si>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</si>
  <si>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</si>
  <si>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</si>
  <si>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</si>
  <si>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</si>
  <si>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</si>
  <si>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</si>
  <si>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</si>
  <si>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</si>
  <si>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</si>
  <si>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</si>
  <si>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</si>
  <si>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</si>
  <si>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</si>
  <si>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</si>
  <si>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</si>
  <si>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</si>
  <si>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</si>
  <si>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</si>
  <si>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</si>
  <si>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</si>
  <si>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</si>
  <si>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</si>
  <si>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</si>
  <si>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</si>
  <si>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</si>
  <si>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</si>
  <si>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</si>
  <si>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</si>
  <si>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</si>
  <si>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</si>
  <si>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</si>
  <si>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</si>
  <si>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</si>
  <si>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</si>
  <si>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</si>
  <si>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</si>
  <si>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</si>
  <si>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</si>
  <si>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</si>
  <si>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</si>
  <si>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</si>
  <si>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</si>
  <si>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</si>
  <si>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</si>
  <si>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</si>
  <si>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</si>
  <si>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</si>
  <si>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</si>
  <si>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</si>
  <si>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</si>
  <si>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</si>
  <si>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</si>
  <si>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</si>
  <si>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</si>
  <si>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</si>
  <si>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</si>
  <si>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</si>
  <si>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</si>
  <si>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</si>
  <si>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</si>
  <si>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</si>
  <si>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</si>
  <si>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</si>
  <si>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</si>
  <si>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</si>
  <si>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</si>
  <si>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</si>
  <si>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</si>
  <si>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</si>
  <si>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</si>
  <si>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</si>
  <si>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</si>
  <si>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</si>
  <si>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</si>
  <si>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</si>
  <si>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</si>
  <si>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</si>
  <si>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</si>
  <si>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</si>
  <si>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</si>
  <si>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</si>
  <si>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</si>
  <si>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</si>
  <si>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</si>
  <si>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</si>
  <si>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</si>
  <si>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</si>
  <si>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</si>
  <si>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</si>
  <si>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</si>
  <si>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</si>
  <si>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</si>
  <si>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</si>
  <si>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</si>
  <si>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</si>
  <si>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</si>
  <si>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</si>
  <si>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</si>
  <si>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</si>
  <si>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</si>
  <si>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</si>
  <si>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</si>
  <si>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</si>
  <si>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</si>
  <si>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</si>
  <si>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</si>
  <si>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</si>
  <si>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</si>
  <si>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</si>
  <si>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</si>
  <si>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</si>
  <si>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</si>
  <si>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</si>
  <si>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</si>
  <si>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</si>
  <si>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</si>
  <si>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</si>
  <si>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</si>
  <si>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</si>
  <si>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</si>
  <si>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</si>
  <si>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</si>
  <si>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</si>
  <si>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</si>
  <si>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</si>
  <si>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</si>
  <si>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</si>
  <si>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</si>
  <si>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</si>
  <si>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</si>
  <si>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</si>
  <si>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</si>
  <si>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</si>
  <si>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</si>
  <si>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</si>
  <si>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</si>
  <si>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</si>
  <si>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</si>
  <si>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</si>
  <si>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</si>
  <si>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</si>
  <si>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</si>
  <si>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</si>
  <si>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</si>
  <si>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</si>
  <si>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</si>
  <si>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</si>
  <si>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</si>
  <si>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</si>
  <si>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</si>
  <si>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</si>
  <si>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</si>
  <si>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</si>
  <si>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</si>
  <si>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</si>
  <si>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</si>
  <si>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</si>
  <si>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</si>
  <si>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</si>
  <si>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</si>
  <si>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</si>
  <si>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</si>
  <si>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</si>
  <si>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</si>
  <si>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</si>
  <si>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</si>
  <si>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</si>
  <si>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</si>
  <si>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</si>
  <si>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</si>
  <si>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</si>
  <si>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</si>
  <si>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</si>
  <si>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</si>
  <si>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</si>
  <si>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</si>
  <si>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</si>
  <si>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</si>
  <si>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</si>
  <si>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</si>
  <si>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</si>
  <si>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</si>
  <si>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</si>
  <si>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</si>
  <si>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</si>
  <si>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</si>
  <si>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</si>
  <si>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</si>
  <si>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</si>
  <si>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</si>
  <si>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</si>
  <si>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</si>
  <si>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</si>
  <si>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</si>
  <si>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</si>
  <si>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</si>
  <si>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</si>
  <si>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</si>
  <si>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</si>
  <si>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</si>
  <si>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</si>
  <si>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</si>
  <si>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</si>
  <si>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</si>
  <si>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</si>
  <si>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</si>
  <si>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</si>
  <si>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</si>
  <si>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</si>
  <si>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</si>
  <si>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</si>
  <si>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</si>
  <si>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</si>
  <si>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</si>
  <si>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</si>
  <si>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</si>
  <si>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</si>
  <si>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</si>
  <si>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</si>
  <si>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</si>
  <si>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</si>
  <si>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</si>
  <si>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</si>
  <si>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</si>
  <si>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</si>
  <si>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</si>
  <si>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</si>
  <si>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</si>
  <si>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</si>
  <si>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</si>
  <si>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</si>
  <si>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</si>
  <si>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</si>
  <si>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</si>
  <si>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</si>
  <si>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</si>
  <si>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</si>
  <si>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</si>
  <si>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</si>
  <si>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</si>
  <si>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</si>
  <si>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</si>
  <si>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</si>
  <si>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</si>
  <si>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</si>
  <si>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</si>
  <si>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</si>
  <si>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</si>
  <si>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</si>
  <si>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</si>
  <si>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</si>
  <si>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</si>
  <si>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</si>
  <si>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</si>
  <si>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</si>
  <si>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</si>
  <si>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</si>
  <si>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</si>
  <si>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</si>
  <si>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</si>
  <si>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</si>
  <si>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</si>
  <si>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</si>
  <si>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</si>
  <si>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</si>
  <si>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</si>
  <si>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</si>
  <si>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</si>
  <si>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</si>
  <si>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</si>
  <si>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</si>
  <si>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</si>
  <si>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</si>
  <si>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</si>
  <si>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</si>
  <si>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</si>
  <si>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</si>
  <si>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</si>
  <si>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</si>
  <si>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</si>
  <si>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</si>
  <si>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</si>
  <si>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</si>
  <si>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</si>
  <si>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</si>
  <si>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</si>
  <si>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</si>
  <si>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</si>
  <si>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</si>
  <si>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</si>
  <si>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</si>
  <si>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</si>
  <si>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</si>
  <si>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</si>
  <si>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</si>
  <si>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</si>
  <si>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</si>
  <si>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</si>
  <si>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</si>
  <si>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</si>
  <si>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</si>
  <si>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</si>
  <si>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</si>
  <si>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</si>
  <si>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</si>
  <si>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</si>
  <si>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</si>
  <si>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</si>
  <si>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</si>
  <si>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</si>
  <si>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</si>
  <si>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</si>
  <si>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</si>
  <si>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</si>
  <si>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</si>
  <si>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</si>
  <si>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</si>
  <si>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</si>
  <si>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</si>
  <si>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</si>
  <si>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</si>
  <si>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</si>
  <si>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</si>
  <si>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</si>
  <si>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</si>
  <si>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</si>
  <si>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</si>
  <si>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</si>
  <si>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</si>
  <si>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</si>
  <si>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</si>
  <si>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</si>
  <si>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</si>
  <si>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</si>
  <si>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</si>
  <si>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</si>
  <si>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</si>
  <si>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</si>
  <si>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</si>
  <si>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</si>
  <si>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</si>
  <si>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</si>
  <si>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</si>
  <si>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</si>
  <si>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</si>
  <si>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</si>
  <si>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</si>
  <si>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</si>
  <si>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</si>
  <si>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</si>
  <si>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</si>
  <si>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</si>
  <si>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</si>
  <si>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</si>
  <si>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</si>
  <si>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</si>
  <si>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</si>
  <si>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</si>
  <si>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</si>
  <si>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</si>
  <si>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</si>
  <si>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</si>
  <si>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</si>
  <si>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</si>
  <si>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</si>
  <si>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</si>
  <si>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</si>
  <si>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</si>
  <si>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</si>
  <si>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</si>
  <si>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</si>
  <si>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</si>
  <si>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</si>
  <si>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</si>
  <si>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</si>
  <si>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</si>
  <si>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</si>
  <si>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</si>
  <si>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</si>
  <si>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</si>
  <si>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</si>
  <si>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</si>
  <si>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</si>
  <si>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</si>
  <si>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</si>
  <si>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</si>
  <si>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</si>
  <si>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</si>
  <si>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</si>
  <si>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</si>
  <si>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</si>
  <si>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</si>
  <si>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</si>
  <si>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</si>
  <si>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</si>
  <si>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</si>
  <si>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</si>
  <si>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</si>
  <si>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</si>
  <si>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</si>
  <si>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</si>
  <si>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</si>
  <si>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</si>
  <si>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</si>
  <si>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</si>
  <si>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</si>
  <si>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</si>
  <si>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</si>
  <si>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</si>
  <si>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</si>
  <si>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</si>
  <si>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</si>
  <si>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</si>
  <si>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</si>
  <si>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</si>
  <si>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</si>
  <si>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</si>
  <si>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</si>
  <si>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</si>
  <si>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</si>
  <si>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</si>
  <si>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</si>
  <si>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</si>
  <si>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</si>
  <si>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</si>
  <si>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</si>
  <si>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</si>
  <si>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</si>
  <si>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</si>
  <si>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</si>
  <si>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</si>
  <si>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</si>
  <si>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</si>
  <si>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</si>
  <si>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</si>
  <si>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</si>
  <si>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</si>
  <si>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</si>
  <si>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</si>
  <si>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</si>
  <si>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</si>
  <si>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</si>
  <si>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</si>
  <si>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</si>
  <si>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</si>
  <si>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</si>
  <si>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</si>
  <si>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</si>
  <si>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</si>
  <si>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</si>
  <si>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</si>
  <si>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</si>
  <si>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</si>
  <si>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</si>
  <si>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</si>
  <si>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</si>
  <si>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</si>
  <si>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</si>
  <si>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</si>
  <si>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</si>
  <si>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</si>
  <si>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</si>
  <si>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</si>
  <si>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</si>
  <si>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</si>
  <si>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</si>
  <si>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</si>
  <si>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</si>
  <si>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</si>
  <si>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</si>
  <si>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</si>
  <si>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</si>
  <si>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</si>
  <si>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</si>
  <si>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</si>
  <si>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</si>
  <si>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</si>
  <si>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</si>
  <si>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</si>
  <si>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</si>
  <si>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</si>
  <si>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</si>
  <si>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</si>
  <si>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</si>
  <si>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</si>
  <si>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</si>
  <si>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</si>
  <si>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</si>
  <si>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</si>
  <si>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</si>
  <si>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</si>
  <si>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</si>
  <si>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</si>
  <si>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</si>
  <si>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</si>
  <si>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</si>
  <si>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</si>
  <si>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</si>
  <si>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</si>
  <si>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</si>
  <si>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</si>
  <si>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</si>
  <si>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</si>
  <si>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</si>
  <si>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</si>
  <si>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</si>
  <si>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</si>
  <si>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</si>
  <si>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</si>
  <si>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</si>
  <si>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</si>
  <si>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</si>
  <si>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</si>
  <si>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</si>
  <si>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</si>
  <si>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</si>
  <si>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</si>
  <si>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</si>
  <si>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</si>
  <si>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</si>
  <si>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</si>
  <si>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</si>
  <si>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</si>
  <si>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</si>
  <si>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</si>
  <si>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</si>
  <si>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</si>
  <si>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</si>
  <si>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</si>
  <si>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</si>
  <si>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</si>
  <si>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</si>
  <si>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</si>
  <si>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</si>
  <si>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</si>
  <si>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</si>
  <si>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</si>
  <si>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</si>
  <si>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</si>
  <si>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</si>
  <si>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</si>
  <si>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</si>
  <si>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</si>
  <si>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</si>
  <si>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</si>
  <si>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</si>
  <si>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</si>
  <si>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</si>
  <si>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</si>
  <si>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</si>
  <si>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</si>
  <si>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</si>
  <si>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</si>
  <si>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</si>
  <si>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</si>
  <si>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</si>
  <si>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</si>
  <si>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</si>
  <si>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</si>
  <si>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</si>
  <si>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</si>
  <si>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</si>
  <si>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</si>
  <si>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</si>
  <si>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</si>
  <si>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</si>
  <si>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</si>
  <si>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</si>
  <si>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</si>
  <si>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</si>
  <si>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</si>
  <si>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</si>
  <si>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</si>
  <si>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</si>
  <si>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</si>
  <si>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</si>
  <si>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</si>
  <si>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</si>
  <si>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</si>
  <si>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</si>
  <si>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</si>
  <si>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</si>
  <si>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</si>
  <si>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</si>
  <si>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</si>
  <si>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</si>
  <si>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</si>
  <si>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</si>
  <si>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</si>
  <si>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</si>
  <si>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</si>
  <si>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</si>
  <si>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</si>
  <si>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</si>
  <si>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</si>
  <si>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</si>
  <si>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</si>
  <si>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</si>
  <si>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</si>
  <si>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</si>
  <si>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</si>
  <si>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</si>
  <si>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</si>
  <si>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</si>
  <si>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</si>
  <si>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</si>
  <si>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</si>
  <si>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</si>
  <si>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</si>
  <si>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</si>
  <si>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</si>
  <si>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</si>
  <si>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</si>
  <si>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</si>
  <si>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</si>
  <si>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</si>
  <si>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</si>
  <si>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</si>
  <si>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</si>
  <si>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</si>
  <si>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</si>
  <si>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</si>
  <si>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</si>
  <si>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</si>
  <si>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</si>
  <si>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</si>
  <si>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</si>
  <si>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</si>
  <si>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</si>
  <si>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</si>
  <si>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</si>
  <si>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</si>
  <si>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</si>
  <si>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</si>
  <si>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</si>
  <si>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</si>
  <si>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</si>
  <si>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</si>
  <si>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</si>
  <si>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</si>
  <si>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</si>
  <si>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</si>
  <si>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</si>
  <si>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</si>
  <si>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</si>
  <si>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</si>
  <si>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</si>
  <si>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</si>
  <si>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</si>
  <si>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</si>
  <si>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</si>
  <si>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</si>
  <si>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</si>
  <si>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</si>
  <si>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</si>
  <si>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</si>
  <si>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</si>
  <si>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</si>
  <si>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</si>
  <si>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</si>
  <si>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</si>
  <si>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</si>
  <si>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</si>
  <si>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</si>
  <si>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</si>
  <si>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</si>
  <si>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</si>
  <si>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</si>
  <si>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</si>
  <si>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</si>
  <si>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</si>
  <si>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</si>
  <si>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</si>
  <si>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</si>
  <si>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</si>
  <si>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</si>
  <si>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</si>
  <si>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</si>
  <si>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</si>
  <si>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</si>
  <si>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</si>
  <si>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</si>
  <si>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</si>
  <si>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</si>
  <si>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</si>
  <si>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</si>
  <si>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</si>
  <si>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</si>
  <si>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</si>
  <si>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</si>
  <si>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</si>
  <si>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</si>
  <si>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</si>
  <si>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</si>
  <si>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</si>
  <si>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</si>
  <si>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</si>
  <si>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</si>
  <si>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</si>
  <si>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</si>
  <si>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</si>
  <si>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</si>
  <si>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</si>
  <si>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</si>
  <si>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</si>
  <si>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</si>
  <si>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</si>
  <si>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</si>
  <si>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</si>
  <si>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</si>
  <si>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</si>
  <si>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</si>
  <si>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</si>
  <si>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</si>
  <si>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</si>
  <si>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</si>
  <si>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</si>
  <si>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</si>
  <si>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</si>
  <si>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</si>
  <si>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</si>
  <si>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</si>
  <si>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</si>
  <si>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</si>
  <si>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</si>
  <si>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</si>
  <si>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</si>
  <si>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</si>
  <si>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</si>
  <si>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</si>
  <si>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</si>
  <si>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</si>
  <si>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</si>
  <si>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</si>
  <si>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</si>
  <si>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</si>
  <si>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</si>
  <si>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</si>
  <si>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</si>
  <si>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</si>
  <si>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</si>
  <si>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</si>
  <si>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</si>
  <si>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</si>
  <si>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</si>
  <si>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</si>
  <si>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</si>
  <si>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</si>
  <si>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</si>
  <si>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</si>
  <si>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</si>
  <si>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</si>
  <si>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</si>
  <si>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</si>
  <si>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</si>
  <si>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</si>
  <si>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</si>
  <si>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</si>
  <si>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</si>
  <si>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</si>
  <si>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</si>
  <si>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</si>
  <si>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</si>
  <si>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</si>
  <si>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</si>
  <si>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</si>
  <si>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</si>
  <si>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</si>
  <si>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</si>
  <si>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</si>
  <si>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</si>
  <si>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</si>
  <si>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</si>
  <si>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</si>
  <si>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</si>
  <si>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</si>
  <si>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</si>
  <si>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</si>
  <si>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</si>
  <si>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</si>
  <si>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</si>
  <si>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</si>
  <si>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</si>
  <si>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</si>
  <si>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</si>
  <si>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</si>
  <si>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</si>
  <si>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</si>
  <si>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</si>
  <si>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</si>
  <si>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</si>
  <si>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</si>
  <si>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</si>
  <si>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</si>
  <si>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</si>
  <si>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</si>
  <si>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</si>
  <si>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</si>
  <si>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</si>
  <si>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</si>
  <si>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</si>
  <si>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</si>
  <si>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</si>
  <si>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</si>
  <si>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</si>
  <si>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</si>
  <si>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</si>
  <si>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</si>
  <si>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</si>
  <si>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</si>
  <si>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</si>
  <si>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</si>
  <si>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</si>
  <si>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</si>
  <si>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</si>
  <si>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</si>
  <si>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</si>
  <si>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</si>
  <si>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</si>
  <si>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</si>
  <si>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</si>
  <si>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</si>
  <si>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</si>
  <si>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</si>
  <si>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</si>
  <si>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</si>
  <si>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</si>
  <si>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</si>
  <si>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</si>
  <si>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</si>
  <si>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</si>
  <si>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</si>
  <si>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</si>
  <si>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</si>
  <si>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</si>
  <si>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</si>
  <si>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</si>
  <si>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</si>
  <si>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</si>
  <si>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</si>
  <si>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</si>
  <si>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</si>
  <si>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</si>
  <si>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</si>
  <si>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</si>
  <si>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</si>
  <si>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</si>
  <si>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</si>
  <si>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</si>
  <si>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</si>
  <si>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</si>
  <si>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</si>
  <si>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</si>
  <si>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</si>
  <si>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</si>
  <si>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</si>
  <si>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</si>
  <si>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</si>
  <si>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</si>
  <si>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</si>
  <si>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</si>
  <si>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</si>
  <si>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</si>
  <si>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</si>
  <si>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</si>
  <si>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</si>
  <si>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</si>
  <si>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</si>
  <si>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</si>
  <si>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</si>
  <si>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</si>
  <si>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</si>
  <si>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</si>
  <si>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</si>
  <si>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</si>
  <si>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</si>
  <si>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</si>
  <si>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</si>
  <si>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</si>
  <si>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</si>
  <si>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</si>
  <si>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</si>
  <si>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</si>
  <si>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</si>
  <si>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</si>
  <si>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</si>
  <si>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</si>
  <si>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</si>
  <si>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</si>
  <si>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</si>
  <si>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</si>
  <si>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</si>
  <si>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</si>
  <si>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</si>
  <si>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</si>
  <si>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</si>
  <si>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</si>
  <si>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</si>
  <si>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</si>
  <si>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</si>
  <si>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</si>
  <si>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</si>
  <si>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</si>
  <si>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</si>
  <si>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</si>
  <si>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</si>
  <si>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</si>
  <si>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</si>
  <si>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</si>
  <si>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</si>
  <si>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</si>
  <si>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</si>
  <si>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</si>
  <si>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</si>
  <si>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</si>
  <si>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</si>
  <si>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</si>
  <si>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</si>
  <si>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</si>
  <si>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</si>
  <si>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</si>
  <si>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</si>
  <si>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</si>
  <si>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</si>
  <si>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</si>
  <si>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</si>
  <si>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</si>
  <si>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</si>
  <si>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</si>
  <si>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</si>
  <si>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</si>
  <si>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</si>
  <si>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</si>
  <si>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</si>
  <si>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</si>
  <si>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</si>
  <si>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</si>
  <si>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</si>
  <si>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</si>
  <si>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</si>
  <si>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</si>
  <si>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</si>
  <si>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</si>
  <si>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</si>
  <si>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</si>
  <si>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</si>
  <si>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</si>
  <si>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</si>
  <si>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</si>
  <si>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</si>
  <si>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</si>
  <si>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</si>
  <si>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</si>
  <si>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</si>
  <si>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</si>
  <si>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</si>
  <si>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</si>
  <si>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</si>
  <si>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</si>
  <si>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</si>
  <si>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</si>
  <si>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</si>
  <si>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</si>
  <si>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</si>
  <si>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</si>
  <si>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</si>
  <si>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</si>
  <si>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</si>
  <si>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</si>
  <si>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</si>
  <si>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</si>
  <si>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</si>
  <si>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</si>
  <si>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</si>
  <si>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</si>
  <si>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</si>
  <si>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</si>
  <si>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</si>
  <si>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</si>
  <si>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</si>
  <si>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</si>
  <si>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</si>
  <si>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</si>
  <si>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</si>
  <si>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</si>
  <si>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</si>
  <si>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</si>
  <si>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</si>
  <si>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</si>
  <si>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</si>
  <si>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</si>
  <si>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</si>
  <si>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</si>
  <si>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</si>
  <si>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</si>
  <si>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</si>
  <si>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</si>
  <si>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</si>
  <si>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</si>
  <si>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</si>
  <si>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</si>
  <si>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</si>
  <si>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</si>
  <si>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</si>
  <si>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</si>
  <si>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</si>
  <si>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</si>
  <si>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</si>
  <si>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</si>
  <si>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</si>
  <si>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</si>
  <si>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</si>
  <si>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</si>
  <si>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</si>
  <si>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</si>
  <si>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</si>
  <si>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</si>
  <si>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</si>
  <si>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</si>
  <si>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</si>
  <si>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</si>
  <si>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</si>
  <si>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</si>
  <si>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</si>
  <si>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</si>
  <si>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</si>
  <si>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</si>
  <si>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</si>
  <si>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</si>
  <si>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</si>
  <si>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</si>
  <si>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</si>
  <si>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</si>
  <si>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</si>
  <si>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</si>
  <si>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</si>
  <si>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</si>
  <si>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</si>
  <si>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</si>
  <si>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</si>
  <si>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</si>
  <si>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</si>
  <si>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</si>
  <si>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</si>
  <si>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</si>
  <si>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</si>
  <si>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</si>
  <si>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</si>
  <si>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</si>
  <si>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</si>
  <si>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</si>
  <si>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</si>
  <si>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</si>
  <si>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</si>
  <si>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</si>
  <si>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</si>
  <si>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</si>
  <si>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</si>
  <si>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</si>
  <si>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</si>
  <si>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</si>
  <si>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</si>
  <si>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</si>
  <si>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</si>
  <si>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</si>
  <si>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</si>
  <si>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</si>
  <si>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</si>
  <si>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</si>
  <si>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</si>
  <si>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</si>
  <si>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</si>
  <si>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</si>
  <si>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</si>
  <si>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</si>
  <si>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</si>
  <si>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</si>
  <si>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</si>
  <si>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</si>
  <si>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</si>
  <si>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</si>
  <si>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</si>
  <si>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</si>
  <si>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</si>
  <si>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</si>
  <si>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</si>
  <si>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</si>
  <si>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</si>
  <si>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</si>
  <si>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</si>
  <si>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</si>
  <si>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</si>
  <si>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</si>
  <si>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</si>
  <si>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</si>
  <si>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</si>
  <si>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</si>
  <si>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</si>
  <si>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</si>
  <si>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</si>
  <si>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</si>
  <si>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</si>
  <si>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</si>
  <si>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</si>
  <si>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</si>
  <si>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</si>
  <si>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</si>
  <si>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</si>
  <si>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</si>
  <si>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</si>
  <si>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</si>
  <si>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</si>
  <si>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</si>
  <si>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</si>
  <si>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</si>
  <si>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</si>
  <si>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</si>
  <si>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</si>
  <si>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</si>
  <si>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</si>
  <si>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</si>
  <si>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</si>
  <si>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</si>
  <si>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</si>
  <si>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</si>
  <si>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</si>
  <si>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</si>
  <si>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</si>
  <si>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</si>
  <si>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</si>
  <si>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</si>
  <si>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</si>
  <si>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</si>
  <si>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</si>
  <si>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</si>
  <si>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</si>
  <si>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</si>
  <si>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</si>
  <si>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</si>
  <si>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</si>
  <si>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</si>
  <si>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</si>
  <si>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</si>
  <si>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</si>
  <si>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</si>
  <si>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</si>
  <si>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</si>
  <si>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</si>
  <si>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</si>
  <si>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</si>
  <si>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</si>
  <si>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</si>
  <si>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</si>
  <si>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</si>
  <si>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</si>
  <si>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</si>
  <si>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</si>
  <si>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</si>
  <si>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</si>
  <si>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</si>
  <si>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</si>
  <si>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</si>
  <si>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</si>
  <si>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</si>
  <si>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</si>
  <si>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</si>
  <si>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</si>
  <si>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</si>
  <si>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</si>
  <si>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</si>
  <si>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</si>
  <si>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</si>
  <si>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</si>
  <si>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</si>
  <si>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</si>
  <si>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</si>
  <si>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</si>
  <si>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</si>
  <si>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</si>
  <si>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</si>
  <si>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</si>
  <si>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</si>
  <si>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</si>
  <si>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</si>
  <si>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</si>
  <si>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</si>
  <si>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</si>
  <si>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</si>
  <si>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</si>
  <si>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</si>
  <si>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</si>
  <si>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</si>
  <si>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</si>
  <si>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</si>
  <si>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</si>
  <si>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</si>
  <si>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</si>
  <si>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</si>
  <si>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</si>
  <si>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</si>
  <si>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</si>
  <si>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</si>
  <si>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</si>
  <si>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</si>
  <si>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</si>
  <si>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</si>
  <si>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</si>
  <si>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</si>
  <si>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</si>
  <si>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:root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</si>
</sst>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70">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xf numFmtId="164" fontId="0" fillId="0" borderId="0" xfId="0" applyNumberFormat="1"/>
    <xf numFmtId="164" fontId="12" fillId="0" borderId="0" xfId="0" applyNumberFormat="1" applyFont="1" applyAlignment="1">
      <alignment vertical="center"/>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26">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5"/>
    <tableColumn id="2" xr3:uid="{ADAF2F99-E097-49CC-B7E9-A337D1EB5ECF}" name="ID" dataDxfId="24"/>
    <tableColumn id="3" xr3:uid="{E40A5054-F45E-4EC0-951E-A5D5AD228538}" name="Or#" dataDxfId="23"/>
    <tableColumn id="4" xr3:uid="{2D9E6520-47CB-42FC-8AC1-C4BEAE33644F}" name="c" dataDxfId="22"/>
    <tableColumn id="5" xr3:uid="{70940C36-C8F5-4A8C-9178-21788C692359}" name="Title" dataDxfId="21"/>
    <tableColumn id="6" xr3:uid="{72746EA3-EA6E-49A5-9475-B210EC7172A8}" name="c2" dataDxfId="20"/>
    <tableColumn id="7" xr3:uid="{5AEE8B5F-083C-4FA3-8E7F-C63A3C23BD9E}" name="Titulo" dataDxfId="19"/>
    <tableColumn id="8" xr3:uid="{C9E29549-E211-4915-8F98-F9D11E2F0567}" name="c0" dataDxfId="18"/>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7"/>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6">
      <calculatedColumnFormula>_xlfn.CONCAT(Table13456[[#This Row],[ID]:[c021]])</calculatedColumnFormula>
    </tableColumn>
    <tableColumn id="19" xr3:uid="{35DC5EF1-CAA0-431E-9E52-5A15729E103C}" name="CANTO" dataDxfId="15">
      <calculatedColumnFormula>UPPER(Table13456[[#This Row],[Titulo]])</calculatedColumnFormula>
    </tableColumn>
    <tableColumn id="20" xr3:uid="{232FE0B0-EA0B-459C-BAB3-E4BEBEAFC795}" name="canto2" dataDxfId="14">
      <calculatedColumnFormula>LOWER(SUBSTITUTE(Table13456[[#This Row],[CANTO]], " ", ""))</calculatedColumnFormula>
    </tableColumn>
    <tableColumn id="21" xr3:uid="{E8AD92D0-0026-40B0-98F0-B54BD0BBEEA3}" name="citas" dataDxfId="13">
      <calculatedColumnFormula>Table13456[[#This Row],[Subtitle5]]</calculatedColumnFormula>
    </tableColumn>
    <tableColumn id="22" xr3:uid="{CF46505C-22C1-4C55-B148-E8BC49690909}" name="letra" dataDxfId="12"/>
    <tableColumn id="23" xr3:uid="{326C0793-91F8-4AFC-816B-B701161B2226}" name="Column1" dataDxfId="11">
      <calculatedColumnFormula>Table1[[#Headers],[CANTO]]</calculatedColumnFormula>
    </tableColumn>
    <tableColumn id="24" xr3:uid="{5EB69D13-9E12-498C-80D0-68F047154351}" name="Column2" dataDxfId="10">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9">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8">
      <calculatedColumnFormula>REPLACE(LOWER(Table14[[#This Row],[CANTO]]),1,1,UPPER(LEFT(Table14[[#This Row],[CANTO]],1)))</calculatedColumnFormula>
    </tableColumn>
    <tableColumn id="2" xr3:uid="{642ADA13-0430-43D5-A301-D13A8F377732}" name="CANTO"/>
    <tableColumn id="3" xr3:uid="{1A25DCF0-0EF3-47B2-8A3E-FFD449EA23F2}" name="CITA" dataDxfId="7">
      <calculatedColumnFormula>VLOOKUP(Table14[[#This Row],['#]],'Codigo Cantos'!A3:AN238, 11, FALSE)</calculatedColumnFormula>
    </tableColumn>
    <tableColumn id="4" xr3:uid="{69A86176-DDFB-48EF-B07F-8968A3A5822E}" name="LETRAS"/>
    <tableColumn id="7" xr3:uid="{A277D4BE-DB5E-4DDD-A157-C1FFC1CC7508}" name="ARCHIVO" dataDxfId="6">
      <calculatedColumnFormula>_xlfn.CONCAT("""","archivo","""",": ","""","/cantos/resucito/" &amp; LEFT(Table14[[#This Row],[id]], 1),"/",Table14[[#This Row],[id]],".html","""")</calculatedColumnFormula>
    </tableColumn>
    <tableColumn id="8" xr3:uid="{30C0A535-C76D-452A-82D9-ABA2B92E73E6}" name="Column1" dataDxfId="5">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4">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3"/>
    <tableColumn id="2" xr3:uid="{F00364F4-D61B-4ADB-82C0-59874AE1B0DD}" name="CANTO"/>
    <tableColumn id="3" xr3:uid="{232BF874-E7FF-4084-95CC-D07E3A86119A}" name="CITA" dataDxfId="2">
      <calculatedColumnFormula>VLOOKUP(Table15[[#This Row],['#]],'Codigo Cantos'!A3:AN238, 11, FALSE)</calculatedColumnFormula>
    </tableColumn>
    <tableColumn id="4" xr3:uid="{66A27942-4ECB-4001-834D-D65C41798AE5}" name="LETRAS"/>
    <tableColumn id="7" xr3:uid="{62E145B4-5A5A-4633-9737-3D135F3B85CA}" name="ARCHIVO" dataDxfId="1">
      <calculatedColumnFormula>_xlfn.CONCAT("""","archivo","""",": ","""","/cantos/resucito/" &amp; LEFT(Table15[[#This Row],[id]], 1),"/",Table15[[#This Row],[id]],".html","""")</calculatedColumnFormula>
    </tableColumn>
    <tableColumn id="8" xr3:uid="{1CD9E073-F30C-46EC-9588-879A5D5A7654}" name="Column1" dataDxfId="0">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23.7109375"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25">
      <c r="A5" t="s">
        <v>1128</v>
      </c>
      <c r="B5" t="s">
        <v>1129</v>
      </c>
      <c r="C5" t="s">
        <v>1129</v>
      </c>
      <c r="E5" t="str">
        <f t="shared" si="0"/>
        <v>&lt;a href="#" class="notas-enlace" onclick="mostrarImagen('/cantos/src/ima/dom.jpg'); return false;"&gt;Dom&lt;/a&gt;</v>
      </c>
    </row>
    <row r="6" spans="1:5" x14ac:dyDescent="0.25">
      <c r="A6" t="s">
        <v>1130</v>
      </c>
      <c r="B6" t="s">
        <v>1130</v>
      </c>
      <c r="C6" t="s">
        <v>1131</v>
      </c>
      <c r="E6" t="str">
        <f t="shared" si="0"/>
        <v>&lt;a href="#" class="notas-enlace" onclick="mostrarImagen('/cantos/src/ima/dos.jpg'); return false;"&gt;Do#&lt;/a&gt;</v>
      </c>
    </row>
    <row r="7" spans="1:5" x14ac:dyDescent="0.25">
      <c r="A7" t="s">
        <v>1132</v>
      </c>
      <c r="B7" t="s">
        <v>1132</v>
      </c>
      <c r="C7" t="s">
        <v>1133</v>
      </c>
      <c r="E7" t="str">
        <f t="shared" si="0"/>
        <v>&lt;a href="#" class="notas-enlace" onclick="mostrarImagen('/cantos/src/ima/dos7.jpg'); return false;"&gt;Do#7&lt;/a&gt;</v>
      </c>
    </row>
    <row r="8" spans="1:5" x14ac:dyDescent="0.25">
      <c r="A8" t="s">
        <v>1134</v>
      </c>
      <c r="B8" t="s">
        <v>1189</v>
      </c>
      <c r="C8" t="s">
        <v>1135</v>
      </c>
      <c r="E8" t="str">
        <f t="shared" si="0"/>
        <v>&lt;a href="#" class="notas-enlace" onclick="mostrarImagen('/cantos/src/ima/dosm.jpg'); return false;"&gt;Do#M&lt;/a&gt;</v>
      </c>
    </row>
    <row r="9" spans="1:5" x14ac:dyDescent="0.25">
      <c r="A9" t="s">
        <v>1119</v>
      </c>
      <c r="B9" t="s">
        <v>1119</v>
      </c>
      <c r="C9" t="s">
        <v>1119</v>
      </c>
      <c r="E9" t="str">
        <f t="shared" si="0"/>
        <v>&lt;a href="#" class="notas-enlace" onclick="mostrarImagen('/cantos/src/ima/re.jpg'); return false;"&gt;Re&lt;/a&gt;</v>
      </c>
    </row>
    <row r="10" spans="1:5"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x14ac:dyDescent="0.25">
      <c r="A13" t="s">
        <v>1140</v>
      </c>
      <c r="B13" t="s">
        <v>1140</v>
      </c>
      <c r="C13" t="s">
        <v>1140</v>
      </c>
      <c r="E13" t="str">
        <f t="shared" si="0"/>
        <v>&lt;a href="#" class="notas-enlace" onclick="mostrarImagen('/cantos/src/ima/re#.jpg'); return false;"&gt;Re#&lt;/a&gt;</v>
      </c>
    </row>
    <row r="14" spans="1:5"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x14ac:dyDescent="0.25">
      <c r="A16" t="s">
        <v>1143</v>
      </c>
      <c r="B16" t="s">
        <v>1143</v>
      </c>
      <c r="C16" t="s">
        <v>1143</v>
      </c>
      <c r="E16" t="str">
        <f t="shared" si="0"/>
        <v>&lt;a href="#" class="notas-enlace" onclick="mostrarImagen('/cantos/src/ima/mimaj7.jpg'); return false;"&gt;Mimaj7&lt;/a&gt;</v>
      </c>
    </row>
    <row r="17" spans="1:5" x14ac:dyDescent="0.25">
      <c r="A17" t="s">
        <v>1144</v>
      </c>
      <c r="B17" t="s">
        <v>1144</v>
      </c>
      <c r="C17" t="s">
        <v>1144</v>
      </c>
      <c r="E17" t="str">
        <f t="shared" si="0"/>
        <v>&lt;a href="#" class="notas-enlace" onclick="mostrarImagen('/cantos/src/ima/mi7.jpg'); return false;"&gt;Mi7&lt;/a&gt;</v>
      </c>
    </row>
    <row r="18" spans="1:5" x14ac:dyDescent="0.25">
      <c r="A18" t="s">
        <v>1145</v>
      </c>
      <c r="B18" t="s">
        <v>1145</v>
      </c>
      <c r="C18" t="s">
        <v>1145</v>
      </c>
      <c r="E18" t="str">
        <f t="shared" si="0"/>
        <v>&lt;a href="#" class="notas-enlace" onclick="mostrarImagen('/cantos/src/ima/mi6.jpg'); return false;"&gt;Mi6&lt;/a&gt;</v>
      </c>
    </row>
    <row r="19" spans="1:5" x14ac:dyDescent="0.25">
      <c r="A19" t="s">
        <v>1146</v>
      </c>
      <c r="B19" t="s">
        <v>1148</v>
      </c>
      <c r="C19" t="s">
        <v>1148</v>
      </c>
      <c r="E19" t="str">
        <f t="shared" si="0"/>
        <v>&lt;a href="#" class="notas-enlace" onclick="mostrarImagen('/cantos/src/ima/mim.jpg'); return false;"&gt;Mim&lt;/a&gt;</v>
      </c>
    </row>
    <row r="20" spans="1:5"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x14ac:dyDescent="0.25">
      <c r="A23" t="s">
        <v>1151</v>
      </c>
      <c r="B23" t="s">
        <v>1151</v>
      </c>
      <c r="C23" t="s">
        <v>1151</v>
      </c>
      <c r="E23" t="str">
        <f t="shared" si="0"/>
        <v>&lt;a href="#" class="notas-enlace" onclick="mostrarImagen('/cantos/src/ima/fa7.jpg'); return false;"&gt;Fa7&lt;/a&gt;</v>
      </c>
    </row>
    <row r="24" spans="1:5" x14ac:dyDescent="0.25">
      <c r="A24" t="s">
        <v>1156</v>
      </c>
      <c r="B24" t="s">
        <v>1153</v>
      </c>
      <c r="C24" t="s">
        <v>1153</v>
      </c>
      <c r="E24" t="str">
        <f t="shared" si="0"/>
        <v>&lt;a href="#" class="notas-enlace" onclick="mostrarImagen('/cantos/src/ima/fam.jpg'); return false;"&gt;Fam&lt;/a&gt;</v>
      </c>
    </row>
    <row r="25" spans="1:5" x14ac:dyDescent="0.25">
      <c r="A25" t="s">
        <v>1154</v>
      </c>
      <c r="B25" t="s">
        <v>1154</v>
      </c>
      <c r="C25" t="s">
        <v>1157</v>
      </c>
      <c r="E25" t="str">
        <f t="shared" si="0"/>
        <v>&lt;a href="#" class="notas-enlace" onclick="mostrarImagen('/cantos/src/ima/fas.jpg'); return false;"&gt;Fa#&lt;/a&gt;</v>
      </c>
    </row>
    <row r="26" spans="1:5"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E27" t="str">
        <f t="shared" si="0"/>
        <v>&lt;a href="#" class="notas-enlace" onclick="mostrarImagen('/cantos/src/ima/sol.jpg'); return false;"&gt;Sol&lt;/a&gt;</v>
      </c>
    </row>
    <row r="28" spans="1:5" x14ac:dyDescent="0.25">
      <c r="A28" t="s">
        <v>1160</v>
      </c>
      <c r="B28" t="s">
        <v>1160</v>
      </c>
      <c r="C28" t="s">
        <v>1160</v>
      </c>
      <c r="E28" t="str">
        <f t="shared" si="0"/>
        <v>&lt;a href="#" class="notas-enlace" onclick="mostrarImagen('/cantos/src/ima/sol7.jpg'); return false;"&gt;Sol7&lt;/a&gt;</v>
      </c>
    </row>
    <row r="29" spans="1:5" x14ac:dyDescent="0.25">
      <c r="A29" t="s">
        <v>1161</v>
      </c>
      <c r="B29" t="s">
        <v>1165</v>
      </c>
      <c r="C29" t="s">
        <v>1165</v>
      </c>
      <c r="E29" t="str">
        <f t="shared" si="0"/>
        <v>&lt;a href="#" class="notas-enlace" onclick="mostrarImagen('/cantos/src/ima/solm.jpg'); return false;"&gt;Solm&lt;/a&gt;</v>
      </c>
    </row>
    <row r="30" spans="1:5" x14ac:dyDescent="0.25">
      <c r="A30" t="s">
        <v>1162</v>
      </c>
      <c r="B30" t="s">
        <v>1162</v>
      </c>
      <c r="C30" t="s">
        <v>1166</v>
      </c>
      <c r="E30" t="str">
        <f t="shared" si="0"/>
        <v>&lt;a href="#" class="notas-enlace" onclick="mostrarImagen('/cantos/src/ima/sols.jpg'); return false;"&gt;Sol#&lt;/a&gt;</v>
      </c>
    </row>
    <row r="31" spans="1:5" x14ac:dyDescent="0.25">
      <c r="A31" t="s">
        <v>1163</v>
      </c>
      <c r="B31" t="s">
        <v>1163</v>
      </c>
      <c r="C31" t="s">
        <v>1167</v>
      </c>
      <c r="E31" t="str">
        <f t="shared" si="0"/>
        <v>&lt;a href="#" class="notas-enlace" onclick="mostrarImagen('/cantos/src/ima/sols7.jpg'); return false;"&gt;Sol#7&lt;/a&gt;</v>
      </c>
    </row>
    <row r="32" spans="1:5" x14ac:dyDescent="0.25">
      <c r="A32" t="s">
        <v>1177</v>
      </c>
      <c r="B32" t="s">
        <v>1164</v>
      </c>
      <c r="C32" t="s">
        <v>1168</v>
      </c>
      <c r="E32" t="str">
        <f t="shared" si="0"/>
        <v>&lt;a href="#" class="notas-enlace" onclick="mostrarImagen('/cantos/src/ima/solsm.jpg'); return false;"&gt;Sol#M&lt;/a&gt;</v>
      </c>
    </row>
    <row r="33" spans="1:5"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x14ac:dyDescent="0.25">
      <c r="A37" t="s">
        <v>1174</v>
      </c>
      <c r="B37" t="s">
        <v>1172</v>
      </c>
      <c r="C37" t="s">
        <v>1172</v>
      </c>
      <c r="E37" t="str">
        <f t="shared" si="0"/>
        <v>&lt;a href="#" class="notas-enlace" onclick="mostrarImagen('/cantos/src/ima/Lam7.jpg'); return false;"&gt;Lam7&lt;/a&gt;</v>
      </c>
    </row>
    <row r="38" spans="1:5" x14ac:dyDescent="0.25">
      <c r="A38" t="s">
        <v>1175</v>
      </c>
      <c r="B38" t="s">
        <v>1173</v>
      </c>
      <c r="C38" t="s">
        <v>1173</v>
      </c>
      <c r="E38" t="str">
        <f t="shared" si="0"/>
        <v>&lt;a href="#" class="notas-enlace" onclick="mostrarImagen('/cantos/src/ima/Lam6.jpg'); return false;"&gt;Lam6&lt;/a&gt;</v>
      </c>
    </row>
    <row r="39" spans="1:5" x14ac:dyDescent="0.25">
      <c r="A39" t="s">
        <v>1184</v>
      </c>
      <c r="B39" t="s">
        <v>1184</v>
      </c>
      <c r="C39" t="s">
        <v>1179</v>
      </c>
      <c r="E39" t="str">
        <f t="shared" si="0"/>
        <v>&lt;a href="#" class="notas-enlace" onclick="mostrarImagen('/cantos/src/ima/sib.jpg'); return false;"&gt;Si♭&lt;/a&gt;</v>
      </c>
    </row>
    <row r="40" spans="1:5" x14ac:dyDescent="0.25">
      <c r="A40" t="s">
        <v>1185</v>
      </c>
      <c r="B40" t="s">
        <v>1185</v>
      </c>
      <c r="C40" t="s">
        <v>1180</v>
      </c>
      <c r="E40" t="str">
        <f t="shared" si="0"/>
        <v>&lt;a href="#" class="notas-enlace" onclick="mostrarImagen('/cantos/src/ima/sib7.jpg'); return false;"&gt;Si♭7&lt;/a&gt;</v>
      </c>
    </row>
    <row r="41" spans="1:5" x14ac:dyDescent="0.25">
      <c r="A41" t="s">
        <v>1188</v>
      </c>
      <c r="B41" t="s">
        <v>1186</v>
      </c>
      <c r="C41" t="s">
        <v>1181</v>
      </c>
      <c r="E41" t="str">
        <f t="shared" si="0"/>
        <v>&lt;a href="#" class="notas-enlace" onclick="mostrarImagen('/cantos/src/ima/sibm.jpg'); return false;"&gt;Si♭M&lt;/a&gt;</v>
      </c>
    </row>
    <row r="42" spans="1:5" x14ac:dyDescent="0.25">
      <c r="A42" t="s">
        <v>1124</v>
      </c>
      <c r="B42" t="s">
        <v>1124</v>
      </c>
      <c r="C42" t="s">
        <v>1124</v>
      </c>
      <c r="E42" t="str">
        <f t="shared" si="0"/>
        <v>&lt;a href="#" class="notas-enlace" onclick="mostrarImagen('/cantos/src/ima/si.jpg'); return false;"&gt;Si&lt;/a&gt;</v>
      </c>
    </row>
    <row r="43" spans="1:5" x14ac:dyDescent="0.25">
      <c r="A43" t="s">
        <v>1182</v>
      </c>
      <c r="B43" t="s">
        <v>1182</v>
      </c>
      <c r="C43" t="s">
        <v>1182</v>
      </c>
      <c r="E43" t="str">
        <f t="shared" si="0"/>
        <v>&lt;a href="#" class="notas-enlace" onclick="mostrarImagen('/cantos/src/ima/si7.jpg'); return false;"&gt;Si7&lt;/a&gt;</v>
      </c>
    </row>
    <row r="44" spans="1:5"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E7EE0-2A48-44B0-A9DB-5DCFDFE184D0}">
  <dimension ref="A3:I1752"/>
  <sheetViews>
    <sheetView tabSelected="1" topLeftCell="A221" zoomScale="205" zoomScaleNormal="205" workbookViewId="0">
      <selection activeCell="G233" sqref="G233"/>
    </sheetView>
  </sheetViews>
  <sheetFormatPr defaultRowHeight="15" x14ac:dyDescent="0.25"/>
  <cols>
    <col min="3" max="3" width="9.140625" style="68"/>
    <col min="5" max="5" width="16.85546875" bestFit="1" customWidth="1"/>
    <col min="6" max="6" width="16.140625" bestFit="1" customWidth="1"/>
    <col min="7" max="7" width="47.85546875" bestFit="1" customWidth="1"/>
    <col min="8" max="8" width="15.7109375" bestFit="1" customWidth="1"/>
    <col min="9" max="9" width="24" bestFit="1" customWidth="1"/>
  </cols>
  <sheetData>
    <row r="3" spans="1:9" x14ac:dyDescent="0.25">
      <c r="A3" t="s">
        <v>1284</v>
      </c>
      <c r="H3" t="s">
        <v>1284</v>
      </c>
    </row>
    <row r="4" spans="1:9" x14ac:dyDescent="0.25">
      <c r="C4" s="69"/>
      <c r="E4" s="11"/>
    </row>
    <row r="5" spans="1:9" x14ac:dyDescent="0.25">
      <c r="B5" s="9" t="s">
        <v>1248</v>
      </c>
      <c r="C5" s="68">
        <v>-20</v>
      </c>
      <c r="D5">
        <v>-200</v>
      </c>
      <c r="E5" t="str">
        <f>_xlfn.CONCAT("--",B5,C5,": ",C5,"rem;")</f>
        <v>--cp-20: -20rem;</v>
      </c>
      <c r="F5" t="str">
        <f>_xlfn.CONCAT("--",B5,C5,": ",C5,"em;")</f>
        <v>--cp-20: -20em;</v>
      </c>
      <c r="G5" t="str">
        <f>_xlfn.CONCAT("--",B5,D5,": ",C5,"%;")</f>
        <v>--cp-200: -20%;</v>
      </c>
      <c r="H5" t="str">
        <f>_xlfn.CONCAT("--",B5,D5,": ",C5,"vw;")</f>
        <v>--cp-200: -20vw;</v>
      </c>
      <c r="I5" t="str">
        <f t="shared" ref="I5:I68" si="0">_xlfn.CONCAT(".",B5,D5," { left: var(--",B5,D5,"); }")</f>
        <v>.cp-200 { left: var(--cp-200); }</v>
      </c>
    </row>
    <row r="6" spans="1:9" x14ac:dyDescent="0.25">
      <c r="B6" s="9" t="str">
        <f>B5</f>
        <v>cp</v>
      </c>
      <c r="C6" s="68">
        <v>-19.899999999999999</v>
      </c>
      <c r="D6">
        <f>+D5+1</f>
        <v>-199</v>
      </c>
      <c r="E6" t="str">
        <f t="shared" ref="E6:E69" si="1">_xlfn.CONCAT("--",B6,C6,": ",C6,"rem;")</f>
        <v>--cp-19.9: -19.9rem;</v>
      </c>
      <c r="F6" t="str">
        <f t="shared" ref="F6:F69" si="2">_xlfn.CONCAT("--",B6,C6,": ",C6,"em;")</f>
        <v>--cp-19.9: -19.9em;</v>
      </c>
      <c r="G6" t="str">
        <f t="shared" ref="G6:G69" si="3">_xlfn.CONCAT("--",B6,D6,": ",C6,"%;")</f>
        <v>--cp-199: -19.9%;</v>
      </c>
      <c r="H6" t="str">
        <f t="shared" ref="H6:H69" si="4">_xlfn.CONCAT("--",B6,D6,": ",C6,"vw;")</f>
        <v>--cp-199: -19.9vw;</v>
      </c>
      <c r="I6" t="str">
        <f t="shared" si="0"/>
        <v>.cp-199 { left: var(--cp-199); }</v>
      </c>
    </row>
    <row r="7" spans="1:9" x14ac:dyDescent="0.25">
      <c r="B7" s="9" t="str">
        <f t="shared" ref="B7:B70" si="5">B6</f>
        <v>cp</v>
      </c>
      <c r="C7" s="68">
        <v>-19.8</v>
      </c>
      <c r="D7">
        <f t="shared" ref="D7:D70" si="6">+D6+1</f>
        <v>-198</v>
      </c>
      <c r="E7" t="str">
        <f t="shared" si="1"/>
        <v>--cp-19.8: -19.8rem;</v>
      </c>
      <c r="F7" t="str">
        <f t="shared" si="2"/>
        <v>--cp-19.8: -19.8em;</v>
      </c>
      <c r="G7" t="str">
        <f t="shared" si="3"/>
        <v>--cp-198: -19.8%;</v>
      </c>
      <c r="H7" t="str">
        <f t="shared" si="4"/>
        <v>--cp-198: -19.8vw;</v>
      </c>
      <c r="I7" t="str">
        <f t="shared" si="0"/>
        <v>.cp-198 { left: var(--cp-198); }</v>
      </c>
    </row>
    <row r="8" spans="1:9" x14ac:dyDescent="0.25">
      <c r="B8" s="9" t="str">
        <f t="shared" si="5"/>
        <v>cp</v>
      </c>
      <c r="C8" s="68">
        <v>-19.7</v>
      </c>
      <c r="D8">
        <f t="shared" si="6"/>
        <v>-197</v>
      </c>
      <c r="E8" t="str">
        <f t="shared" si="1"/>
        <v>--cp-19.7: -19.7rem;</v>
      </c>
      <c r="F8" t="str">
        <f t="shared" si="2"/>
        <v>--cp-19.7: -19.7em;</v>
      </c>
      <c r="G8" t="str">
        <f t="shared" si="3"/>
        <v>--cp-197: -19.7%;</v>
      </c>
      <c r="H8" t="str">
        <f t="shared" si="4"/>
        <v>--cp-197: -19.7vw;</v>
      </c>
      <c r="I8" t="str">
        <f t="shared" si="0"/>
        <v>.cp-197 { left: var(--cp-197); }</v>
      </c>
    </row>
    <row r="9" spans="1:9" x14ac:dyDescent="0.25">
      <c r="B9" s="9" t="str">
        <f t="shared" si="5"/>
        <v>cp</v>
      </c>
      <c r="C9" s="68">
        <v>-19.600000000000001</v>
      </c>
      <c r="D9">
        <f t="shared" si="6"/>
        <v>-196</v>
      </c>
      <c r="E9" t="str">
        <f t="shared" si="1"/>
        <v>--cp-19.6: -19.6rem;</v>
      </c>
      <c r="F9" t="str">
        <f t="shared" si="2"/>
        <v>--cp-19.6: -19.6em;</v>
      </c>
      <c r="G9" t="str">
        <f t="shared" si="3"/>
        <v>--cp-196: -19.6%;</v>
      </c>
      <c r="H9" t="str">
        <f t="shared" si="4"/>
        <v>--cp-196: -19.6vw;</v>
      </c>
      <c r="I9" t="str">
        <f t="shared" si="0"/>
        <v>.cp-196 { left: var(--cp-196); }</v>
      </c>
    </row>
    <row r="10" spans="1:9" x14ac:dyDescent="0.25">
      <c r="B10" s="9" t="str">
        <f t="shared" si="5"/>
        <v>cp</v>
      </c>
      <c r="C10" s="68">
        <v>-19.5</v>
      </c>
      <c r="D10">
        <f t="shared" si="6"/>
        <v>-195</v>
      </c>
      <c r="E10" t="str">
        <f t="shared" si="1"/>
        <v>--cp-19.5: -19.5rem;</v>
      </c>
      <c r="F10" t="str">
        <f t="shared" si="2"/>
        <v>--cp-19.5: -19.5em;</v>
      </c>
      <c r="G10" t="str">
        <f t="shared" si="3"/>
        <v>--cp-195: -19.5%;</v>
      </c>
      <c r="H10" t="str">
        <f t="shared" si="4"/>
        <v>--cp-195: -19.5vw;</v>
      </c>
      <c r="I10" t="str">
        <f t="shared" si="0"/>
        <v>.cp-195 { left: var(--cp-195); }</v>
      </c>
    </row>
    <row r="11" spans="1:9" x14ac:dyDescent="0.25">
      <c r="B11" s="9" t="str">
        <f t="shared" si="5"/>
        <v>cp</v>
      </c>
      <c r="C11" s="68">
        <v>-19.399999999999999</v>
      </c>
      <c r="D11">
        <f t="shared" si="6"/>
        <v>-194</v>
      </c>
      <c r="E11" t="str">
        <f t="shared" si="1"/>
        <v>--cp-19.4: -19.4rem;</v>
      </c>
      <c r="F11" t="str">
        <f t="shared" si="2"/>
        <v>--cp-19.4: -19.4em;</v>
      </c>
      <c r="G11" t="str">
        <f t="shared" si="3"/>
        <v>--cp-194: -19.4%;</v>
      </c>
      <c r="H11" t="str">
        <f t="shared" si="4"/>
        <v>--cp-194: -19.4vw;</v>
      </c>
      <c r="I11" t="str">
        <f t="shared" si="0"/>
        <v>.cp-194 { left: var(--cp-194); }</v>
      </c>
    </row>
    <row r="12" spans="1:9" x14ac:dyDescent="0.25">
      <c r="B12" s="9" t="str">
        <f t="shared" si="5"/>
        <v>cp</v>
      </c>
      <c r="C12" s="68">
        <v>-19.3</v>
      </c>
      <c r="D12">
        <f t="shared" si="6"/>
        <v>-193</v>
      </c>
      <c r="E12" t="str">
        <f t="shared" si="1"/>
        <v>--cp-19.3: -19.3rem;</v>
      </c>
      <c r="F12" t="str">
        <f t="shared" si="2"/>
        <v>--cp-19.3: -19.3em;</v>
      </c>
      <c r="G12" t="str">
        <f t="shared" si="3"/>
        <v>--cp-193: -19.3%;</v>
      </c>
      <c r="H12" t="str">
        <f t="shared" si="4"/>
        <v>--cp-193: -19.3vw;</v>
      </c>
      <c r="I12" t="str">
        <f t="shared" si="0"/>
        <v>.cp-193 { left: var(--cp-193); }</v>
      </c>
    </row>
    <row r="13" spans="1:9" x14ac:dyDescent="0.25">
      <c r="B13" s="9" t="str">
        <f t="shared" si="5"/>
        <v>cp</v>
      </c>
      <c r="C13" s="68">
        <v>-19.2</v>
      </c>
      <c r="D13">
        <f t="shared" si="6"/>
        <v>-192</v>
      </c>
      <c r="E13" t="str">
        <f t="shared" si="1"/>
        <v>--cp-19.2: -19.2rem;</v>
      </c>
      <c r="F13" t="str">
        <f t="shared" si="2"/>
        <v>--cp-19.2: -19.2em;</v>
      </c>
      <c r="G13" t="str">
        <f t="shared" si="3"/>
        <v>--cp-192: -19.2%;</v>
      </c>
      <c r="H13" t="str">
        <f t="shared" si="4"/>
        <v>--cp-192: -19.2vw;</v>
      </c>
      <c r="I13" t="str">
        <f t="shared" si="0"/>
        <v>.cp-192 { left: var(--cp-192); }</v>
      </c>
    </row>
    <row r="14" spans="1:9" x14ac:dyDescent="0.25">
      <c r="B14" s="9" t="str">
        <f t="shared" si="5"/>
        <v>cp</v>
      </c>
      <c r="C14" s="68">
        <v>-19.100000000000001</v>
      </c>
      <c r="D14">
        <f t="shared" si="6"/>
        <v>-191</v>
      </c>
      <c r="E14" t="str">
        <f t="shared" si="1"/>
        <v>--cp-19.1: -19.1rem;</v>
      </c>
      <c r="F14" t="str">
        <f t="shared" si="2"/>
        <v>--cp-19.1: -19.1em;</v>
      </c>
      <c r="G14" t="str">
        <f t="shared" si="3"/>
        <v>--cp-191: -19.1%;</v>
      </c>
      <c r="H14" t="str">
        <f t="shared" si="4"/>
        <v>--cp-191: -19.1vw;</v>
      </c>
      <c r="I14" t="str">
        <f t="shared" si="0"/>
        <v>.cp-191 { left: var(--cp-191); }</v>
      </c>
    </row>
    <row r="15" spans="1:9" x14ac:dyDescent="0.25">
      <c r="B15" s="9" t="str">
        <f t="shared" si="5"/>
        <v>cp</v>
      </c>
      <c r="C15" s="68">
        <v>-19</v>
      </c>
      <c r="D15">
        <f t="shared" si="6"/>
        <v>-190</v>
      </c>
      <c r="E15" t="str">
        <f t="shared" si="1"/>
        <v>--cp-19: -19rem;</v>
      </c>
      <c r="F15" t="str">
        <f t="shared" si="2"/>
        <v>--cp-19: -19em;</v>
      </c>
      <c r="G15" t="str">
        <f t="shared" si="3"/>
        <v>--cp-190: -19%;</v>
      </c>
      <c r="H15" t="str">
        <f t="shared" si="4"/>
        <v>--cp-190: -19vw;</v>
      </c>
      <c r="I15" t="str">
        <f t="shared" si="0"/>
        <v>.cp-190 { left: var(--cp-190); }</v>
      </c>
    </row>
    <row r="16" spans="1:9" x14ac:dyDescent="0.25">
      <c r="B16" s="9" t="str">
        <f t="shared" si="5"/>
        <v>cp</v>
      </c>
      <c r="C16" s="68">
        <v>-18.899999999999999</v>
      </c>
      <c r="D16">
        <f t="shared" si="6"/>
        <v>-189</v>
      </c>
      <c r="E16" t="str">
        <f t="shared" si="1"/>
        <v>--cp-18.9: -18.9rem;</v>
      </c>
      <c r="F16" t="str">
        <f t="shared" si="2"/>
        <v>--cp-18.9: -18.9em;</v>
      </c>
      <c r="G16" t="str">
        <f t="shared" si="3"/>
        <v>--cp-189: -18.9%;</v>
      </c>
      <c r="H16" t="str">
        <f t="shared" si="4"/>
        <v>--cp-189: -18.9vw;</v>
      </c>
      <c r="I16" t="str">
        <f t="shared" si="0"/>
        <v>.cp-189 { left: var(--cp-189); }</v>
      </c>
    </row>
    <row r="17" spans="2:9" x14ac:dyDescent="0.25">
      <c r="B17" s="9" t="str">
        <f t="shared" si="5"/>
        <v>cp</v>
      </c>
      <c r="C17" s="68">
        <v>-18.8</v>
      </c>
      <c r="D17">
        <f t="shared" si="6"/>
        <v>-188</v>
      </c>
      <c r="E17" t="str">
        <f t="shared" si="1"/>
        <v>--cp-18.8: -18.8rem;</v>
      </c>
      <c r="F17" t="str">
        <f t="shared" si="2"/>
        <v>--cp-18.8: -18.8em;</v>
      </c>
      <c r="G17" t="str">
        <f t="shared" si="3"/>
        <v>--cp-188: -18.8%;</v>
      </c>
      <c r="H17" t="str">
        <f t="shared" si="4"/>
        <v>--cp-188: -18.8vw;</v>
      </c>
      <c r="I17" t="str">
        <f t="shared" si="0"/>
        <v>.cp-188 { left: var(--cp-188); }</v>
      </c>
    </row>
    <row r="18" spans="2:9" x14ac:dyDescent="0.25">
      <c r="B18" s="9" t="str">
        <f t="shared" si="5"/>
        <v>cp</v>
      </c>
      <c r="C18" s="68">
        <v>-18.7</v>
      </c>
      <c r="D18">
        <f t="shared" si="6"/>
        <v>-187</v>
      </c>
      <c r="E18" t="str">
        <f t="shared" si="1"/>
        <v>--cp-18.7: -18.7rem;</v>
      </c>
      <c r="F18" t="str">
        <f t="shared" si="2"/>
        <v>--cp-18.7: -18.7em;</v>
      </c>
      <c r="G18" t="str">
        <f t="shared" si="3"/>
        <v>--cp-187: -18.7%;</v>
      </c>
      <c r="H18" t="str">
        <f t="shared" si="4"/>
        <v>--cp-187: -18.7vw;</v>
      </c>
      <c r="I18" t="str">
        <f t="shared" si="0"/>
        <v>.cp-187 { left: var(--cp-187); }</v>
      </c>
    </row>
    <row r="19" spans="2:9" x14ac:dyDescent="0.25">
      <c r="B19" s="9" t="str">
        <f t="shared" si="5"/>
        <v>cp</v>
      </c>
      <c r="C19" s="68">
        <v>-18.600000000000001</v>
      </c>
      <c r="D19">
        <f t="shared" si="6"/>
        <v>-186</v>
      </c>
      <c r="E19" t="str">
        <f t="shared" si="1"/>
        <v>--cp-18.6: -18.6rem;</v>
      </c>
      <c r="F19" t="str">
        <f t="shared" si="2"/>
        <v>--cp-18.6: -18.6em;</v>
      </c>
      <c r="G19" t="str">
        <f t="shared" si="3"/>
        <v>--cp-186: -18.6%;</v>
      </c>
      <c r="H19" t="str">
        <f t="shared" si="4"/>
        <v>--cp-186: -18.6vw;</v>
      </c>
      <c r="I19" t="str">
        <f t="shared" si="0"/>
        <v>.cp-186 { left: var(--cp-186); }</v>
      </c>
    </row>
    <row r="20" spans="2:9" x14ac:dyDescent="0.25">
      <c r="B20" s="9" t="str">
        <f t="shared" si="5"/>
        <v>cp</v>
      </c>
      <c r="C20" s="68">
        <v>-18.5</v>
      </c>
      <c r="D20">
        <f t="shared" si="6"/>
        <v>-185</v>
      </c>
      <c r="E20" t="str">
        <f t="shared" si="1"/>
        <v>--cp-18.5: -18.5rem;</v>
      </c>
      <c r="F20" t="str">
        <f t="shared" si="2"/>
        <v>--cp-18.5: -18.5em;</v>
      </c>
      <c r="G20" t="str">
        <f t="shared" si="3"/>
        <v>--cp-185: -18.5%;</v>
      </c>
      <c r="H20" t="str">
        <f t="shared" si="4"/>
        <v>--cp-185: -18.5vw;</v>
      </c>
      <c r="I20" t="str">
        <f t="shared" si="0"/>
        <v>.cp-185 { left: var(--cp-185); }</v>
      </c>
    </row>
    <row r="21" spans="2:9" x14ac:dyDescent="0.25">
      <c r="B21" s="9" t="str">
        <f t="shared" si="5"/>
        <v>cp</v>
      </c>
      <c r="C21" s="68">
        <v>-18.399999999999999</v>
      </c>
      <c r="D21">
        <f t="shared" si="6"/>
        <v>-184</v>
      </c>
      <c r="E21" t="str">
        <f t="shared" si="1"/>
        <v>--cp-18.4: -18.4rem;</v>
      </c>
      <c r="F21" t="str">
        <f t="shared" si="2"/>
        <v>--cp-18.4: -18.4em;</v>
      </c>
      <c r="G21" t="str">
        <f t="shared" si="3"/>
        <v>--cp-184: -18.4%;</v>
      </c>
      <c r="H21" t="str">
        <f t="shared" si="4"/>
        <v>--cp-184: -18.4vw;</v>
      </c>
      <c r="I21" t="str">
        <f t="shared" si="0"/>
        <v>.cp-184 { left: var(--cp-184); }</v>
      </c>
    </row>
    <row r="22" spans="2:9" x14ac:dyDescent="0.25">
      <c r="B22" s="9" t="str">
        <f t="shared" si="5"/>
        <v>cp</v>
      </c>
      <c r="C22" s="68">
        <v>-18.3</v>
      </c>
      <c r="D22">
        <f t="shared" si="6"/>
        <v>-183</v>
      </c>
      <c r="E22" t="str">
        <f t="shared" si="1"/>
        <v>--cp-18.3: -18.3rem;</v>
      </c>
      <c r="F22" t="str">
        <f t="shared" si="2"/>
        <v>--cp-18.3: -18.3em;</v>
      </c>
      <c r="G22" t="str">
        <f t="shared" si="3"/>
        <v>--cp-183: -18.3%;</v>
      </c>
      <c r="H22" t="str">
        <f t="shared" si="4"/>
        <v>--cp-183: -18.3vw;</v>
      </c>
      <c r="I22" t="str">
        <f t="shared" si="0"/>
        <v>.cp-183 { left: var(--cp-183); }</v>
      </c>
    </row>
    <row r="23" spans="2:9" x14ac:dyDescent="0.25">
      <c r="B23" s="9" t="str">
        <f t="shared" si="5"/>
        <v>cp</v>
      </c>
      <c r="C23" s="68">
        <v>-18.2</v>
      </c>
      <c r="D23">
        <f t="shared" si="6"/>
        <v>-182</v>
      </c>
      <c r="E23" t="str">
        <f t="shared" si="1"/>
        <v>--cp-18.2: -18.2rem;</v>
      </c>
      <c r="F23" t="str">
        <f t="shared" si="2"/>
        <v>--cp-18.2: -18.2em;</v>
      </c>
      <c r="G23" t="str">
        <f t="shared" si="3"/>
        <v>--cp-182: -18.2%;</v>
      </c>
      <c r="H23" t="str">
        <f t="shared" si="4"/>
        <v>--cp-182: -18.2vw;</v>
      </c>
      <c r="I23" t="str">
        <f t="shared" si="0"/>
        <v>.cp-182 { left: var(--cp-182); }</v>
      </c>
    </row>
    <row r="24" spans="2:9" x14ac:dyDescent="0.25">
      <c r="B24" s="9" t="str">
        <f t="shared" si="5"/>
        <v>cp</v>
      </c>
      <c r="C24" s="68">
        <v>-18.100000000000001</v>
      </c>
      <c r="D24">
        <f t="shared" si="6"/>
        <v>-181</v>
      </c>
      <c r="E24" t="str">
        <f t="shared" si="1"/>
        <v>--cp-18.1: -18.1rem;</v>
      </c>
      <c r="F24" t="str">
        <f t="shared" si="2"/>
        <v>--cp-18.1: -18.1em;</v>
      </c>
      <c r="G24" t="str">
        <f t="shared" si="3"/>
        <v>--cp-181: -18.1%;</v>
      </c>
      <c r="H24" t="str">
        <f t="shared" si="4"/>
        <v>--cp-181: -18.1vw;</v>
      </c>
      <c r="I24" t="str">
        <f t="shared" si="0"/>
        <v>.cp-181 { left: var(--cp-181); }</v>
      </c>
    </row>
    <row r="25" spans="2:9" x14ac:dyDescent="0.25">
      <c r="B25" s="9" t="str">
        <f t="shared" si="5"/>
        <v>cp</v>
      </c>
      <c r="C25" s="68">
        <v>-18</v>
      </c>
      <c r="D25">
        <f t="shared" si="6"/>
        <v>-180</v>
      </c>
      <c r="E25" t="str">
        <f t="shared" si="1"/>
        <v>--cp-18: -18rem;</v>
      </c>
      <c r="F25" t="str">
        <f t="shared" si="2"/>
        <v>--cp-18: -18em;</v>
      </c>
      <c r="G25" t="str">
        <f t="shared" si="3"/>
        <v>--cp-180: -18%;</v>
      </c>
      <c r="H25" t="str">
        <f t="shared" si="4"/>
        <v>--cp-180: -18vw;</v>
      </c>
      <c r="I25" t="str">
        <f t="shared" si="0"/>
        <v>.cp-180 { left: var(--cp-180); }</v>
      </c>
    </row>
    <row r="26" spans="2:9" x14ac:dyDescent="0.25">
      <c r="B26" s="9" t="str">
        <f t="shared" si="5"/>
        <v>cp</v>
      </c>
      <c r="C26" s="68">
        <v>-17.899999999999999</v>
      </c>
      <c r="D26">
        <f t="shared" si="6"/>
        <v>-179</v>
      </c>
      <c r="E26" t="str">
        <f t="shared" si="1"/>
        <v>--cp-17.9: -17.9rem;</v>
      </c>
      <c r="F26" t="str">
        <f t="shared" si="2"/>
        <v>--cp-17.9: -17.9em;</v>
      </c>
      <c r="G26" t="str">
        <f t="shared" si="3"/>
        <v>--cp-179: -17.9%;</v>
      </c>
      <c r="H26" t="str">
        <f t="shared" si="4"/>
        <v>--cp-179: -17.9vw;</v>
      </c>
      <c r="I26" t="str">
        <f t="shared" si="0"/>
        <v>.cp-179 { left: var(--cp-179); }</v>
      </c>
    </row>
    <row r="27" spans="2:9" x14ac:dyDescent="0.25">
      <c r="B27" s="9" t="str">
        <f t="shared" si="5"/>
        <v>cp</v>
      </c>
      <c r="C27" s="68">
        <v>-17.8</v>
      </c>
      <c r="D27">
        <f t="shared" si="6"/>
        <v>-178</v>
      </c>
      <c r="E27" t="str">
        <f t="shared" si="1"/>
        <v>--cp-17.8: -17.8rem;</v>
      </c>
      <c r="F27" t="str">
        <f t="shared" si="2"/>
        <v>--cp-17.8: -17.8em;</v>
      </c>
      <c r="G27" t="str">
        <f t="shared" si="3"/>
        <v>--cp-178: -17.8%;</v>
      </c>
      <c r="H27" t="str">
        <f t="shared" si="4"/>
        <v>--cp-178: -17.8vw;</v>
      </c>
      <c r="I27" t="str">
        <f t="shared" si="0"/>
        <v>.cp-178 { left: var(--cp-178); }</v>
      </c>
    </row>
    <row r="28" spans="2:9" x14ac:dyDescent="0.25">
      <c r="B28" s="9" t="str">
        <f t="shared" si="5"/>
        <v>cp</v>
      </c>
      <c r="C28" s="68">
        <v>-17.7</v>
      </c>
      <c r="D28">
        <f t="shared" si="6"/>
        <v>-177</v>
      </c>
      <c r="E28" t="str">
        <f t="shared" si="1"/>
        <v>--cp-17.7: -17.7rem;</v>
      </c>
      <c r="F28" t="str">
        <f t="shared" si="2"/>
        <v>--cp-17.7: -17.7em;</v>
      </c>
      <c r="G28" t="str">
        <f t="shared" si="3"/>
        <v>--cp-177: -17.7%;</v>
      </c>
      <c r="H28" t="str">
        <f t="shared" si="4"/>
        <v>--cp-177: -17.7vw;</v>
      </c>
      <c r="I28" t="str">
        <f t="shared" si="0"/>
        <v>.cp-177 { left: var(--cp-177); }</v>
      </c>
    </row>
    <row r="29" spans="2:9" x14ac:dyDescent="0.25">
      <c r="B29" s="9" t="str">
        <f t="shared" si="5"/>
        <v>cp</v>
      </c>
      <c r="C29" s="68">
        <v>-17.600000000000001</v>
      </c>
      <c r="D29">
        <f t="shared" si="6"/>
        <v>-176</v>
      </c>
      <c r="E29" t="str">
        <f t="shared" si="1"/>
        <v>--cp-17.6: -17.6rem;</v>
      </c>
      <c r="F29" t="str">
        <f t="shared" si="2"/>
        <v>--cp-17.6: -17.6em;</v>
      </c>
      <c r="G29" t="str">
        <f t="shared" si="3"/>
        <v>--cp-176: -17.6%;</v>
      </c>
      <c r="H29" t="str">
        <f t="shared" si="4"/>
        <v>--cp-176: -17.6vw;</v>
      </c>
      <c r="I29" t="str">
        <f t="shared" si="0"/>
        <v>.cp-176 { left: var(--cp-176); }</v>
      </c>
    </row>
    <row r="30" spans="2:9" x14ac:dyDescent="0.25">
      <c r="B30" s="9" t="str">
        <f t="shared" si="5"/>
        <v>cp</v>
      </c>
      <c r="C30" s="68">
        <v>-17.5</v>
      </c>
      <c r="D30">
        <f t="shared" si="6"/>
        <v>-175</v>
      </c>
      <c r="E30" t="str">
        <f t="shared" si="1"/>
        <v>--cp-17.5: -17.5rem;</v>
      </c>
      <c r="F30" t="str">
        <f t="shared" si="2"/>
        <v>--cp-17.5: -17.5em;</v>
      </c>
      <c r="G30" t="str">
        <f t="shared" si="3"/>
        <v>--cp-175: -17.5%;</v>
      </c>
      <c r="H30" t="str">
        <f t="shared" si="4"/>
        <v>--cp-175: -17.5vw;</v>
      </c>
      <c r="I30" t="str">
        <f t="shared" si="0"/>
        <v>.cp-175 { left: var(--cp-175); }</v>
      </c>
    </row>
    <row r="31" spans="2:9" x14ac:dyDescent="0.25">
      <c r="B31" s="9" t="str">
        <f t="shared" si="5"/>
        <v>cp</v>
      </c>
      <c r="C31" s="68">
        <v>-17.399999999999999</v>
      </c>
      <c r="D31">
        <f t="shared" si="6"/>
        <v>-174</v>
      </c>
      <c r="E31" t="str">
        <f t="shared" si="1"/>
        <v>--cp-17.4: -17.4rem;</v>
      </c>
      <c r="F31" t="str">
        <f t="shared" si="2"/>
        <v>--cp-17.4: -17.4em;</v>
      </c>
      <c r="G31" t="str">
        <f t="shared" si="3"/>
        <v>--cp-174: -17.4%;</v>
      </c>
      <c r="H31" t="str">
        <f t="shared" si="4"/>
        <v>--cp-174: -17.4vw;</v>
      </c>
      <c r="I31" t="str">
        <f t="shared" si="0"/>
        <v>.cp-174 { left: var(--cp-174); }</v>
      </c>
    </row>
    <row r="32" spans="2:9" x14ac:dyDescent="0.25">
      <c r="B32" s="9" t="str">
        <f t="shared" si="5"/>
        <v>cp</v>
      </c>
      <c r="C32" s="68">
        <v>-17.3</v>
      </c>
      <c r="D32">
        <f t="shared" si="6"/>
        <v>-173</v>
      </c>
      <c r="E32" t="str">
        <f t="shared" si="1"/>
        <v>--cp-17.3: -17.3rem;</v>
      </c>
      <c r="F32" t="str">
        <f t="shared" si="2"/>
        <v>--cp-17.3: -17.3em;</v>
      </c>
      <c r="G32" t="str">
        <f t="shared" si="3"/>
        <v>--cp-173: -17.3%;</v>
      </c>
      <c r="H32" t="str">
        <f t="shared" si="4"/>
        <v>--cp-173: -17.3vw;</v>
      </c>
      <c r="I32" t="str">
        <f t="shared" si="0"/>
        <v>.cp-173 { left: var(--cp-173); }</v>
      </c>
    </row>
    <row r="33" spans="2:9" x14ac:dyDescent="0.25">
      <c r="B33" s="9" t="str">
        <f t="shared" si="5"/>
        <v>cp</v>
      </c>
      <c r="C33" s="68">
        <v>-17.2</v>
      </c>
      <c r="D33">
        <f t="shared" si="6"/>
        <v>-172</v>
      </c>
      <c r="E33" t="str">
        <f t="shared" si="1"/>
        <v>--cp-17.2: -17.2rem;</v>
      </c>
      <c r="F33" t="str">
        <f t="shared" si="2"/>
        <v>--cp-17.2: -17.2em;</v>
      </c>
      <c r="G33" t="str">
        <f t="shared" si="3"/>
        <v>--cp-172: -17.2%;</v>
      </c>
      <c r="H33" t="str">
        <f t="shared" si="4"/>
        <v>--cp-172: -17.2vw;</v>
      </c>
      <c r="I33" t="str">
        <f t="shared" si="0"/>
        <v>.cp-172 { left: var(--cp-172); }</v>
      </c>
    </row>
    <row r="34" spans="2:9" x14ac:dyDescent="0.25">
      <c r="B34" s="9" t="str">
        <f t="shared" si="5"/>
        <v>cp</v>
      </c>
      <c r="C34" s="68">
        <v>-17.100000000000001</v>
      </c>
      <c r="D34">
        <f t="shared" si="6"/>
        <v>-171</v>
      </c>
      <c r="E34" t="str">
        <f t="shared" si="1"/>
        <v>--cp-17.1: -17.1rem;</v>
      </c>
      <c r="F34" t="str">
        <f t="shared" si="2"/>
        <v>--cp-17.1: -17.1em;</v>
      </c>
      <c r="G34" t="str">
        <f t="shared" si="3"/>
        <v>--cp-171: -17.1%;</v>
      </c>
      <c r="H34" t="str">
        <f t="shared" si="4"/>
        <v>--cp-171: -17.1vw;</v>
      </c>
      <c r="I34" t="str">
        <f t="shared" si="0"/>
        <v>.cp-171 { left: var(--cp-171); }</v>
      </c>
    </row>
    <row r="35" spans="2:9" x14ac:dyDescent="0.25">
      <c r="B35" s="9" t="str">
        <f t="shared" si="5"/>
        <v>cp</v>
      </c>
      <c r="C35" s="68">
        <v>-17</v>
      </c>
      <c r="D35">
        <f t="shared" si="6"/>
        <v>-170</v>
      </c>
      <c r="E35" t="str">
        <f t="shared" si="1"/>
        <v>--cp-17: -17rem;</v>
      </c>
      <c r="F35" t="str">
        <f t="shared" si="2"/>
        <v>--cp-17: -17em;</v>
      </c>
      <c r="G35" t="str">
        <f t="shared" si="3"/>
        <v>--cp-170: -17%;</v>
      </c>
      <c r="H35" t="str">
        <f t="shared" si="4"/>
        <v>--cp-170: -17vw;</v>
      </c>
      <c r="I35" t="str">
        <f t="shared" si="0"/>
        <v>.cp-170 { left: var(--cp-170); }</v>
      </c>
    </row>
    <row r="36" spans="2:9" x14ac:dyDescent="0.25">
      <c r="B36" s="9" t="str">
        <f t="shared" si="5"/>
        <v>cp</v>
      </c>
      <c r="C36" s="68">
        <v>-16.899999999999999</v>
      </c>
      <c r="D36">
        <f t="shared" si="6"/>
        <v>-169</v>
      </c>
      <c r="E36" t="str">
        <f t="shared" si="1"/>
        <v>--cp-16.9: -16.9rem;</v>
      </c>
      <c r="F36" t="str">
        <f t="shared" si="2"/>
        <v>--cp-16.9: -16.9em;</v>
      </c>
      <c r="G36" t="str">
        <f t="shared" si="3"/>
        <v>--cp-169: -16.9%;</v>
      </c>
      <c r="H36" t="str">
        <f t="shared" si="4"/>
        <v>--cp-169: -16.9vw;</v>
      </c>
      <c r="I36" t="str">
        <f t="shared" si="0"/>
        <v>.cp-169 { left: var(--cp-169); }</v>
      </c>
    </row>
    <row r="37" spans="2:9" x14ac:dyDescent="0.25">
      <c r="B37" s="9" t="str">
        <f t="shared" si="5"/>
        <v>cp</v>
      </c>
      <c r="C37" s="68">
        <v>-16.8</v>
      </c>
      <c r="D37">
        <f t="shared" si="6"/>
        <v>-168</v>
      </c>
      <c r="E37" t="str">
        <f t="shared" si="1"/>
        <v>--cp-16.8: -16.8rem;</v>
      </c>
      <c r="F37" t="str">
        <f t="shared" si="2"/>
        <v>--cp-16.8: -16.8em;</v>
      </c>
      <c r="G37" t="str">
        <f t="shared" si="3"/>
        <v>--cp-168: -16.8%;</v>
      </c>
      <c r="H37" t="str">
        <f t="shared" si="4"/>
        <v>--cp-168: -16.8vw;</v>
      </c>
      <c r="I37" t="str">
        <f t="shared" si="0"/>
        <v>.cp-168 { left: var(--cp-168); }</v>
      </c>
    </row>
    <row r="38" spans="2:9" x14ac:dyDescent="0.25">
      <c r="B38" s="9" t="str">
        <f t="shared" si="5"/>
        <v>cp</v>
      </c>
      <c r="C38" s="68">
        <v>-16.7</v>
      </c>
      <c r="D38">
        <f t="shared" si="6"/>
        <v>-167</v>
      </c>
      <c r="E38" t="str">
        <f t="shared" si="1"/>
        <v>--cp-16.7: -16.7rem;</v>
      </c>
      <c r="F38" t="str">
        <f t="shared" si="2"/>
        <v>--cp-16.7: -16.7em;</v>
      </c>
      <c r="G38" t="str">
        <f t="shared" si="3"/>
        <v>--cp-167: -16.7%;</v>
      </c>
      <c r="H38" t="str">
        <f t="shared" si="4"/>
        <v>--cp-167: -16.7vw;</v>
      </c>
      <c r="I38" t="str">
        <f t="shared" si="0"/>
        <v>.cp-167 { left: var(--cp-167); }</v>
      </c>
    </row>
    <row r="39" spans="2:9" x14ac:dyDescent="0.25">
      <c r="B39" s="9" t="str">
        <f t="shared" si="5"/>
        <v>cp</v>
      </c>
      <c r="C39" s="68">
        <v>-16.600000000000001</v>
      </c>
      <c r="D39">
        <f t="shared" si="6"/>
        <v>-166</v>
      </c>
      <c r="E39" t="str">
        <f t="shared" si="1"/>
        <v>--cp-16.6: -16.6rem;</v>
      </c>
      <c r="F39" t="str">
        <f t="shared" si="2"/>
        <v>--cp-16.6: -16.6em;</v>
      </c>
      <c r="G39" t="str">
        <f t="shared" si="3"/>
        <v>--cp-166: -16.6%;</v>
      </c>
      <c r="H39" t="str">
        <f t="shared" si="4"/>
        <v>--cp-166: -16.6vw;</v>
      </c>
      <c r="I39" t="str">
        <f t="shared" si="0"/>
        <v>.cp-166 { left: var(--cp-166); }</v>
      </c>
    </row>
    <row r="40" spans="2:9" x14ac:dyDescent="0.25">
      <c r="B40" s="9" t="str">
        <f t="shared" si="5"/>
        <v>cp</v>
      </c>
      <c r="C40" s="68">
        <v>-16.5</v>
      </c>
      <c r="D40">
        <f t="shared" si="6"/>
        <v>-165</v>
      </c>
      <c r="E40" t="str">
        <f t="shared" si="1"/>
        <v>--cp-16.5: -16.5rem;</v>
      </c>
      <c r="F40" t="str">
        <f t="shared" si="2"/>
        <v>--cp-16.5: -16.5em;</v>
      </c>
      <c r="G40" t="str">
        <f t="shared" si="3"/>
        <v>--cp-165: -16.5%;</v>
      </c>
      <c r="H40" t="str">
        <f t="shared" si="4"/>
        <v>--cp-165: -16.5vw;</v>
      </c>
      <c r="I40" t="str">
        <f t="shared" si="0"/>
        <v>.cp-165 { left: var(--cp-165); }</v>
      </c>
    </row>
    <row r="41" spans="2:9" x14ac:dyDescent="0.25">
      <c r="B41" s="9" t="str">
        <f t="shared" si="5"/>
        <v>cp</v>
      </c>
      <c r="C41" s="68">
        <v>-16.399999999999999</v>
      </c>
      <c r="D41">
        <f t="shared" si="6"/>
        <v>-164</v>
      </c>
      <c r="E41" t="str">
        <f t="shared" si="1"/>
        <v>--cp-16.4: -16.4rem;</v>
      </c>
      <c r="F41" t="str">
        <f t="shared" si="2"/>
        <v>--cp-16.4: -16.4em;</v>
      </c>
      <c r="G41" t="str">
        <f t="shared" si="3"/>
        <v>--cp-164: -16.4%;</v>
      </c>
      <c r="H41" t="str">
        <f t="shared" si="4"/>
        <v>--cp-164: -16.4vw;</v>
      </c>
      <c r="I41" t="str">
        <f t="shared" si="0"/>
        <v>.cp-164 { left: var(--cp-164); }</v>
      </c>
    </row>
    <row r="42" spans="2:9" x14ac:dyDescent="0.25">
      <c r="B42" s="9" t="str">
        <f t="shared" si="5"/>
        <v>cp</v>
      </c>
      <c r="C42" s="68">
        <v>-16.3</v>
      </c>
      <c r="D42">
        <f t="shared" si="6"/>
        <v>-163</v>
      </c>
      <c r="E42" t="str">
        <f t="shared" si="1"/>
        <v>--cp-16.3: -16.3rem;</v>
      </c>
      <c r="F42" t="str">
        <f t="shared" si="2"/>
        <v>--cp-16.3: -16.3em;</v>
      </c>
      <c r="G42" t="str">
        <f t="shared" si="3"/>
        <v>--cp-163: -16.3%;</v>
      </c>
      <c r="H42" t="str">
        <f t="shared" si="4"/>
        <v>--cp-163: -16.3vw;</v>
      </c>
      <c r="I42" t="str">
        <f t="shared" si="0"/>
        <v>.cp-163 { left: var(--cp-163); }</v>
      </c>
    </row>
    <row r="43" spans="2:9" x14ac:dyDescent="0.25">
      <c r="B43" s="9" t="str">
        <f t="shared" si="5"/>
        <v>cp</v>
      </c>
      <c r="C43" s="68">
        <v>-16.2</v>
      </c>
      <c r="D43">
        <f t="shared" si="6"/>
        <v>-162</v>
      </c>
      <c r="E43" t="str">
        <f t="shared" si="1"/>
        <v>--cp-16.2: -16.2rem;</v>
      </c>
      <c r="F43" t="str">
        <f t="shared" si="2"/>
        <v>--cp-16.2: -16.2em;</v>
      </c>
      <c r="G43" t="str">
        <f t="shared" si="3"/>
        <v>--cp-162: -16.2%;</v>
      </c>
      <c r="H43" t="str">
        <f t="shared" si="4"/>
        <v>--cp-162: -16.2vw;</v>
      </c>
      <c r="I43" t="str">
        <f t="shared" si="0"/>
        <v>.cp-162 { left: var(--cp-162); }</v>
      </c>
    </row>
    <row r="44" spans="2:9" x14ac:dyDescent="0.25">
      <c r="B44" s="9" t="str">
        <f t="shared" si="5"/>
        <v>cp</v>
      </c>
      <c r="C44" s="68">
        <v>-16.100000000000001</v>
      </c>
      <c r="D44">
        <f t="shared" si="6"/>
        <v>-161</v>
      </c>
      <c r="E44" t="str">
        <f t="shared" si="1"/>
        <v>--cp-16.1: -16.1rem;</v>
      </c>
      <c r="F44" t="str">
        <f t="shared" si="2"/>
        <v>--cp-16.1: -16.1em;</v>
      </c>
      <c r="G44" t="str">
        <f t="shared" si="3"/>
        <v>--cp-161: -16.1%;</v>
      </c>
      <c r="H44" t="str">
        <f t="shared" si="4"/>
        <v>--cp-161: -16.1vw;</v>
      </c>
      <c r="I44" t="str">
        <f t="shared" si="0"/>
        <v>.cp-161 { left: var(--cp-161); }</v>
      </c>
    </row>
    <row r="45" spans="2:9" x14ac:dyDescent="0.25">
      <c r="B45" s="9" t="str">
        <f t="shared" si="5"/>
        <v>cp</v>
      </c>
      <c r="C45" s="68">
        <v>-16</v>
      </c>
      <c r="D45">
        <f t="shared" si="6"/>
        <v>-160</v>
      </c>
      <c r="E45" t="str">
        <f t="shared" si="1"/>
        <v>--cp-16: -16rem;</v>
      </c>
      <c r="F45" t="str">
        <f t="shared" si="2"/>
        <v>--cp-16: -16em;</v>
      </c>
      <c r="G45" t="str">
        <f t="shared" si="3"/>
        <v>--cp-160: -16%;</v>
      </c>
      <c r="H45" t="str">
        <f t="shared" si="4"/>
        <v>--cp-160: -16vw;</v>
      </c>
      <c r="I45" t="str">
        <f t="shared" si="0"/>
        <v>.cp-160 { left: var(--cp-160); }</v>
      </c>
    </row>
    <row r="46" spans="2:9" x14ac:dyDescent="0.25">
      <c r="B46" s="9" t="str">
        <f t="shared" si="5"/>
        <v>cp</v>
      </c>
      <c r="C46" s="68">
        <v>-15.9</v>
      </c>
      <c r="D46">
        <f t="shared" si="6"/>
        <v>-159</v>
      </c>
      <c r="E46" t="str">
        <f t="shared" si="1"/>
        <v>--cp-15.9: -15.9rem;</v>
      </c>
      <c r="F46" t="str">
        <f t="shared" si="2"/>
        <v>--cp-15.9: -15.9em;</v>
      </c>
      <c r="G46" t="str">
        <f t="shared" si="3"/>
        <v>--cp-159: -15.9%;</v>
      </c>
      <c r="H46" t="str">
        <f t="shared" si="4"/>
        <v>--cp-159: -15.9vw;</v>
      </c>
      <c r="I46" t="str">
        <f t="shared" si="0"/>
        <v>.cp-159 { left: var(--cp-159); }</v>
      </c>
    </row>
    <row r="47" spans="2:9" x14ac:dyDescent="0.25">
      <c r="B47" s="9" t="str">
        <f t="shared" si="5"/>
        <v>cp</v>
      </c>
      <c r="C47" s="68">
        <v>-15.8</v>
      </c>
      <c r="D47">
        <f t="shared" si="6"/>
        <v>-158</v>
      </c>
      <c r="E47" t="str">
        <f t="shared" si="1"/>
        <v>--cp-15.8: -15.8rem;</v>
      </c>
      <c r="F47" t="str">
        <f t="shared" si="2"/>
        <v>--cp-15.8: -15.8em;</v>
      </c>
      <c r="G47" t="str">
        <f t="shared" si="3"/>
        <v>--cp-158: -15.8%;</v>
      </c>
      <c r="H47" t="str">
        <f t="shared" si="4"/>
        <v>--cp-158: -15.8vw;</v>
      </c>
      <c r="I47" t="str">
        <f t="shared" si="0"/>
        <v>.cp-158 { left: var(--cp-158); }</v>
      </c>
    </row>
    <row r="48" spans="2:9" x14ac:dyDescent="0.25">
      <c r="B48" s="9" t="str">
        <f t="shared" si="5"/>
        <v>cp</v>
      </c>
      <c r="C48" s="68">
        <v>-15.7</v>
      </c>
      <c r="D48">
        <f t="shared" si="6"/>
        <v>-157</v>
      </c>
      <c r="E48" t="str">
        <f t="shared" si="1"/>
        <v>--cp-15.7: -15.7rem;</v>
      </c>
      <c r="F48" t="str">
        <f t="shared" si="2"/>
        <v>--cp-15.7: -15.7em;</v>
      </c>
      <c r="G48" t="str">
        <f t="shared" si="3"/>
        <v>--cp-157: -15.7%;</v>
      </c>
      <c r="H48" t="str">
        <f t="shared" si="4"/>
        <v>--cp-157: -15.7vw;</v>
      </c>
      <c r="I48" t="str">
        <f t="shared" si="0"/>
        <v>.cp-157 { left: var(--cp-157); }</v>
      </c>
    </row>
    <row r="49" spans="2:9" x14ac:dyDescent="0.25">
      <c r="B49" s="9" t="str">
        <f t="shared" si="5"/>
        <v>cp</v>
      </c>
      <c r="C49" s="68">
        <v>-15.6</v>
      </c>
      <c r="D49">
        <f t="shared" si="6"/>
        <v>-156</v>
      </c>
      <c r="E49" t="str">
        <f t="shared" si="1"/>
        <v>--cp-15.6: -15.6rem;</v>
      </c>
      <c r="F49" t="str">
        <f t="shared" si="2"/>
        <v>--cp-15.6: -15.6em;</v>
      </c>
      <c r="G49" t="str">
        <f t="shared" si="3"/>
        <v>--cp-156: -15.6%;</v>
      </c>
      <c r="H49" t="str">
        <f t="shared" si="4"/>
        <v>--cp-156: -15.6vw;</v>
      </c>
      <c r="I49" t="str">
        <f t="shared" si="0"/>
        <v>.cp-156 { left: var(--cp-156); }</v>
      </c>
    </row>
    <row r="50" spans="2:9" x14ac:dyDescent="0.25">
      <c r="B50" s="9" t="str">
        <f t="shared" si="5"/>
        <v>cp</v>
      </c>
      <c r="C50" s="68">
        <v>-15.5</v>
      </c>
      <c r="D50">
        <f t="shared" si="6"/>
        <v>-155</v>
      </c>
      <c r="E50" t="str">
        <f t="shared" si="1"/>
        <v>--cp-15.5: -15.5rem;</v>
      </c>
      <c r="F50" t="str">
        <f t="shared" si="2"/>
        <v>--cp-15.5: -15.5em;</v>
      </c>
      <c r="G50" t="str">
        <f t="shared" si="3"/>
        <v>--cp-155: -15.5%;</v>
      </c>
      <c r="H50" t="str">
        <f t="shared" si="4"/>
        <v>--cp-155: -15.5vw;</v>
      </c>
      <c r="I50" t="str">
        <f t="shared" si="0"/>
        <v>.cp-155 { left: var(--cp-155); }</v>
      </c>
    </row>
    <row r="51" spans="2:9" x14ac:dyDescent="0.25">
      <c r="B51" s="9" t="str">
        <f t="shared" si="5"/>
        <v>cp</v>
      </c>
      <c r="C51" s="68">
        <v>-15.4</v>
      </c>
      <c r="D51">
        <f t="shared" si="6"/>
        <v>-154</v>
      </c>
      <c r="E51" t="str">
        <f t="shared" si="1"/>
        <v>--cp-15.4: -15.4rem;</v>
      </c>
      <c r="F51" t="str">
        <f t="shared" si="2"/>
        <v>--cp-15.4: -15.4em;</v>
      </c>
      <c r="G51" t="str">
        <f t="shared" si="3"/>
        <v>--cp-154: -15.4%;</v>
      </c>
      <c r="H51" t="str">
        <f t="shared" si="4"/>
        <v>--cp-154: -15.4vw;</v>
      </c>
      <c r="I51" t="str">
        <f t="shared" si="0"/>
        <v>.cp-154 { left: var(--cp-154); }</v>
      </c>
    </row>
    <row r="52" spans="2:9" x14ac:dyDescent="0.25">
      <c r="B52" s="9" t="str">
        <f t="shared" si="5"/>
        <v>cp</v>
      </c>
      <c r="C52" s="68">
        <v>-15.3</v>
      </c>
      <c r="D52">
        <f t="shared" si="6"/>
        <v>-153</v>
      </c>
      <c r="E52" t="str">
        <f t="shared" si="1"/>
        <v>--cp-15.3: -15.3rem;</v>
      </c>
      <c r="F52" t="str">
        <f t="shared" si="2"/>
        <v>--cp-15.3: -15.3em;</v>
      </c>
      <c r="G52" t="str">
        <f t="shared" si="3"/>
        <v>--cp-153: -15.3%;</v>
      </c>
      <c r="H52" t="str">
        <f t="shared" si="4"/>
        <v>--cp-153: -15.3vw;</v>
      </c>
      <c r="I52" t="str">
        <f t="shared" si="0"/>
        <v>.cp-153 { left: var(--cp-153); }</v>
      </c>
    </row>
    <row r="53" spans="2:9" x14ac:dyDescent="0.25">
      <c r="B53" s="9" t="str">
        <f t="shared" si="5"/>
        <v>cp</v>
      </c>
      <c r="C53" s="68">
        <v>-15.2</v>
      </c>
      <c r="D53">
        <f t="shared" si="6"/>
        <v>-152</v>
      </c>
      <c r="E53" t="str">
        <f t="shared" si="1"/>
        <v>--cp-15.2: -15.2rem;</v>
      </c>
      <c r="F53" t="str">
        <f t="shared" si="2"/>
        <v>--cp-15.2: -15.2em;</v>
      </c>
      <c r="G53" t="str">
        <f t="shared" si="3"/>
        <v>--cp-152: -15.2%;</v>
      </c>
      <c r="H53" t="str">
        <f t="shared" si="4"/>
        <v>--cp-152: -15.2vw;</v>
      </c>
      <c r="I53" t="str">
        <f t="shared" si="0"/>
        <v>.cp-152 { left: var(--cp-152); }</v>
      </c>
    </row>
    <row r="54" spans="2:9" x14ac:dyDescent="0.25">
      <c r="B54" s="9" t="str">
        <f t="shared" si="5"/>
        <v>cp</v>
      </c>
      <c r="C54" s="68">
        <v>-15.1</v>
      </c>
      <c r="D54">
        <f t="shared" si="6"/>
        <v>-151</v>
      </c>
      <c r="E54" t="str">
        <f t="shared" si="1"/>
        <v>--cp-15.1: -15.1rem;</v>
      </c>
      <c r="F54" t="str">
        <f t="shared" si="2"/>
        <v>--cp-15.1: -15.1em;</v>
      </c>
      <c r="G54" t="str">
        <f t="shared" si="3"/>
        <v>--cp-151: -15.1%;</v>
      </c>
      <c r="H54" t="str">
        <f t="shared" si="4"/>
        <v>--cp-151: -15.1vw;</v>
      </c>
      <c r="I54" t="str">
        <f t="shared" si="0"/>
        <v>.cp-151 { left: var(--cp-151); }</v>
      </c>
    </row>
    <row r="55" spans="2:9" x14ac:dyDescent="0.25">
      <c r="B55" s="9" t="str">
        <f t="shared" si="5"/>
        <v>cp</v>
      </c>
      <c r="C55" s="68">
        <v>-15</v>
      </c>
      <c r="D55">
        <f t="shared" si="6"/>
        <v>-150</v>
      </c>
      <c r="E55" t="str">
        <f t="shared" si="1"/>
        <v>--cp-15: -15rem;</v>
      </c>
      <c r="F55" t="str">
        <f t="shared" si="2"/>
        <v>--cp-15: -15em;</v>
      </c>
      <c r="G55" t="str">
        <f t="shared" si="3"/>
        <v>--cp-150: -15%;</v>
      </c>
      <c r="H55" t="str">
        <f t="shared" si="4"/>
        <v>--cp-150: -15vw;</v>
      </c>
      <c r="I55" t="str">
        <f t="shared" si="0"/>
        <v>.cp-150 { left: var(--cp-150); }</v>
      </c>
    </row>
    <row r="56" spans="2:9" x14ac:dyDescent="0.25">
      <c r="B56" s="9" t="str">
        <f t="shared" si="5"/>
        <v>cp</v>
      </c>
      <c r="C56" s="68">
        <v>-14.9</v>
      </c>
      <c r="D56">
        <f t="shared" si="6"/>
        <v>-149</v>
      </c>
      <c r="E56" t="str">
        <f t="shared" si="1"/>
        <v>--cp-14.9: -14.9rem;</v>
      </c>
      <c r="F56" t="str">
        <f t="shared" si="2"/>
        <v>--cp-14.9: -14.9em;</v>
      </c>
      <c r="G56" t="str">
        <f t="shared" si="3"/>
        <v>--cp-149: -14.9%;</v>
      </c>
      <c r="H56" t="str">
        <f t="shared" si="4"/>
        <v>--cp-149: -14.9vw;</v>
      </c>
      <c r="I56" t="str">
        <f t="shared" si="0"/>
        <v>.cp-149 { left: var(--cp-149); }</v>
      </c>
    </row>
    <row r="57" spans="2:9" x14ac:dyDescent="0.25">
      <c r="B57" s="9" t="str">
        <f t="shared" si="5"/>
        <v>cp</v>
      </c>
      <c r="C57" s="68">
        <v>-14.8</v>
      </c>
      <c r="D57">
        <f t="shared" si="6"/>
        <v>-148</v>
      </c>
      <c r="E57" t="str">
        <f t="shared" si="1"/>
        <v>--cp-14.8: -14.8rem;</v>
      </c>
      <c r="F57" t="str">
        <f t="shared" si="2"/>
        <v>--cp-14.8: -14.8em;</v>
      </c>
      <c r="G57" t="str">
        <f t="shared" si="3"/>
        <v>--cp-148: -14.8%;</v>
      </c>
      <c r="H57" t="str">
        <f t="shared" si="4"/>
        <v>--cp-148: -14.8vw;</v>
      </c>
      <c r="I57" t="str">
        <f t="shared" si="0"/>
        <v>.cp-148 { left: var(--cp-148); }</v>
      </c>
    </row>
    <row r="58" spans="2:9" x14ac:dyDescent="0.25">
      <c r="B58" s="9" t="str">
        <f t="shared" si="5"/>
        <v>cp</v>
      </c>
      <c r="C58" s="68">
        <v>-14.7</v>
      </c>
      <c r="D58">
        <f t="shared" si="6"/>
        <v>-147</v>
      </c>
      <c r="E58" t="str">
        <f t="shared" si="1"/>
        <v>--cp-14.7: -14.7rem;</v>
      </c>
      <c r="F58" t="str">
        <f t="shared" si="2"/>
        <v>--cp-14.7: -14.7em;</v>
      </c>
      <c r="G58" t="str">
        <f t="shared" si="3"/>
        <v>--cp-147: -14.7%;</v>
      </c>
      <c r="H58" t="str">
        <f t="shared" si="4"/>
        <v>--cp-147: -14.7vw;</v>
      </c>
      <c r="I58" t="str">
        <f t="shared" si="0"/>
        <v>.cp-147 { left: var(--cp-147); }</v>
      </c>
    </row>
    <row r="59" spans="2:9" x14ac:dyDescent="0.25">
      <c r="B59" s="9" t="str">
        <f t="shared" si="5"/>
        <v>cp</v>
      </c>
      <c r="C59" s="68">
        <v>-14.6</v>
      </c>
      <c r="D59">
        <f t="shared" si="6"/>
        <v>-146</v>
      </c>
      <c r="E59" t="str">
        <f t="shared" si="1"/>
        <v>--cp-14.6: -14.6rem;</v>
      </c>
      <c r="F59" t="str">
        <f t="shared" si="2"/>
        <v>--cp-14.6: -14.6em;</v>
      </c>
      <c r="G59" t="str">
        <f t="shared" si="3"/>
        <v>--cp-146: -14.6%;</v>
      </c>
      <c r="H59" t="str">
        <f t="shared" si="4"/>
        <v>--cp-146: -14.6vw;</v>
      </c>
      <c r="I59" t="str">
        <f t="shared" si="0"/>
        <v>.cp-146 { left: var(--cp-146); }</v>
      </c>
    </row>
    <row r="60" spans="2:9" x14ac:dyDescent="0.25">
      <c r="B60" s="9" t="str">
        <f t="shared" si="5"/>
        <v>cp</v>
      </c>
      <c r="C60" s="68">
        <v>-14.5</v>
      </c>
      <c r="D60">
        <f t="shared" si="6"/>
        <v>-145</v>
      </c>
      <c r="E60" t="str">
        <f t="shared" si="1"/>
        <v>--cp-14.5: -14.5rem;</v>
      </c>
      <c r="F60" t="str">
        <f t="shared" si="2"/>
        <v>--cp-14.5: -14.5em;</v>
      </c>
      <c r="G60" t="str">
        <f t="shared" si="3"/>
        <v>--cp-145: -14.5%;</v>
      </c>
      <c r="H60" t="str">
        <f t="shared" si="4"/>
        <v>--cp-145: -14.5vw;</v>
      </c>
      <c r="I60" t="str">
        <f t="shared" si="0"/>
        <v>.cp-145 { left: var(--cp-145); }</v>
      </c>
    </row>
    <row r="61" spans="2:9" x14ac:dyDescent="0.25">
      <c r="B61" s="9" t="str">
        <f t="shared" si="5"/>
        <v>cp</v>
      </c>
      <c r="C61" s="68">
        <v>-14.4</v>
      </c>
      <c r="D61">
        <f t="shared" si="6"/>
        <v>-144</v>
      </c>
      <c r="E61" t="str">
        <f t="shared" si="1"/>
        <v>--cp-14.4: -14.4rem;</v>
      </c>
      <c r="F61" t="str">
        <f t="shared" si="2"/>
        <v>--cp-14.4: -14.4em;</v>
      </c>
      <c r="G61" t="str">
        <f t="shared" si="3"/>
        <v>--cp-144: -14.4%;</v>
      </c>
      <c r="H61" t="str">
        <f t="shared" si="4"/>
        <v>--cp-144: -14.4vw;</v>
      </c>
      <c r="I61" t="str">
        <f t="shared" si="0"/>
        <v>.cp-144 { left: var(--cp-144); }</v>
      </c>
    </row>
    <row r="62" spans="2:9" x14ac:dyDescent="0.25">
      <c r="B62" s="9" t="str">
        <f t="shared" si="5"/>
        <v>cp</v>
      </c>
      <c r="C62" s="68">
        <v>-14.3</v>
      </c>
      <c r="D62">
        <f t="shared" si="6"/>
        <v>-143</v>
      </c>
      <c r="E62" t="str">
        <f t="shared" si="1"/>
        <v>--cp-14.3: -14.3rem;</v>
      </c>
      <c r="F62" t="str">
        <f t="shared" si="2"/>
        <v>--cp-14.3: -14.3em;</v>
      </c>
      <c r="G62" t="str">
        <f t="shared" si="3"/>
        <v>--cp-143: -14.3%;</v>
      </c>
      <c r="H62" t="str">
        <f t="shared" si="4"/>
        <v>--cp-143: -14.3vw;</v>
      </c>
      <c r="I62" t="str">
        <f t="shared" si="0"/>
        <v>.cp-143 { left: var(--cp-143); }</v>
      </c>
    </row>
    <row r="63" spans="2:9" x14ac:dyDescent="0.25">
      <c r="B63" s="9" t="str">
        <f t="shared" si="5"/>
        <v>cp</v>
      </c>
      <c r="C63" s="68">
        <v>-14.2</v>
      </c>
      <c r="D63">
        <f t="shared" si="6"/>
        <v>-142</v>
      </c>
      <c r="E63" t="str">
        <f t="shared" si="1"/>
        <v>--cp-14.2: -14.2rem;</v>
      </c>
      <c r="F63" t="str">
        <f t="shared" si="2"/>
        <v>--cp-14.2: -14.2em;</v>
      </c>
      <c r="G63" t="str">
        <f t="shared" si="3"/>
        <v>--cp-142: -14.2%;</v>
      </c>
      <c r="H63" t="str">
        <f t="shared" si="4"/>
        <v>--cp-142: -14.2vw;</v>
      </c>
      <c r="I63" t="str">
        <f t="shared" si="0"/>
        <v>.cp-142 { left: var(--cp-142); }</v>
      </c>
    </row>
    <row r="64" spans="2:9" x14ac:dyDescent="0.25">
      <c r="B64" s="9" t="str">
        <f t="shared" si="5"/>
        <v>cp</v>
      </c>
      <c r="C64" s="68">
        <v>-14.1</v>
      </c>
      <c r="D64">
        <f t="shared" si="6"/>
        <v>-141</v>
      </c>
      <c r="E64" t="str">
        <f t="shared" si="1"/>
        <v>--cp-14.1: -14.1rem;</v>
      </c>
      <c r="F64" t="str">
        <f t="shared" si="2"/>
        <v>--cp-14.1: -14.1em;</v>
      </c>
      <c r="G64" t="str">
        <f t="shared" si="3"/>
        <v>--cp-141: -14.1%;</v>
      </c>
      <c r="H64" t="str">
        <f t="shared" si="4"/>
        <v>--cp-141: -14.1vw;</v>
      </c>
      <c r="I64" t="str">
        <f t="shared" si="0"/>
        <v>.cp-141 { left: var(--cp-141); }</v>
      </c>
    </row>
    <row r="65" spans="2:9" x14ac:dyDescent="0.25">
      <c r="B65" s="9" t="str">
        <f t="shared" si="5"/>
        <v>cp</v>
      </c>
      <c r="C65" s="68">
        <v>-14</v>
      </c>
      <c r="D65">
        <f t="shared" si="6"/>
        <v>-140</v>
      </c>
      <c r="E65" t="str">
        <f t="shared" si="1"/>
        <v>--cp-14: -14rem;</v>
      </c>
      <c r="F65" t="str">
        <f t="shared" si="2"/>
        <v>--cp-14: -14em;</v>
      </c>
      <c r="G65" t="str">
        <f t="shared" si="3"/>
        <v>--cp-140: -14%;</v>
      </c>
      <c r="H65" t="str">
        <f t="shared" si="4"/>
        <v>--cp-140: -14vw;</v>
      </c>
      <c r="I65" t="str">
        <f t="shared" si="0"/>
        <v>.cp-140 { left: var(--cp-140); }</v>
      </c>
    </row>
    <row r="66" spans="2:9" x14ac:dyDescent="0.25">
      <c r="B66" s="9" t="str">
        <f t="shared" si="5"/>
        <v>cp</v>
      </c>
      <c r="C66" s="68">
        <v>-13.9</v>
      </c>
      <c r="D66">
        <f t="shared" si="6"/>
        <v>-139</v>
      </c>
      <c r="E66" t="str">
        <f t="shared" si="1"/>
        <v>--cp-13.9: -13.9rem;</v>
      </c>
      <c r="F66" t="str">
        <f t="shared" si="2"/>
        <v>--cp-13.9: -13.9em;</v>
      </c>
      <c r="G66" t="str">
        <f t="shared" si="3"/>
        <v>--cp-139: -13.9%;</v>
      </c>
      <c r="H66" t="str">
        <f t="shared" si="4"/>
        <v>--cp-139: -13.9vw;</v>
      </c>
      <c r="I66" t="str">
        <f t="shared" si="0"/>
        <v>.cp-139 { left: var(--cp-139); }</v>
      </c>
    </row>
    <row r="67" spans="2:9" x14ac:dyDescent="0.25">
      <c r="B67" s="9" t="str">
        <f t="shared" si="5"/>
        <v>cp</v>
      </c>
      <c r="C67" s="68">
        <v>-13.8</v>
      </c>
      <c r="D67">
        <f t="shared" si="6"/>
        <v>-138</v>
      </c>
      <c r="E67" t="str">
        <f t="shared" si="1"/>
        <v>--cp-13.8: -13.8rem;</v>
      </c>
      <c r="F67" t="str">
        <f t="shared" si="2"/>
        <v>--cp-13.8: -13.8em;</v>
      </c>
      <c r="G67" t="str">
        <f t="shared" si="3"/>
        <v>--cp-138: -13.8%;</v>
      </c>
      <c r="H67" t="str">
        <f t="shared" si="4"/>
        <v>--cp-138: -13.8vw;</v>
      </c>
      <c r="I67" t="str">
        <f t="shared" si="0"/>
        <v>.cp-138 { left: var(--cp-138); }</v>
      </c>
    </row>
    <row r="68" spans="2:9" x14ac:dyDescent="0.25">
      <c r="B68" s="9" t="str">
        <f t="shared" si="5"/>
        <v>cp</v>
      </c>
      <c r="C68" s="68">
        <v>-13.7</v>
      </c>
      <c r="D68">
        <f t="shared" si="6"/>
        <v>-137</v>
      </c>
      <c r="E68" t="str">
        <f t="shared" si="1"/>
        <v>--cp-13.7: -13.7rem;</v>
      </c>
      <c r="F68" t="str">
        <f t="shared" si="2"/>
        <v>--cp-13.7: -13.7em;</v>
      </c>
      <c r="G68" t="str">
        <f t="shared" si="3"/>
        <v>--cp-137: -13.7%;</v>
      </c>
      <c r="H68" t="str">
        <f t="shared" si="4"/>
        <v>--cp-137: -13.7vw;</v>
      </c>
      <c r="I68" t="str">
        <f t="shared" si="0"/>
        <v>.cp-137 { left: var(--cp-137); }</v>
      </c>
    </row>
    <row r="69" spans="2:9" x14ac:dyDescent="0.25">
      <c r="B69" s="9" t="str">
        <f t="shared" si="5"/>
        <v>cp</v>
      </c>
      <c r="C69" s="68">
        <v>-13.6</v>
      </c>
      <c r="D69">
        <f t="shared" si="6"/>
        <v>-136</v>
      </c>
      <c r="E69" t="str">
        <f t="shared" si="1"/>
        <v>--cp-13.6: -13.6rem;</v>
      </c>
      <c r="F69" t="str">
        <f t="shared" si="2"/>
        <v>--cp-13.6: -13.6em;</v>
      </c>
      <c r="G69" t="str">
        <f t="shared" si="3"/>
        <v>--cp-136: -13.6%;</v>
      </c>
      <c r="H69" t="str">
        <f t="shared" si="4"/>
        <v>--cp-136: -13.6vw;</v>
      </c>
      <c r="I69" t="str">
        <f t="shared" ref="I69:I85" si="7">_xlfn.CONCAT(".",B69,D69," { left: var(--",B69,D69,"); }")</f>
        <v>.cp-136 { left: var(--cp-136); }</v>
      </c>
    </row>
    <row r="70" spans="2:9" x14ac:dyDescent="0.25">
      <c r="B70" s="9" t="str">
        <f t="shared" si="5"/>
        <v>cp</v>
      </c>
      <c r="C70" s="68">
        <v>-13.5</v>
      </c>
      <c r="D70">
        <f t="shared" si="6"/>
        <v>-135</v>
      </c>
      <c r="E70" t="str">
        <f t="shared" ref="E70:E133" si="8">_xlfn.CONCAT("--",B70,C70,": ",C70,"rem;")</f>
        <v>--cp-13.5: -13.5rem;</v>
      </c>
      <c r="F70" t="str">
        <f t="shared" ref="F70:F133" si="9">_xlfn.CONCAT("--",B70,C70,": ",C70,"em;")</f>
        <v>--cp-13.5: -13.5em;</v>
      </c>
      <c r="G70" t="str">
        <f t="shared" ref="G70:G133" si="10">_xlfn.CONCAT("--",B70,D70,": ",C70,"%;")</f>
        <v>--cp-135: -13.5%;</v>
      </c>
      <c r="H70" t="str">
        <f t="shared" ref="H70:H133" si="11">_xlfn.CONCAT("--",B70,D70,": ",C70,"vw;")</f>
        <v>--cp-135: -13.5vw;</v>
      </c>
      <c r="I70" t="str">
        <f t="shared" si="7"/>
        <v>.cp-135 { left: var(--cp-135); }</v>
      </c>
    </row>
    <row r="71" spans="2:9" x14ac:dyDescent="0.25">
      <c r="B71" s="9" t="str">
        <f t="shared" ref="B71:B134" si="12">B70</f>
        <v>cp</v>
      </c>
      <c r="C71" s="68">
        <v>-13.4</v>
      </c>
      <c r="D71">
        <f t="shared" ref="D71:D134" si="13">+D70+1</f>
        <v>-134</v>
      </c>
      <c r="E71" t="str">
        <f t="shared" si="8"/>
        <v>--cp-13.4: -13.4rem;</v>
      </c>
      <c r="F71" t="str">
        <f t="shared" si="9"/>
        <v>--cp-13.4: -13.4em;</v>
      </c>
      <c r="G71" t="str">
        <f t="shared" si="10"/>
        <v>--cp-134: -13.4%;</v>
      </c>
      <c r="H71" t="str">
        <f t="shared" si="11"/>
        <v>--cp-134: -13.4vw;</v>
      </c>
      <c r="I71" t="str">
        <f t="shared" si="7"/>
        <v>.cp-134 { left: var(--cp-134); }</v>
      </c>
    </row>
    <row r="72" spans="2:9" x14ac:dyDescent="0.25">
      <c r="B72" s="9" t="str">
        <f t="shared" si="12"/>
        <v>cp</v>
      </c>
      <c r="C72" s="68">
        <v>-13.3</v>
      </c>
      <c r="D72">
        <f t="shared" si="13"/>
        <v>-133</v>
      </c>
      <c r="E72" t="str">
        <f t="shared" si="8"/>
        <v>--cp-13.3: -13.3rem;</v>
      </c>
      <c r="F72" t="str">
        <f t="shared" si="9"/>
        <v>--cp-13.3: -13.3em;</v>
      </c>
      <c r="G72" t="str">
        <f t="shared" si="10"/>
        <v>--cp-133: -13.3%;</v>
      </c>
      <c r="H72" t="str">
        <f t="shared" si="11"/>
        <v>--cp-133: -13.3vw;</v>
      </c>
      <c r="I72" t="str">
        <f t="shared" si="7"/>
        <v>.cp-133 { left: var(--cp-133); }</v>
      </c>
    </row>
    <row r="73" spans="2:9" x14ac:dyDescent="0.25">
      <c r="B73" s="9" t="str">
        <f t="shared" si="12"/>
        <v>cp</v>
      </c>
      <c r="C73" s="68">
        <v>-13.2</v>
      </c>
      <c r="D73">
        <f t="shared" si="13"/>
        <v>-132</v>
      </c>
      <c r="E73" t="str">
        <f t="shared" si="8"/>
        <v>--cp-13.2: -13.2rem;</v>
      </c>
      <c r="F73" t="str">
        <f t="shared" si="9"/>
        <v>--cp-13.2: -13.2em;</v>
      </c>
      <c r="G73" t="str">
        <f t="shared" si="10"/>
        <v>--cp-132: -13.2%;</v>
      </c>
      <c r="H73" t="str">
        <f t="shared" si="11"/>
        <v>--cp-132: -13.2vw;</v>
      </c>
      <c r="I73" t="str">
        <f t="shared" si="7"/>
        <v>.cp-132 { left: var(--cp-132); }</v>
      </c>
    </row>
    <row r="74" spans="2:9" x14ac:dyDescent="0.25">
      <c r="B74" s="9" t="str">
        <f t="shared" si="12"/>
        <v>cp</v>
      </c>
      <c r="C74" s="68">
        <v>-13.1</v>
      </c>
      <c r="D74">
        <f t="shared" si="13"/>
        <v>-131</v>
      </c>
      <c r="E74" t="str">
        <f t="shared" si="8"/>
        <v>--cp-13.1: -13.1rem;</v>
      </c>
      <c r="F74" t="str">
        <f t="shared" si="9"/>
        <v>--cp-13.1: -13.1em;</v>
      </c>
      <c r="G74" t="str">
        <f t="shared" si="10"/>
        <v>--cp-131: -13.1%;</v>
      </c>
      <c r="H74" t="str">
        <f t="shared" si="11"/>
        <v>--cp-131: -13.1vw;</v>
      </c>
      <c r="I74" t="str">
        <f t="shared" si="7"/>
        <v>.cp-131 { left: var(--cp-131); }</v>
      </c>
    </row>
    <row r="75" spans="2:9" x14ac:dyDescent="0.25">
      <c r="B75" s="9" t="str">
        <f t="shared" si="12"/>
        <v>cp</v>
      </c>
      <c r="C75" s="68">
        <v>-13</v>
      </c>
      <c r="D75">
        <f t="shared" si="13"/>
        <v>-130</v>
      </c>
      <c r="E75" t="str">
        <f t="shared" si="8"/>
        <v>--cp-13: -13rem;</v>
      </c>
      <c r="F75" t="str">
        <f t="shared" si="9"/>
        <v>--cp-13: -13em;</v>
      </c>
      <c r="G75" t="str">
        <f t="shared" si="10"/>
        <v>--cp-130: -13%;</v>
      </c>
      <c r="H75" t="str">
        <f t="shared" si="11"/>
        <v>--cp-130: -13vw;</v>
      </c>
      <c r="I75" t="str">
        <f t="shared" si="7"/>
        <v>.cp-130 { left: var(--cp-130); }</v>
      </c>
    </row>
    <row r="76" spans="2:9" x14ac:dyDescent="0.25">
      <c r="B76" s="9" t="str">
        <f t="shared" si="12"/>
        <v>cp</v>
      </c>
      <c r="C76" s="68">
        <v>-12.9</v>
      </c>
      <c r="D76">
        <f t="shared" si="13"/>
        <v>-129</v>
      </c>
      <c r="E76" t="str">
        <f t="shared" si="8"/>
        <v>--cp-12.9: -12.9rem;</v>
      </c>
      <c r="F76" t="str">
        <f t="shared" si="9"/>
        <v>--cp-12.9: -12.9em;</v>
      </c>
      <c r="G76" t="str">
        <f t="shared" si="10"/>
        <v>--cp-129: -12.9%;</v>
      </c>
      <c r="H76" t="str">
        <f t="shared" si="11"/>
        <v>--cp-129: -12.9vw;</v>
      </c>
      <c r="I76" t="str">
        <f t="shared" si="7"/>
        <v>.cp-129 { left: var(--cp-129); }</v>
      </c>
    </row>
    <row r="77" spans="2:9" x14ac:dyDescent="0.25">
      <c r="B77" s="9" t="str">
        <f t="shared" si="12"/>
        <v>cp</v>
      </c>
      <c r="C77" s="68">
        <v>-12.8</v>
      </c>
      <c r="D77">
        <f t="shared" si="13"/>
        <v>-128</v>
      </c>
      <c r="E77" t="str">
        <f t="shared" si="8"/>
        <v>--cp-12.8: -12.8rem;</v>
      </c>
      <c r="F77" t="str">
        <f t="shared" si="9"/>
        <v>--cp-12.8: -12.8em;</v>
      </c>
      <c r="G77" t="str">
        <f t="shared" si="10"/>
        <v>--cp-128: -12.8%;</v>
      </c>
      <c r="H77" t="str">
        <f t="shared" si="11"/>
        <v>--cp-128: -12.8vw;</v>
      </c>
      <c r="I77" t="str">
        <f t="shared" si="7"/>
        <v>.cp-128 { left: var(--cp-128); }</v>
      </c>
    </row>
    <row r="78" spans="2:9" x14ac:dyDescent="0.25">
      <c r="B78" s="9" t="str">
        <f t="shared" si="12"/>
        <v>cp</v>
      </c>
      <c r="C78" s="68">
        <v>-12.7</v>
      </c>
      <c r="D78">
        <f t="shared" si="13"/>
        <v>-127</v>
      </c>
      <c r="E78" t="str">
        <f t="shared" si="8"/>
        <v>--cp-12.7: -12.7rem;</v>
      </c>
      <c r="F78" t="str">
        <f t="shared" si="9"/>
        <v>--cp-12.7: -12.7em;</v>
      </c>
      <c r="G78" t="str">
        <f t="shared" si="10"/>
        <v>--cp-127: -12.7%;</v>
      </c>
      <c r="H78" t="str">
        <f t="shared" si="11"/>
        <v>--cp-127: -12.7vw;</v>
      </c>
      <c r="I78" t="str">
        <f t="shared" si="7"/>
        <v>.cp-127 { left: var(--cp-127); }</v>
      </c>
    </row>
    <row r="79" spans="2:9" x14ac:dyDescent="0.25">
      <c r="B79" s="9" t="str">
        <f t="shared" si="12"/>
        <v>cp</v>
      </c>
      <c r="C79" s="68">
        <v>-12.6</v>
      </c>
      <c r="D79">
        <f t="shared" si="13"/>
        <v>-126</v>
      </c>
      <c r="E79" t="str">
        <f t="shared" si="8"/>
        <v>--cp-12.6: -12.6rem;</v>
      </c>
      <c r="F79" t="str">
        <f t="shared" si="9"/>
        <v>--cp-12.6: -12.6em;</v>
      </c>
      <c r="G79" t="str">
        <f t="shared" si="10"/>
        <v>--cp-126: -12.6%;</v>
      </c>
      <c r="H79" t="str">
        <f t="shared" si="11"/>
        <v>--cp-126: -12.6vw;</v>
      </c>
      <c r="I79" t="str">
        <f t="shared" si="7"/>
        <v>.cp-126 { left: var(--cp-126); }</v>
      </c>
    </row>
    <row r="80" spans="2:9" x14ac:dyDescent="0.25">
      <c r="B80" s="9" t="str">
        <f t="shared" si="12"/>
        <v>cp</v>
      </c>
      <c r="C80" s="68">
        <v>-12.5</v>
      </c>
      <c r="D80">
        <f t="shared" si="13"/>
        <v>-125</v>
      </c>
      <c r="E80" t="str">
        <f t="shared" si="8"/>
        <v>--cp-12.5: -12.5rem;</v>
      </c>
      <c r="F80" t="str">
        <f t="shared" si="9"/>
        <v>--cp-12.5: -12.5em;</v>
      </c>
      <c r="G80" t="str">
        <f t="shared" si="10"/>
        <v>--cp-125: -12.5%;</v>
      </c>
      <c r="H80" t="str">
        <f t="shared" si="11"/>
        <v>--cp-125: -12.5vw;</v>
      </c>
      <c r="I80" t="str">
        <f t="shared" si="7"/>
        <v>.cp-125 { left: var(--cp-125); }</v>
      </c>
    </row>
    <row r="81" spans="2:9" x14ac:dyDescent="0.25">
      <c r="B81" s="9" t="str">
        <f t="shared" si="12"/>
        <v>cp</v>
      </c>
      <c r="C81" s="68">
        <v>-12.4</v>
      </c>
      <c r="D81">
        <f t="shared" si="13"/>
        <v>-124</v>
      </c>
      <c r="E81" t="str">
        <f t="shared" si="8"/>
        <v>--cp-12.4: -12.4rem;</v>
      </c>
      <c r="F81" t="str">
        <f t="shared" si="9"/>
        <v>--cp-12.4: -12.4em;</v>
      </c>
      <c r="G81" t="str">
        <f t="shared" si="10"/>
        <v>--cp-124: -12.4%;</v>
      </c>
      <c r="H81" t="str">
        <f t="shared" si="11"/>
        <v>--cp-124: -12.4vw;</v>
      </c>
      <c r="I81" t="str">
        <f t="shared" si="7"/>
        <v>.cp-124 { left: var(--cp-124); }</v>
      </c>
    </row>
    <row r="82" spans="2:9" x14ac:dyDescent="0.25">
      <c r="B82" s="9" t="str">
        <f t="shared" si="12"/>
        <v>cp</v>
      </c>
      <c r="C82" s="68">
        <v>-12.3</v>
      </c>
      <c r="D82">
        <f t="shared" si="13"/>
        <v>-123</v>
      </c>
      <c r="E82" t="str">
        <f t="shared" si="8"/>
        <v>--cp-12.3: -12.3rem;</v>
      </c>
      <c r="F82" t="str">
        <f t="shared" si="9"/>
        <v>--cp-12.3: -12.3em;</v>
      </c>
      <c r="G82" t="str">
        <f t="shared" si="10"/>
        <v>--cp-123: -12.3%;</v>
      </c>
      <c r="H82" t="str">
        <f t="shared" si="11"/>
        <v>--cp-123: -12.3vw;</v>
      </c>
      <c r="I82" t="str">
        <f t="shared" si="7"/>
        <v>.cp-123 { left: var(--cp-123); }</v>
      </c>
    </row>
    <row r="83" spans="2:9" x14ac:dyDescent="0.25">
      <c r="B83" s="9" t="str">
        <f t="shared" si="12"/>
        <v>cp</v>
      </c>
      <c r="C83" s="68">
        <v>-12.2</v>
      </c>
      <c r="D83">
        <f t="shared" si="13"/>
        <v>-122</v>
      </c>
      <c r="E83" t="str">
        <f t="shared" si="8"/>
        <v>--cp-12.2: -12.2rem;</v>
      </c>
      <c r="F83" t="str">
        <f t="shared" si="9"/>
        <v>--cp-12.2: -12.2em;</v>
      </c>
      <c r="G83" t="str">
        <f t="shared" si="10"/>
        <v>--cp-122: -12.2%;</v>
      </c>
      <c r="H83" t="str">
        <f t="shared" si="11"/>
        <v>--cp-122: -12.2vw;</v>
      </c>
      <c r="I83" t="str">
        <f t="shared" si="7"/>
        <v>.cp-122 { left: var(--cp-122); }</v>
      </c>
    </row>
    <row r="84" spans="2:9" x14ac:dyDescent="0.25">
      <c r="B84" s="9" t="str">
        <f t="shared" si="12"/>
        <v>cp</v>
      </c>
      <c r="C84" s="68">
        <v>-12.1</v>
      </c>
      <c r="D84">
        <f t="shared" si="13"/>
        <v>-121</v>
      </c>
      <c r="E84" t="str">
        <f t="shared" si="8"/>
        <v>--cp-12.1: -12.1rem;</v>
      </c>
      <c r="F84" t="str">
        <f t="shared" si="9"/>
        <v>--cp-12.1: -12.1em;</v>
      </c>
      <c r="G84" t="str">
        <f t="shared" si="10"/>
        <v>--cp-121: -12.1%;</v>
      </c>
      <c r="H84" t="str">
        <f t="shared" si="11"/>
        <v>--cp-121: -12.1vw;</v>
      </c>
      <c r="I84" t="str">
        <f t="shared" si="7"/>
        <v>.cp-121 { left: var(--cp-121); }</v>
      </c>
    </row>
    <row r="85" spans="2:9" x14ac:dyDescent="0.25">
      <c r="B85" s="9" t="str">
        <f t="shared" si="12"/>
        <v>cp</v>
      </c>
      <c r="C85" s="68">
        <v>-12</v>
      </c>
      <c r="D85">
        <f t="shared" si="13"/>
        <v>-120</v>
      </c>
      <c r="E85" t="str">
        <f t="shared" si="8"/>
        <v>--cp-12: -12rem;</v>
      </c>
      <c r="F85" t="str">
        <f t="shared" si="9"/>
        <v>--cp-12: -12em;</v>
      </c>
      <c r="G85" t="str">
        <f t="shared" si="10"/>
        <v>--cp-120: -12%;</v>
      </c>
      <c r="H85" t="str">
        <f t="shared" si="11"/>
        <v>--cp-120: -12vw;</v>
      </c>
      <c r="I85" t="str">
        <f>_xlfn.CONCAT(".",B85,D85," { left: var(--",B85,D85,"); }")</f>
        <v>.cp-120 { left: var(--cp-120); }</v>
      </c>
    </row>
    <row r="86" spans="2:9" x14ac:dyDescent="0.25">
      <c r="B86" s="9" t="str">
        <f t="shared" si="12"/>
        <v>cp</v>
      </c>
      <c r="C86" s="68">
        <v>-11.9</v>
      </c>
      <c r="D86">
        <f t="shared" si="13"/>
        <v>-119</v>
      </c>
      <c r="E86" t="str">
        <f t="shared" si="8"/>
        <v>--cp-11.9: -11.9rem;</v>
      </c>
      <c r="F86" t="str">
        <f t="shared" si="9"/>
        <v>--cp-11.9: -11.9em;</v>
      </c>
      <c r="G86" t="str">
        <f t="shared" si="10"/>
        <v>--cp-119: -11.9%;</v>
      </c>
      <c r="H86" t="str">
        <f t="shared" si="11"/>
        <v>--cp-119: -11.9vw;</v>
      </c>
      <c r="I86" t="str">
        <f t="shared" ref="I86:I149" si="14">_xlfn.CONCAT(".",B86,D86," { left: var(--",B86,D86,"); }")</f>
        <v>.cp-119 { left: var(--cp-119); }</v>
      </c>
    </row>
    <row r="87" spans="2:9" x14ac:dyDescent="0.25">
      <c r="B87" s="9" t="str">
        <f t="shared" si="12"/>
        <v>cp</v>
      </c>
      <c r="C87" s="68">
        <v>-11.8</v>
      </c>
      <c r="D87">
        <f t="shared" si="13"/>
        <v>-118</v>
      </c>
      <c r="E87" t="str">
        <f t="shared" si="8"/>
        <v>--cp-11.8: -11.8rem;</v>
      </c>
      <c r="F87" t="str">
        <f t="shared" si="9"/>
        <v>--cp-11.8: -11.8em;</v>
      </c>
      <c r="G87" t="str">
        <f t="shared" si="10"/>
        <v>--cp-118: -11.8%;</v>
      </c>
      <c r="H87" t="str">
        <f t="shared" si="11"/>
        <v>--cp-118: -11.8vw;</v>
      </c>
      <c r="I87" t="str">
        <f t="shared" si="14"/>
        <v>.cp-118 { left: var(--cp-118); }</v>
      </c>
    </row>
    <row r="88" spans="2:9" x14ac:dyDescent="0.25">
      <c r="B88" s="9" t="str">
        <f t="shared" si="12"/>
        <v>cp</v>
      </c>
      <c r="C88" s="68">
        <v>-11.7</v>
      </c>
      <c r="D88">
        <f t="shared" si="13"/>
        <v>-117</v>
      </c>
      <c r="E88" t="str">
        <f t="shared" si="8"/>
        <v>--cp-11.7: -11.7rem;</v>
      </c>
      <c r="F88" t="str">
        <f t="shared" si="9"/>
        <v>--cp-11.7: -11.7em;</v>
      </c>
      <c r="G88" t="str">
        <f t="shared" si="10"/>
        <v>--cp-117: -11.7%;</v>
      </c>
      <c r="H88" t="str">
        <f t="shared" si="11"/>
        <v>--cp-117: -11.7vw;</v>
      </c>
      <c r="I88" t="str">
        <f t="shared" si="14"/>
        <v>.cp-117 { left: var(--cp-117); }</v>
      </c>
    </row>
    <row r="89" spans="2:9" x14ac:dyDescent="0.25">
      <c r="B89" s="9" t="str">
        <f t="shared" si="12"/>
        <v>cp</v>
      </c>
      <c r="C89" s="68">
        <v>-11.6</v>
      </c>
      <c r="D89">
        <f t="shared" si="13"/>
        <v>-116</v>
      </c>
      <c r="E89" t="str">
        <f t="shared" si="8"/>
        <v>--cp-11.6: -11.6rem;</v>
      </c>
      <c r="F89" t="str">
        <f t="shared" si="9"/>
        <v>--cp-11.6: -11.6em;</v>
      </c>
      <c r="G89" t="str">
        <f t="shared" si="10"/>
        <v>--cp-116: -11.6%;</v>
      </c>
      <c r="H89" t="str">
        <f t="shared" si="11"/>
        <v>--cp-116: -11.6vw;</v>
      </c>
      <c r="I89" t="str">
        <f t="shared" si="14"/>
        <v>.cp-116 { left: var(--cp-116); }</v>
      </c>
    </row>
    <row r="90" spans="2:9" x14ac:dyDescent="0.25">
      <c r="B90" s="9" t="str">
        <f t="shared" si="12"/>
        <v>cp</v>
      </c>
      <c r="C90" s="68">
        <v>-11.5</v>
      </c>
      <c r="D90">
        <f t="shared" si="13"/>
        <v>-115</v>
      </c>
      <c r="E90" t="str">
        <f t="shared" si="8"/>
        <v>--cp-11.5: -11.5rem;</v>
      </c>
      <c r="F90" t="str">
        <f t="shared" si="9"/>
        <v>--cp-11.5: -11.5em;</v>
      </c>
      <c r="G90" t="str">
        <f t="shared" si="10"/>
        <v>--cp-115: -11.5%;</v>
      </c>
      <c r="H90" t="str">
        <f t="shared" si="11"/>
        <v>--cp-115: -11.5vw;</v>
      </c>
      <c r="I90" t="str">
        <f t="shared" si="14"/>
        <v>.cp-115 { left: var(--cp-115); }</v>
      </c>
    </row>
    <row r="91" spans="2:9" x14ac:dyDescent="0.25">
      <c r="B91" s="9" t="str">
        <f t="shared" si="12"/>
        <v>cp</v>
      </c>
      <c r="C91" s="68">
        <v>-11.4</v>
      </c>
      <c r="D91">
        <f t="shared" si="13"/>
        <v>-114</v>
      </c>
      <c r="E91" t="str">
        <f t="shared" si="8"/>
        <v>--cp-11.4: -11.4rem;</v>
      </c>
      <c r="F91" t="str">
        <f t="shared" si="9"/>
        <v>--cp-11.4: -11.4em;</v>
      </c>
      <c r="G91" t="str">
        <f t="shared" si="10"/>
        <v>--cp-114: -11.4%;</v>
      </c>
      <c r="H91" t="str">
        <f t="shared" si="11"/>
        <v>--cp-114: -11.4vw;</v>
      </c>
      <c r="I91" t="str">
        <f t="shared" si="14"/>
        <v>.cp-114 { left: var(--cp-114); }</v>
      </c>
    </row>
    <row r="92" spans="2:9" x14ac:dyDescent="0.25">
      <c r="B92" s="9" t="str">
        <f t="shared" si="12"/>
        <v>cp</v>
      </c>
      <c r="C92" s="68">
        <v>-11.3</v>
      </c>
      <c r="D92">
        <f t="shared" si="13"/>
        <v>-113</v>
      </c>
      <c r="E92" t="str">
        <f t="shared" si="8"/>
        <v>--cp-11.3: -11.3rem;</v>
      </c>
      <c r="F92" t="str">
        <f t="shared" si="9"/>
        <v>--cp-11.3: -11.3em;</v>
      </c>
      <c r="G92" t="str">
        <f t="shared" si="10"/>
        <v>--cp-113: -11.3%;</v>
      </c>
      <c r="H92" t="str">
        <f t="shared" si="11"/>
        <v>--cp-113: -11.3vw;</v>
      </c>
      <c r="I92" t="str">
        <f t="shared" si="14"/>
        <v>.cp-113 { left: var(--cp-113); }</v>
      </c>
    </row>
    <row r="93" spans="2:9" x14ac:dyDescent="0.25">
      <c r="B93" s="9" t="str">
        <f t="shared" si="12"/>
        <v>cp</v>
      </c>
      <c r="C93" s="68">
        <v>-11.2</v>
      </c>
      <c r="D93">
        <f t="shared" si="13"/>
        <v>-112</v>
      </c>
      <c r="E93" t="str">
        <f t="shared" si="8"/>
        <v>--cp-11.2: -11.2rem;</v>
      </c>
      <c r="F93" t="str">
        <f t="shared" si="9"/>
        <v>--cp-11.2: -11.2em;</v>
      </c>
      <c r="G93" t="str">
        <f t="shared" si="10"/>
        <v>--cp-112: -11.2%;</v>
      </c>
      <c r="H93" t="str">
        <f t="shared" si="11"/>
        <v>--cp-112: -11.2vw;</v>
      </c>
      <c r="I93" t="str">
        <f t="shared" si="14"/>
        <v>.cp-112 { left: var(--cp-112); }</v>
      </c>
    </row>
    <row r="94" spans="2:9" x14ac:dyDescent="0.25">
      <c r="B94" s="9" t="str">
        <f t="shared" si="12"/>
        <v>cp</v>
      </c>
      <c r="C94" s="68">
        <v>-11.1</v>
      </c>
      <c r="D94">
        <f t="shared" si="13"/>
        <v>-111</v>
      </c>
      <c r="E94" t="str">
        <f t="shared" si="8"/>
        <v>--cp-11.1: -11.1rem;</v>
      </c>
      <c r="F94" t="str">
        <f t="shared" si="9"/>
        <v>--cp-11.1: -11.1em;</v>
      </c>
      <c r="G94" t="str">
        <f t="shared" si="10"/>
        <v>--cp-111: -11.1%;</v>
      </c>
      <c r="H94" t="str">
        <f t="shared" si="11"/>
        <v>--cp-111: -11.1vw;</v>
      </c>
      <c r="I94" t="str">
        <f t="shared" si="14"/>
        <v>.cp-111 { left: var(--cp-111); }</v>
      </c>
    </row>
    <row r="95" spans="2:9" x14ac:dyDescent="0.25">
      <c r="B95" s="9" t="str">
        <f t="shared" si="12"/>
        <v>cp</v>
      </c>
      <c r="C95" s="68">
        <v>-11</v>
      </c>
      <c r="D95">
        <f t="shared" si="13"/>
        <v>-110</v>
      </c>
      <c r="E95" t="str">
        <f t="shared" si="8"/>
        <v>--cp-11: -11rem;</v>
      </c>
      <c r="F95" t="str">
        <f t="shared" si="9"/>
        <v>--cp-11: -11em;</v>
      </c>
      <c r="G95" t="str">
        <f t="shared" si="10"/>
        <v>--cp-110: -11%;</v>
      </c>
      <c r="H95" t="str">
        <f t="shared" si="11"/>
        <v>--cp-110: -11vw;</v>
      </c>
      <c r="I95" t="str">
        <f t="shared" si="14"/>
        <v>.cp-110 { left: var(--cp-110); }</v>
      </c>
    </row>
    <row r="96" spans="2:9" x14ac:dyDescent="0.25">
      <c r="B96" s="9" t="str">
        <f t="shared" si="12"/>
        <v>cp</v>
      </c>
      <c r="C96" s="68">
        <v>-10.9</v>
      </c>
      <c r="D96">
        <f t="shared" si="13"/>
        <v>-109</v>
      </c>
      <c r="E96" t="str">
        <f t="shared" si="8"/>
        <v>--cp-10.9: -10.9rem;</v>
      </c>
      <c r="F96" t="str">
        <f t="shared" si="9"/>
        <v>--cp-10.9: -10.9em;</v>
      </c>
      <c r="G96" t="str">
        <f t="shared" si="10"/>
        <v>--cp-109: -10.9%;</v>
      </c>
      <c r="H96" t="str">
        <f t="shared" si="11"/>
        <v>--cp-109: -10.9vw;</v>
      </c>
      <c r="I96" t="str">
        <f t="shared" si="14"/>
        <v>.cp-109 { left: var(--cp-109); }</v>
      </c>
    </row>
    <row r="97" spans="2:9" x14ac:dyDescent="0.25">
      <c r="B97" s="9" t="str">
        <f t="shared" si="12"/>
        <v>cp</v>
      </c>
      <c r="C97" s="68">
        <v>-10.8</v>
      </c>
      <c r="D97">
        <f t="shared" si="13"/>
        <v>-108</v>
      </c>
      <c r="E97" t="str">
        <f t="shared" si="8"/>
        <v>--cp-10.8: -10.8rem;</v>
      </c>
      <c r="F97" t="str">
        <f t="shared" si="9"/>
        <v>--cp-10.8: -10.8em;</v>
      </c>
      <c r="G97" t="str">
        <f t="shared" si="10"/>
        <v>--cp-108: -10.8%;</v>
      </c>
      <c r="H97" t="str">
        <f t="shared" si="11"/>
        <v>--cp-108: -10.8vw;</v>
      </c>
      <c r="I97" t="str">
        <f t="shared" si="14"/>
        <v>.cp-108 { left: var(--cp-108); }</v>
      </c>
    </row>
    <row r="98" spans="2:9" x14ac:dyDescent="0.25">
      <c r="B98" s="9" t="str">
        <f t="shared" si="12"/>
        <v>cp</v>
      </c>
      <c r="C98" s="68">
        <v>-10.7</v>
      </c>
      <c r="D98">
        <f t="shared" si="13"/>
        <v>-107</v>
      </c>
      <c r="E98" t="str">
        <f t="shared" si="8"/>
        <v>--cp-10.7: -10.7rem;</v>
      </c>
      <c r="F98" t="str">
        <f t="shared" si="9"/>
        <v>--cp-10.7: -10.7em;</v>
      </c>
      <c r="G98" t="str">
        <f t="shared" si="10"/>
        <v>--cp-107: -10.7%;</v>
      </c>
      <c r="H98" t="str">
        <f t="shared" si="11"/>
        <v>--cp-107: -10.7vw;</v>
      </c>
      <c r="I98" t="str">
        <f t="shared" si="14"/>
        <v>.cp-107 { left: var(--cp-107); }</v>
      </c>
    </row>
    <row r="99" spans="2:9" x14ac:dyDescent="0.25">
      <c r="B99" s="9" t="str">
        <f t="shared" si="12"/>
        <v>cp</v>
      </c>
      <c r="C99" s="68">
        <v>-10.6</v>
      </c>
      <c r="D99">
        <f t="shared" si="13"/>
        <v>-106</v>
      </c>
      <c r="E99" t="str">
        <f t="shared" si="8"/>
        <v>--cp-10.6: -10.6rem;</v>
      </c>
      <c r="F99" t="str">
        <f t="shared" si="9"/>
        <v>--cp-10.6: -10.6em;</v>
      </c>
      <c r="G99" t="str">
        <f t="shared" si="10"/>
        <v>--cp-106: -10.6%;</v>
      </c>
      <c r="H99" t="str">
        <f t="shared" si="11"/>
        <v>--cp-106: -10.6vw;</v>
      </c>
      <c r="I99" t="str">
        <f t="shared" si="14"/>
        <v>.cp-106 { left: var(--cp-106); }</v>
      </c>
    </row>
    <row r="100" spans="2:9" x14ac:dyDescent="0.25">
      <c r="B100" s="9" t="str">
        <f t="shared" si="12"/>
        <v>cp</v>
      </c>
      <c r="C100" s="68">
        <v>-10.5</v>
      </c>
      <c r="D100">
        <f t="shared" si="13"/>
        <v>-105</v>
      </c>
      <c r="E100" t="str">
        <f t="shared" si="8"/>
        <v>--cp-10.5: -10.5rem;</v>
      </c>
      <c r="F100" t="str">
        <f t="shared" si="9"/>
        <v>--cp-10.5: -10.5em;</v>
      </c>
      <c r="G100" t="str">
        <f t="shared" si="10"/>
        <v>--cp-105: -10.5%;</v>
      </c>
      <c r="H100" t="str">
        <f t="shared" si="11"/>
        <v>--cp-105: -10.5vw;</v>
      </c>
      <c r="I100" t="str">
        <f t="shared" si="14"/>
        <v>.cp-105 { left: var(--cp-105); }</v>
      </c>
    </row>
    <row r="101" spans="2:9" x14ac:dyDescent="0.25">
      <c r="B101" s="9" t="str">
        <f t="shared" si="12"/>
        <v>cp</v>
      </c>
      <c r="C101" s="68">
        <v>-10.4</v>
      </c>
      <c r="D101">
        <f t="shared" si="13"/>
        <v>-104</v>
      </c>
      <c r="E101" t="str">
        <f t="shared" si="8"/>
        <v>--cp-10.4: -10.4rem;</v>
      </c>
      <c r="F101" t="str">
        <f t="shared" si="9"/>
        <v>--cp-10.4: -10.4em;</v>
      </c>
      <c r="G101" t="str">
        <f t="shared" si="10"/>
        <v>--cp-104: -10.4%;</v>
      </c>
      <c r="H101" t="str">
        <f t="shared" si="11"/>
        <v>--cp-104: -10.4vw;</v>
      </c>
      <c r="I101" t="str">
        <f t="shared" si="14"/>
        <v>.cp-104 { left: var(--cp-104); }</v>
      </c>
    </row>
    <row r="102" spans="2:9" x14ac:dyDescent="0.25">
      <c r="B102" s="9" t="str">
        <f t="shared" si="12"/>
        <v>cp</v>
      </c>
      <c r="C102" s="68">
        <v>-10.3</v>
      </c>
      <c r="D102">
        <f t="shared" si="13"/>
        <v>-103</v>
      </c>
      <c r="E102" t="str">
        <f t="shared" si="8"/>
        <v>--cp-10.3: -10.3rem;</v>
      </c>
      <c r="F102" t="str">
        <f t="shared" si="9"/>
        <v>--cp-10.3: -10.3em;</v>
      </c>
      <c r="G102" t="str">
        <f t="shared" si="10"/>
        <v>--cp-103: -10.3%;</v>
      </c>
      <c r="H102" t="str">
        <f t="shared" si="11"/>
        <v>--cp-103: -10.3vw;</v>
      </c>
      <c r="I102" t="str">
        <f t="shared" si="14"/>
        <v>.cp-103 { left: var(--cp-103); }</v>
      </c>
    </row>
    <row r="103" spans="2:9" x14ac:dyDescent="0.25">
      <c r="B103" s="9" t="str">
        <f t="shared" si="12"/>
        <v>cp</v>
      </c>
      <c r="C103" s="68">
        <v>-10.199999999999999</v>
      </c>
      <c r="D103">
        <f t="shared" si="13"/>
        <v>-102</v>
      </c>
      <c r="E103" t="str">
        <f t="shared" si="8"/>
        <v>--cp-10.2: -10.2rem;</v>
      </c>
      <c r="F103" t="str">
        <f t="shared" si="9"/>
        <v>--cp-10.2: -10.2em;</v>
      </c>
      <c r="G103" t="str">
        <f t="shared" si="10"/>
        <v>--cp-102: -10.2%;</v>
      </c>
      <c r="H103" t="str">
        <f t="shared" si="11"/>
        <v>--cp-102: -10.2vw;</v>
      </c>
      <c r="I103" t="str">
        <f t="shared" si="14"/>
        <v>.cp-102 { left: var(--cp-102); }</v>
      </c>
    </row>
    <row r="104" spans="2:9" x14ac:dyDescent="0.25">
      <c r="B104" s="9" t="str">
        <f t="shared" si="12"/>
        <v>cp</v>
      </c>
      <c r="C104" s="68">
        <v>-10.1</v>
      </c>
      <c r="D104">
        <f t="shared" si="13"/>
        <v>-101</v>
      </c>
      <c r="E104" t="str">
        <f t="shared" si="8"/>
        <v>--cp-10.1: -10.1rem;</v>
      </c>
      <c r="F104" t="str">
        <f t="shared" si="9"/>
        <v>--cp-10.1: -10.1em;</v>
      </c>
      <c r="G104" t="str">
        <f t="shared" si="10"/>
        <v>--cp-101: -10.1%;</v>
      </c>
      <c r="H104" t="str">
        <f t="shared" si="11"/>
        <v>--cp-101: -10.1vw;</v>
      </c>
      <c r="I104" t="str">
        <f t="shared" si="14"/>
        <v>.cp-101 { left: var(--cp-101); }</v>
      </c>
    </row>
    <row r="105" spans="2:9" x14ac:dyDescent="0.25">
      <c r="B105" s="9" t="str">
        <f t="shared" si="12"/>
        <v>cp</v>
      </c>
      <c r="C105" s="68">
        <v>-10</v>
      </c>
      <c r="D105">
        <f t="shared" si="13"/>
        <v>-100</v>
      </c>
      <c r="E105" t="str">
        <f t="shared" si="8"/>
        <v>--cp-10: -10rem;</v>
      </c>
      <c r="F105" t="str">
        <f t="shared" si="9"/>
        <v>--cp-10: -10em;</v>
      </c>
      <c r="G105" t="str">
        <f t="shared" si="10"/>
        <v>--cp-100: -10%;</v>
      </c>
      <c r="H105" t="str">
        <f t="shared" si="11"/>
        <v>--cp-100: -10vw;</v>
      </c>
      <c r="I105" t="str">
        <f t="shared" si="14"/>
        <v>.cp-100 { left: var(--cp-100); }</v>
      </c>
    </row>
    <row r="106" spans="2:9" x14ac:dyDescent="0.25">
      <c r="B106" s="9" t="str">
        <f t="shared" si="12"/>
        <v>cp</v>
      </c>
      <c r="C106" s="68">
        <v>-9.9</v>
      </c>
      <c r="D106">
        <f t="shared" si="13"/>
        <v>-99</v>
      </c>
      <c r="E106" t="str">
        <f t="shared" si="8"/>
        <v>--cp-9.9: -9.9rem;</v>
      </c>
      <c r="F106" t="str">
        <f t="shared" si="9"/>
        <v>--cp-9.9: -9.9em;</v>
      </c>
      <c r="G106" t="str">
        <f t="shared" si="10"/>
        <v>--cp-99: -9.9%;</v>
      </c>
      <c r="H106" t="str">
        <f t="shared" si="11"/>
        <v>--cp-99: -9.9vw;</v>
      </c>
      <c r="I106" t="str">
        <f t="shared" si="14"/>
        <v>.cp-99 { left: var(--cp-99); }</v>
      </c>
    </row>
    <row r="107" spans="2:9" x14ac:dyDescent="0.25">
      <c r="B107" s="9" t="str">
        <f t="shared" si="12"/>
        <v>cp</v>
      </c>
      <c r="C107" s="68">
        <v>-9.8000000000000007</v>
      </c>
      <c r="D107">
        <f t="shared" si="13"/>
        <v>-98</v>
      </c>
      <c r="E107" t="str">
        <f t="shared" si="8"/>
        <v>--cp-9.8: -9.8rem;</v>
      </c>
      <c r="F107" t="str">
        <f t="shared" si="9"/>
        <v>--cp-9.8: -9.8em;</v>
      </c>
      <c r="G107" t="str">
        <f t="shared" si="10"/>
        <v>--cp-98: -9.8%;</v>
      </c>
      <c r="H107" t="str">
        <f t="shared" si="11"/>
        <v>--cp-98: -9.8vw;</v>
      </c>
      <c r="I107" t="str">
        <f t="shared" si="14"/>
        <v>.cp-98 { left: var(--cp-98); }</v>
      </c>
    </row>
    <row r="108" spans="2:9" x14ac:dyDescent="0.25">
      <c r="B108" s="9" t="str">
        <f t="shared" si="12"/>
        <v>cp</v>
      </c>
      <c r="C108" s="68">
        <v>-9.6999999999999993</v>
      </c>
      <c r="D108">
        <f t="shared" si="13"/>
        <v>-97</v>
      </c>
      <c r="E108" t="str">
        <f t="shared" si="8"/>
        <v>--cp-9.7: -9.7rem;</v>
      </c>
      <c r="F108" t="str">
        <f t="shared" si="9"/>
        <v>--cp-9.7: -9.7em;</v>
      </c>
      <c r="G108" t="str">
        <f t="shared" si="10"/>
        <v>--cp-97: -9.7%;</v>
      </c>
      <c r="H108" t="str">
        <f t="shared" si="11"/>
        <v>--cp-97: -9.7vw;</v>
      </c>
      <c r="I108" t="str">
        <f t="shared" si="14"/>
        <v>.cp-97 { left: var(--cp-97); }</v>
      </c>
    </row>
    <row r="109" spans="2:9" x14ac:dyDescent="0.25">
      <c r="B109" s="9" t="str">
        <f t="shared" si="12"/>
        <v>cp</v>
      </c>
      <c r="C109" s="68">
        <v>-9.6</v>
      </c>
      <c r="D109">
        <f t="shared" si="13"/>
        <v>-96</v>
      </c>
      <c r="E109" t="str">
        <f t="shared" si="8"/>
        <v>--cp-9.6: -9.6rem;</v>
      </c>
      <c r="F109" t="str">
        <f t="shared" si="9"/>
        <v>--cp-9.6: -9.6em;</v>
      </c>
      <c r="G109" t="str">
        <f t="shared" si="10"/>
        <v>--cp-96: -9.6%;</v>
      </c>
      <c r="H109" t="str">
        <f t="shared" si="11"/>
        <v>--cp-96: -9.6vw;</v>
      </c>
      <c r="I109" t="str">
        <f t="shared" si="14"/>
        <v>.cp-96 { left: var(--cp-96); }</v>
      </c>
    </row>
    <row r="110" spans="2:9" x14ac:dyDescent="0.25">
      <c r="B110" s="9" t="str">
        <f t="shared" si="12"/>
        <v>cp</v>
      </c>
      <c r="C110" s="68">
        <v>-9.5</v>
      </c>
      <c r="D110">
        <f t="shared" si="13"/>
        <v>-95</v>
      </c>
      <c r="E110" t="str">
        <f t="shared" si="8"/>
        <v>--cp-9.5: -9.5rem;</v>
      </c>
      <c r="F110" t="str">
        <f t="shared" si="9"/>
        <v>--cp-9.5: -9.5em;</v>
      </c>
      <c r="G110" t="str">
        <f t="shared" si="10"/>
        <v>--cp-95: -9.5%;</v>
      </c>
      <c r="H110" t="str">
        <f t="shared" si="11"/>
        <v>--cp-95: -9.5vw;</v>
      </c>
      <c r="I110" t="str">
        <f t="shared" si="14"/>
        <v>.cp-95 { left: var(--cp-95); }</v>
      </c>
    </row>
    <row r="111" spans="2:9" x14ac:dyDescent="0.25">
      <c r="B111" s="9" t="str">
        <f t="shared" si="12"/>
        <v>cp</v>
      </c>
      <c r="C111" s="68">
        <v>-9.4</v>
      </c>
      <c r="D111">
        <f t="shared" si="13"/>
        <v>-94</v>
      </c>
      <c r="E111" t="str">
        <f t="shared" si="8"/>
        <v>--cp-9.4: -9.4rem;</v>
      </c>
      <c r="F111" t="str">
        <f t="shared" si="9"/>
        <v>--cp-9.4: -9.4em;</v>
      </c>
      <c r="G111" t="str">
        <f t="shared" si="10"/>
        <v>--cp-94: -9.4%;</v>
      </c>
      <c r="H111" t="str">
        <f t="shared" si="11"/>
        <v>--cp-94: -9.4vw;</v>
      </c>
      <c r="I111" t="str">
        <f t="shared" si="14"/>
        <v>.cp-94 { left: var(--cp-94); }</v>
      </c>
    </row>
    <row r="112" spans="2:9" x14ac:dyDescent="0.25">
      <c r="B112" s="9" t="str">
        <f t="shared" si="12"/>
        <v>cp</v>
      </c>
      <c r="C112" s="68">
        <v>-9.3000000000000007</v>
      </c>
      <c r="D112">
        <f t="shared" si="13"/>
        <v>-93</v>
      </c>
      <c r="E112" t="str">
        <f t="shared" si="8"/>
        <v>--cp-9.3: -9.3rem;</v>
      </c>
      <c r="F112" t="str">
        <f t="shared" si="9"/>
        <v>--cp-9.3: -9.3em;</v>
      </c>
      <c r="G112" t="str">
        <f t="shared" si="10"/>
        <v>--cp-93: -9.3%;</v>
      </c>
      <c r="H112" t="str">
        <f t="shared" si="11"/>
        <v>--cp-93: -9.3vw;</v>
      </c>
      <c r="I112" t="str">
        <f t="shared" si="14"/>
        <v>.cp-93 { left: var(--cp-93); }</v>
      </c>
    </row>
    <row r="113" spans="2:9" x14ac:dyDescent="0.25">
      <c r="B113" s="9" t="str">
        <f t="shared" si="12"/>
        <v>cp</v>
      </c>
      <c r="C113" s="68">
        <v>-9.1999999999999993</v>
      </c>
      <c r="D113">
        <f t="shared" si="13"/>
        <v>-92</v>
      </c>
      <c r="E113" t="str">
        <f t="shared" si="8"/>
        <v>--cp-9.2: -9.2rem;</v>
      </c>
      <c r="F113" t="str">
        <f t="shared" si="9"/>
        <v>--cp-9.2: -9.2em;</v>
      </c>
      <c r="G113" t="str">
        <f t="shared" si="10"/>
        <v>--cp-92: -9.2%;</v>
      </c>
      <c r="H113" t="str">
        <f t="shared" si="11"/>
        <v>--cp-92: -9.2vw;</v>
      </c>
      <c r="I113" t="str">
        <f t="shared" si="14"/>
        <v>.cp-92 { left: var(--cp-92); }</v>
      </c>
    </row>
    <row r="114" spans="2:9" x14ac:dyDescent="0.25">
      <c r="B114" s="9" t="str">
        <f t="shared" si="12"/>
        <v>cp</v>
      </c>
      <c r="C114" s="68">
        <v>-9.1</v>
      </c>
      <c r="D114">
        <f t="shared" si="13"/>
        <v>-91</v>
      </c>
      <c r="E114" t="str">
        <f t="shared" si="8"/>
        <v>--cp-9.1: -9.1rem;</v>
      </c>
      <c r="F114" t="str">
        <f t="shared" si="9"/>
        <v>--cp-9.1: -9.1em;</v>
      </c>
      <c r="G114" t="str">
        <f t="shared" si="10"/>
        <v>--cp-91: -9.1%;</v>
      </c>
      <c r="H114" t="str">
        <f t="shared" si="11"/>
        <v>--cp-91: -9.1vw;</v>
      </c>
      <c r="I114" t="str">
        <f t="shared" si="14"/>
        <v>.cp-91 { left: var(--cp-91); }</v>
      </c>
    </row>
    <row r="115" spans="2:9" x14ac:dyDescent="0.25">
      <c r="B115" s="9" t="str">
        <f t="shared" si="12"/>
        <v>cp</v>
      </c>
      <c r="C115" s="68">
        <v>-9</v>
      </c>
      <c r="D115">
        <f t="shared" si="13"/>
        <v>-90</v>
      </c>
      <c r="E115" t="str">
        <f t="shared" si="8"/>
        <v>--cp-9: -9rem;</v>
      </c>
      <c r="F115" t="str">
        <f t="shared" si="9"/>
        <v>--cp-9: -9em;</v>
      </c>
      <c r="G115" t="str">
        <f t="shared" si="10"/>
        <v>--cp-90: -9%;</v>
      </c>
      <c r="H115" t="str">
        <f t="shared" si="11"/>
        <v>--cp-90: -9vw;</v>
      </c>
      <c r="I115" t="str">
        <f t="shared" si="14"/>
        <v>.cp-90 { left: var(--cp-90); }</v>
      </c>
    </row>
    <row r="116" spans="2:9" x14ac:dyDescent="0.25">
      <c r="B116" s="9" t="str">
        <f t="shared" si="12"/>
        <v>cp</v>
      </c>
      <c r="C116" s="68">
        <v>-8.9</v>
      </c>
      <c r="D116">
        <f t="shared" si="13"/>
        <v>-89</v>
      </c>
      <c r="E116" t="str">
        <f t="shared" si="8"/>
        <v>--cp-8.9: -8.9rem;</v>
      </c>
      <c r="F116" t="str">
        <f t="shared" si="9"/>
        <v>--cp-8.9: -8.9em;</v>
      </c>
      <c r="G116" t="str">
        <f t="shared" si="10"/>
        <v>--cp-89: -8.9%;</v>
      </c>
      <c r="H116" t="str">
        <f t="shared" si="11"/>
        <v>--cp-89: -8.9vw;</v>
      </c>
      <c r="I116" t="str">
        <f t="shared" si="14"/>
        <v>.cp-89 { left: var(--cp-89); }</v>
      </c>
    </row>
    <row r="117" spans="2:9" x14ac:dyDescent="0.25">
      <c r="B117" s="9" t="str">
        <f t="shared" si="12"/>
        <v>cp</v>
      </c>
      <c r="C117" s="68">
        <v>-8.8000000000000007</v>
      </c>
      <c r="D117">
        <f t="shared" si="13"/>
        <v>-88</v>
      </c>
      <c r="E117" t="str">
        <f t="shared" si="8"/>
        <v>--cp-8.8: -8.8rem;</v>
      </c>
      <c r="F117" t="str">
        <f t="shared" si="9"/>
        <v>--cp-8.8: -8.8em;</v>
      </c>
      <c r="G117" t="str">
        <f t="shared" si="10"/>
        <v>--cp-88: -8.8%;</v>
      </c>
      <c r="H117" t="str">
        <f t="shared" si="11"/>
        <v>--cp-88: -8.8vw;</v>
      </c>
      <c r="I117" t="str">
        <f t="shared" si="14"/>
        <v>.cp-88 { left: var(--cp-88); }</v>
      </c>
    </row>
    <row r="118" spans="2:9" x14ac:dyDescent="0.25">
      <c r="B118" s="9" t="str">
        <f t="shared" si="12"/>
        <v>cp</v>
      </c>
      <c r="C118" s="68">
        <v>-8.6999999999999993</v>
      </c>
      <c r="D118">
        <f t="shared" si="13"/>
        <v>-87</v>
      </c>
      <c r="E118" t="str">
        <f t="shared" si="8"/>
        <v>--cp-8.7: -8.7rem;</v>
      </c>
      <c r="F118" t="str">
        <f t="shared" si="9"/>
        <v>--cp-8.7: -8.7em;</v>
      </c>
      <c r="G118" t="str">
        <f t="shared" si="10"/>
        <v>--cp-87: -8.7%;</v>
      </c>
      <c r="H118" t="str">
        <f t="shared" si="11"/>
        <v>--cp-87: -8.7vw;</v>
      </c>
      <c r="I118" t="str">
        <f t="shared" si="14"/>
        <v>.cp-87 { left: var(--cp-87); }</v>
      </c>
    </row>
    <row r="119" spans="2:9" x14ac:dyDescent="0.25">
      <c r="B119" s="9" t="str">
        <f t="shared" si="12"/>
        <v>cp</v>
      </c>
      <c r="C119" s="68">
        <v>-8.6</v>
      </c>
      <c r="D119">
        <f t="shared" si="13"/>
        <v>-86</v>
      </c>
      <c r="E119" t="str">
        <f t="shared" si="8"/>
        <v>--cp-8.6: -8.6rem;</v>
      </c>
      <c r="F119" t="str">
        <f t="shared" si="9"/>
        <v>--cp-8.6: -8.6em;</v>
      </c>
      <c r="G119" t="str">
        <f t="shared" si="10"/>
        <v>--cp-86: -8.6%;</v>
      </c>
      <c r="H119" t="str">
        <f t="shared" si="11"/>
        <v>--cp-86: -8.6vw;</v>
      </c>
      <c r="I119" t="str">
        <f t="shared" si="14"/>
        <v>.cp-86 { left: var(--cp-86); }</v>
      </c>
    </row>
    <row r="120" spans="2:9" x14ac:dyDescent="0.25">
      <c r="B120" s="9" t="str">
        <f t="shared" si="12"/>
        <v>cp</v>
      </c>
      <c r="C120" s="68">
        <v>-8.5</v>
      </c>
      <c r="D120">
        <f t="shared" si="13"/>
        <v>-85</v>
      </c>
      <c r="E120" t="str">
        <f t="shared" si="8"/>
        <v>--cp-8.5: -8.5rem;</v>
      </c>
      <c r="F120" t="str">
        <f t="shared" si="9"/>
        <v>--cp-8.5: -8.5em;</v>
      </c>
      <c r="G120" t="str">
        <f t="shared" si="10"/>
        <v>--cp-85: -8.5%;</v>
      </c>
      <c r="H120" t="str">
        <f t="shared" si="11"/>
        <v>--cp-85: -8.5vw;</v>
      </c>
      <c r="I120" t="str">
        <f t="shared" si="14"/>
        <v>.cp-85 { left: var(--cp-85); }</v>
      </c>
    </row>
    <row r="121" spans="2:9" x14ac:dyDescent="0.25">
      <c r="B121" s="9" t="str">
        <f t="shared" si="12"/>
        <v>cp</v>
      </c>
      <c r="C121" s="68">
        <v>-8.4</v>
      </c>
      <c r="D121">
        <f t="shared" si="13"/>
        <v>-84</v>
      </c>
      <c r="E121" t="str">
        <f t="shared" si="8"/>
        <v>--cp-8.4: -8.4rem;</v>
      </c>
      <c r="F121" t="str">
        <f t="shared" si="9"/>
        <v>--cp-8.4: -8.4em;</v>
      </c>
      <c r="G121" t="str">
        <f t="shared" si="10"/>
        <v>--cp-84: -8.4%;</v>
      </c>
      <c r="H121" t="str">
        <f t="shared" si="11"/>
        <v>--cp-84: -8.4vw;</v>
      </c>
      <c r="I121" t="str">
        <f t="shared" si="14"/>
        <v>.cp-84 { left: var(--cp-84); }</v>
      </c>
    </row>
    <row r="122" spans="2:9" x14ac:dyDescent="0.25">
      <c r="B122" s="9" t="str">
        <f t="shared" si="12"/>
        <v>cp</v>
      </c>
      <c r="C122" s="68">
        <v>-8.3000000000000007</v>
      </c>
      <c r="D122">
        <f t="shared" si="13"/>
        <v>-83</v>
      </c>
      <c r="E122" t="str">
        <f t="shared" si="8"/>
        <v>--cp-8.3: -8.3rem;</v>
      </c>
      <c r="F122" t="str">
        <f t="shared" si="9"/>
        <v>--cp-8.3: -8.3em;</v>
      </c>
      <c r="G122" t="str">
        <f t="shared" si="10"/>
        <v>--cp-83: -8.3%;</v>
      </c>
      <c r="H122" t="str">
        <f t="shared" si="11"/>
        <v>--cp-83: -8.3vw;</v>
      </c>
      <c r="I122" t="str">
        <f t="shared" si="14"/>
        <v>.cp-83 { left: var(--cp-83); }</v>
      </c>
    </row>
    <row r="123" spans="2:9" x14ac:dyDescent="0.25">
      <c r="B123" s="9" t="str">
        <f t="shared" si="12"/>
        <v>cp</v>
      </c>
      <c r="C123" s="68">
        <v>-8.1999999999999993</v>
      </c>
      <c r="D123">
        <f t="shared" si="13"/>
        <v>-82</v>
      </c>
      <c r="E123" t="str">
        <f t="shared" si="8"/>
        <v>--cp-8.2: -8.2rem;</v>
      </c>
      <c r="F123" t="str">
        <f t="shared" si="9"/>
        <v>--cp-8.2: -8.2em;</v>
      </c>
      <c r="G123" t="str">
        <f t="shared" si="10"/>
        <v>--cp-82: -8.2%;</v>
      </c>
      <c r="H123" t="str">
        <f t="shared" si="11"/>
        <v>--cp-82: -8.2vw;</v>
      </c>
      <c r="I123" t="str">
        <f t="shared" si="14"/>
        <v>.cp-82 { left: var(--cp-82); }</v>
      </c>
    </row>
    <row r="124" spans="2:9" x14ac:dyDescent="0.25">
      <c r="B124" s="9" t="str">
        <f t="shared" si="12"/>
        <v>cp</v>
      </c>
      <c r="C124" s="68">
        <v>-8.1</v>
      </c>
      <c r="D124">
        <f t="shared" si="13"/>
        <v>-81</v>
      </c>
      <c r="E124" t="str">
        <f t="shared" si="8"/>
        <v>--cp-8.1: -8.1rem;</v>
      </c>
      <c r="F124" t="str">
        <f t="shared" si="9"/>
        <v>--cp-8.1: -8.1em;</v>
      </c>
      <c r="G124" t="str">
        <f t="shared" si="10"/>
        <v>--cp-81: -8.1%;</v>
      </c>
      <c r="H124" t="str">
        <f t="shared" si="11"/>
        <v>--cp-81: -8.1vw;</v>
      </c>
      <c r="I124" t="str">
        <f t="shared" si="14"/>
        <v>.cp-81 { left: var(--cp-81); }</v>
      </c>
    </row>
    <row r="125" spans="2:9" x14ac:dyDescent="0.25">
      <c r="B125" s="9" t="str">
        <f t="shared" si="12"/>
        <v>cp</v>
      </c>
      <c r="C125" s="68">
        <v>-8</v>
      </c>
      <c r="D125">
        <f t="shared" si="13"/>
        <v>-80</v>
      </c>
      <c r="E125" t="str">
        <f t="shared" si="8"/>
        <v>--cp-8: -8rem;</v>
      </c>
      <c r="F125" t="str">
        <f t="shared" si="9"/>
        <v>--cp-8: -8em;</v>
      </c>
      <c r="G125" t="str">
        <f t="shared" si="10"/>
        <v>--cp-80: -8%;</v>
      </c>
      <c r="H125" t="str">
        <f t="shared" si="11"/>
        <v>--cp-80: -8vw;</v>
      </c>
      <c r="I125" t="str">
        <f t="shared" si="14"/>
        <v>.cp-80 { left: var(--cp-80); }</v>
      </c>
    </row>
    <row r="126" spans="2:9" x14ac:dyDescent="0.25">
      <c r="B126" s="9" t="str">
        <f t="shared" si="12"/>
        <v>cp</v>
      </c>
      <c r="C126" s="68">
        <v>-7.9</v>
      </c>
      <c r="D126">
        <f t="shared" si="13"/>
        <v>-79</v>
      </c>
      <c r="E126" t="str">
        <f t="shared" si="8"/>
        <v>--cp-7.9: -7.9rem;</v>
      </c>
      <c r="F126" t="str">
        <f t="shared" si="9"/>
        <v>--cp-7.9: -7.9em;</v>
      </c>
      <c r="G126" t="str">
        <f t="shared" si="10"/>
        <v>--cp-79: -7.9%;</v>
      </c>
      <c r="H126" t="str">
        <f t="shared" si="11"/>
        <v>--cp-79: -7.9vw;</v>
      </c>
      <c r="I126" t="str">
        <f t="shared" si="14"/>
        <v>.cp-79 { left: var(--cp-79); }</v>
      </c>
    </row>
    <row r="127" spans="2:9" x14ac:dyDescent="0.25">
      <c r="B127" s="9" t="str">
        <f t="shared" si="12"/>
        <v>cp</v>
      </c>
      <c r="C127" s="68">
        <v>-7.8</v>
      </c>
      <c r="D127">
        <f t="shared" si="13"/>
        <v>-78</v>
      </c>
      <c r="E127" t="str">
        <f t="shared" si="8"/>
        <v>--cp-7.8: -7.8rem;</v>
      </c>
      <c r="F127" t="str">
        <f t="shared" si="9"/>
        <v>--cp-7.8: -7.8em;</v>
      </c>
      <c r="G127" t="str">
        <f t="shared" si="10"/>
        <v>--cp-78: -7.8%;</v>
      </c>
      <c r="H127" t="str">
        <f t="shared" si="11"/>
        <v>--cp-78: -7.8vw;</v>
      </c>
      <c r="I127" t="str">
        <f t="shared" si="14"/>
        <v>.cp-78 { left: var(--cp-78); }</v>
      </c>
    </row>
    <row r="128" spans="2:9" x14ac:dyDescent="0.25">
      <c r="B128" s="9" t="str">
        <f t="shared" si="12"/>
        <v>cp</v>
      </c>
      <c r="C128" s="68">
        <v>-7.7</v>
      </c>
      <c r="D128">
        <f t="shared" si="13"/>
        <v>-77</v>
      </c>
      <c r="E128" t="str">
        <f t="shared" si="8"/>
        <v>--cp-7.7: -7.7rem;</v>
      </c>
      <c r="F128" t="str">
        <f t="shared" si="9"/>
        <v>--cp-7.7: -7.7em;</v>
      </c>
      <c r="G128" t="str">
        <f t="shared" si="10"/>
        <v>--cp-77: -7.7%;</v>
      </c>
      <c r="H128" t="str">
        <f t="shared" si="11"/>
        <v>--cp-77: -7.7vw;</v>
      </c>
      <c r="I128" t="str">
        <f t="shared" si="14"/>
        <v>.cp-77 { left: var(--cp-77); }</v>
      </c>
    </row>
    <row r="129" spans="2:9" x14ac:dyDescent="0.25">
      <c r="B129" s="9" t="str">
        <f t="shared" si="12"/>
        <v>cp</v>
      </c>
      <c r="C129" s="68">
        <v>-7.6</v>
      </c>
      <c r="D129">
        <f t="shared" si="13"/>
        <v>-76</v>
      </c>
      <c r="E129" t="str">
        <f t="shared" si="8"/>
        <v>--cp-7.6: -7.6rem;</v>
      </c>
      <c r="F129" t="str">
        <f t="shared" si="9"/>
        <v>--cp-7.6: -7.6em;</v>
      </c>
      <c r="G129" t="str">
        <f t="shared" si="10"/>
        <v>--cp-76: -7.6%;</v>
      </c>
      <c r="H129" t="str">
        <f t="shared" si="11"/>
        <v>--cp-76: -7.6vw;</v>
      </c>
      <c r="I129" t="str">
        <f t="shared" si="14"/>
        <v>.cp-76 { left: var(--cp-76); }</v>
      </c>
    </row>
    <row r="130" spans="2:9" x14ac:dyDescent="0.25">
      <c r="B130" s="9" t="str">
        <f t="shared" si="12"/>
        <v>cp</v>
      </c>
      <c r="C130" s="68">
        <v>-7.5</v>
      </c>
      <c r="D130">
        <f t="shared" si="13"/>
        <v>-75</v>
      </c>
      <c r="E130" t="str">
        <f t="shared" si="8"/>
        <v>--cp-7.5: -7.5rem;</v>
      </c>
      <c r="F130" t="str">
        <f t="shared" si="9"/>
        <v>--cp-7.5: -7.5em;</v>
      </c>
      <c r="G130" t="str">
        <f t="shared" si="10"/>
        <v>--cp-75: -7.5%;</v>
      </c>
      <c r="H130" t="str">
        <f t="shared" si="11"/>
        <v>--cp-75: -7.5vw;</v>
      </c>
      <c r="I130" t="str">
        <f t="shared" si="14"/>
        <v>.cp-75 { left: var(--cp-75); }</v>
      </c>
    </row>
    <row r="131" spans="2:9" x14ac:dyDescent="0.25">
      <c r="B131" s="9" t="str">
        <f t="shared" si="12"/>
        <v>cp</v>
      </c>
      <c r="C131" s="68">
        <v>-7.4</v>
      </c>
      <c r="D131">
        <f t="shared" si="13"/>
        <v>-74</v>
      </c>
      <c r="E131" t="str">
        <f t="shared" si="8"/>
        <v>--cp-7.4: -7.4rem;</v>
      </c>
      <c r="F131" t="str">
        <f t="shared" si="9"/>
        <v>--cp-7.4: -7.4em;</v>
      </c>
      <c r="G131" t="str">
        <f t="shared" si="10"/>
        <v>--cp-74: -7.4%;</v>
      </c>
      <c r="H131" t="str">
        <f t="shared" si="11"/>
        <v>--cp-74: -7.4vw;</v>
      </c>
      <c r="I131" t="str">
        <f t="shared" si="14"/>
        <v>.cp-74 { left: var(--cp-74); }</v>
      </c>
    </row>
    <row r="132" spans="2:9" x14ac:dyDescent="0.25">
      <c r="B132" s="9" t="str">
        <f t="shared" si="12"/>
        <v>cp</v>
      </c>
      <c r="C132" s="68">
        <v>-7.3</v>
      </c>
      <c r="D132">
        <f t="shared" si="13"/>
        <v>-73</v>
      </c>
      <c r="E132" t="str">
        <f t="shared" si="8"/>
        <v>--cp-7.3: -7.3rem;</v>
      </c>
      <c r="F132" t="str">
        <f t="shared" si="9"/>
        <v>--cp-7.3: -7.3em;</v>
      </c>
      <c r="G132" t="str">
        <f t="shared" si="10"/>
        <v>--cp-73: -7.3%;</v>
      </c>
      <c r="H132" t="str">
        <f t="shared" si="11"/>
        <v>--cp-73: -7.3vw;</v>
      </c>
      <c r="I132" t="str">
        <f t="shared" si="14"/>
        <v>.cp-73 { left: var(--cp-73); }</v>
      </c>
    </row>
    <row r="133" spans="2:9" x14ac:dyDescent="0.25">
      <c r="B133" s="9" t="str">
        <f t="shared" si="12"/>
        <v>cp</v>
      </c>
      <c r="C133" s="68">
        <v>-7.2</v>
      </c>
      <c r="D133">
        <f t="shared" si="13"/>
        <v>-72</v>
      </c>
      <c r="E133" t="str">
        <f t="shared" si="8"/>
        <v>--cp-7.2: -7.2rem;</v>
      </c>
      <c r="F133" t="str">
        <f t="shared" si="9"/>
        <v>--cp-7.2: -7.2em;</v>
      </c>
      <c r="G133" t="str">
        <f t="shared" si="10"/>
        <v>--cp-72: -7.2%;</v>
      </c>
      <c r="H133" t="str">
        <f t="shared" si="11"/>
        <v>--cp-72: -7.2vw;</v>
      </c>
      <c r="I133" t="str">
        <f t="shared" si="14"/>
        <v>.cp-72 { left: var(--cp-72); }</v>
      </c>
    </row>
    <row r="134" spans="2:9" x14ac:dyDescent="0.25">
      <c r="B134" s="9" t="str">
        <f t="shared" si="12"/>
        <v>cp</v>
      </c>
      <c r="C134" s="68">
        <v>-7.1</v>
      </c>
      <c r="D134">
        <f t="shared" si="13"/>
        <v>-71</v>
      </c>
      <c r="E134" t="str">
        <f t="shared" ref="E134:E197" si="15">_xlfn.CONCAT("--",B134,C134,": ",C134,"rem;")</f>
        <v>--cp-7.1: -7.1rem;</v>
      </c>
      <c r="F134" t="str">
        <f t="shared" ref="F134:F197" si="16">_xlfn.CONCAT("--",B134,C134,": ",C134,"em;")</f>
        <v>--cp-7.1: -7.1em;</v>
      </c>
      <c r="G134" t="str">
        <f t="shared" ref="G134:G197" si="17">_xlfn.CONCAT("--",B134,D134,": ",C134,"%;")</f>
        <v>--cp-71: -7.1%;</v>
      </c>
      <c r="H134" t="str">
        <f t="shared" ref="H134:H197" si="18">_xlfn.CONCAT("--",B134,D134,": ",C134,"vw;")</f>
        <v>--cp-71: -7.1vw;</v>
      </c>
      <c r="I134" t="str">
        <f t="shared" si="14"/>
        <v>.cp-71 { left: var(--cp-71); }</v>
      </c>
    </row>
    <row r="135" spans="2:9" x14ac:dyDescent="0.25">
      <c r="B135" s="9" t="str">
        <f t="shared" ref="B135:B198" si="19">B134</f>
        <v>cp</v>
      </c>
      <c r="C135" s="68">
        <v>-7</v>
      </c>
      <c r="D135">
        <f t="shared" ref="D135:D198" si="20">+D134+1</f>
        <v>-70</v>
      </c>
      <c r="E135" t="str">
        <f t="shared" si="15"/>
        <v>--cp-7: -7rem;</v>
      </c>
      <c r="F135" t="str">
        <f t="shared" si="16"/>
        <v>--cp-7: -7em;</v>
      </c>
      <c r="G135" t="str">
        <f t="shared" si="17"/>
        <v>--cp-70: -7%;</v>
      </c>
      <c r="H135" t="str">
        <f t="shared" si="18"/>
        <v>--cp-70: -7vw;</v>
      </c>
      <c r="I135" t="str">
        <f t="shared" si="14"/>
        <v>.cp-70 { left: var(--cp-70); }</v>
      </c>
    </row>
    <row r="136" spans="2:9" x14ac:dyDescent="0.25">
      <c r="B136" s="9" t="str">
        <f t="shared" si="19"/>
        <v>cp</v>
      </c>
      <c r="C136" s="68">
        <v>-6.9</v>
      </c>
      <c r="D136">
        <f t="shared" si="20"/>
        <v>-69</v>
      </c>
      <c r="E136" t="str">
        <f t="shared" si="15"/>
        <v>--cp-6.9: -6.9rem;</v>
      </c>
      <c r="F136" t="str">
        <f t="shared" si="16"/>
        <v>--cp-6.9: -6.9em;</v>
      </c>
      <c r="G136" t="str">
        <f t="shared" si="17"/>
        <v>--cp-69: -6.9%;</v>
      </c>
      <c r="H136" t="str">
        <f t="shared" si="18"/>
        <v>--cp-69: -6.9vw;</v>
      </c>
      <c r="I136" t="str">
        <f t="shared" si="14"/>
        <v>.cp-69 { left: var(--cp-69); }</v>
      </c>
    </row>
    <row r="137" spans="2:9" x14ac:dyDescent="0.25">
      <c r="B137" s="9" t="str">
        <f t="shared" si="19"/>
        <v>cp</v>
      </c>
      <c r="C137" s="68">
        <v>-6.8</v>
      </c>
      <c r="D137">
        <f t="shared" si="20"/>
        <v>-68</v>
      </c>
      <c r="E137" t="str">
        <f t="shared" si="15"/>
        <v>--cp-6.8: -6.8rem;</v>
      </c>
      <c r="F137" t="str">
        <f t="shared" si="16"/>
        <v>--cp-6.8: -6.8em;</v>
      </c>
      <c r="G137" t="str">
        <f t="shared" si="17"/>
        <v>--cp-68: -6.8%;</v>
      </c>
      <c r="H137" t="str">
        <f t="shared" si="18"/>
        <v>--cp-68: -6.8vw;</v>
      </c>
      <c r="I137" t="str">
        <f t="shared" si="14"/>
        <v>.cp-68 { left: var(--cp-68); }</v>
      </c>
    </row>
    <row r="138" spans="2:9" x14ac:dyDescent="0.25">
      <c r="B138" s="9" t="str">
        <f t="shared" si="19"/>
        <v>cp</v>
      </c>
      <c r="C138" s="68">
        <v>-6.7</v>
      </c>
      <c r="D138">
        <f t="shared" si="20"/>
        <v>-67</v>
      </c>
      <c r="E138" t="str">
        <f t="shared" si="15"/>
        <v>--cp-6.7: -6.7rem;</v>
      </c>
      <c r="F138" t="str">
        <f t="shared" si="16"/>
        <v>--cp-6.7: -6.7em;</v>
      </c>
      <c r="G138" t="str">
        <f t="shared" si="17"/>
        <v>--cp-67: -6.7%;</v>
      </c>
      <c r="H138" t="str">
        <f t="shared" si="18"/>
        <v>--cp-67: -6.7vw;</v>
      </c>
      <c r="I138" t="str">
        <f t="shared" si="14"/>
        <v>.cp-67 { left: var(--cp-67); }</v>
      </c>
    </row>
    <row r="139" spans="2:9" x14ac:dyDescent="0.25">
      <c r="B139" s="9" t="str">
        <f t="shared" si="19"/>
        <v>cp</v>
      </c>
      <c r="C139" s="68">
        <v>-6.6</v>
      </c>
      <c r="D139">
        <f t="shared" si="20"/>
        <v>-66</v>
      </c>
      <c r="E139" t="str">
        <f t="shared" si="15"/>
        <v>--cp-6.6: -6.6rem;</v>
      </c>
      <c r="F139" t="str">
        <f t="shared" si="16"/>
        <v>--cp-6.6: -6.6em;</v>
      </c>
      <c r="G139" t="str">
        <f t="shared" si="17"/>
        <v>--cp-66: -6.6%;</v>
      </c>
      <c r="H139" t="str">
        <f t="shared" si="18"/>
        <v>--cp-66: -6.6vw;</v>
      </c>
      <c r="I139" t="str">
        <f t="shared" si="14"/>
        <v>.cp-66 { left: var(--cp-66); }</v>
      </c>
    </row>
    <row r="140" spans="2:9" x14ac:dyDescent="0.25">
      <c r="B140" s="9" t="str">
        <f t="shared" si="19"/>
        <v>cp</v>
      </c>
      <c r="C140" s="68">
        <v>-6.5</v>
      </c>
      <c r="D140">
        <f t="shared" si="20"/>
        <v>-65</v>
      </c>
      <c r="E140" t="str">
        <f t="shared" si="15"/>
        <v>--cp-6.5: -6.5rem;</v>
      </c>
      <c r="F140" t="str">
        <f t="shared" si="16"/>
        <v>--cp-6.5: -6.5em;</v>
      </c>
      <c r="G140" t="str">
        <f t="shared" si="17"/>
        <v>--cp-65: -6.5%;</v>
      </c>
      <c r="H140" t="str">
        <f t="shared" si="18"/>
        <v>--cp-65: -6.5vw;</v>
      </c>
      <c r="I140" t="str">
        <f t="shared" si="14"/>
        <v>.cp-65 { left: var(--cp-65); }</v>
      </c>
    </row>
    <row r="141" spans="2:9" x14ac:dyDescent="0.25">
      <c r="B141" s="9" t="str">
        <f t="shared" si="19"/>
        <v>cp</v>
      </c>
      <c r="C141" s="68">
        <v>-6.4</v>
      </c>
      <c r="D141">
        <f t="shared" si="20"/>
        <v>-64</v>
      </c>
      <c r="E141" t="str">
        <f t="shared" si="15"/>
        <v>--cp-6.4: -6.4rem;</v>
      </c>
      <c r="F141" t="str">
        <f t="shared" si="16"/>
        <v>--cp-6.4: -6.4em;</v>
      </c>
      <c r="G141" t="str">
        <f t="shared" si="17"/>
        <v>--cp-64: -6.4%;</v>
      </c>
      <c r="H141" t="str">
        <f t="shared" si="18"/>
        <v>--cp-64: -6.4vw;</v>
      </c>
      <c r="I141" t="str">
        <f t="shared" si="14"/>
        <v>.cp-64 { left: var(--cp-64); }</v>
      </c>
    </row>
    <row r="142" spans="2:9" x14ac:dyDescent="0.25">
      <c r="B142" s="9" t="str">
        <f t="shared" si="19"/>
        <v>cp</v>
      </c>
      <c r="C142" s="68">
        <v>-6.3</v>
      </c>
      <c r="D142">
        <f t="shared" si="20"/>
        <v>-63</v>
      </c>
      <c r="E142" t="str">
        <f t="shared" si="15"/>
        <v>--cp-6.3: -6.3rem;</v>
      </c>
      <c r="F142" t="str">
        <f t="shared" si="16"/>
        <v>--cp-6.3: -6.3em;</v>
      </c>
      <c r="G142" t="str">
        <f t="shared" si="17"/>
        <v>--cp-63: -6.3%;</v>
      </c>
      <c r="H142" t="str">
        <f t="shared" si="18"/>
        <v>--cp-63: -6.3vw;</v>
      </c>
      <c r="I142" t="str">
        <f t="shared" si="14"/>
        <v>.cp-63 { left: var(--cp-63); }</v>
      </c>
    </row>
    <row r="143" spans="2:9" x14ac:dyDescent="0.25">
      <c r="B143" s="9" t="str">
        <f t="shared" si="19"/>
        <v>cp</v>
      </c>
      <c r="C143" s="68">
        <v>-6.2</v>
      </c>
      <c r="D143">
        <f t="shared" si="20"/>
        <v>-62</v>
      </c>
      <c r="E143" t="str">
        <f t="shared" si="15"/>
        <v>--cp-6.2: -6.2rem;</v>
      </c>
      <c r="F143" t="str">
        <f t="shared" si="16"/>
        <v>--cp-6.2: -6.2em;</v>
      </c>
      <c r="G143" t="str">
        <f t="shared" si="17"/>
        <v>--cp-62: -6.2%;</v>
      </c>
      <c r="H143" t="str">
        <f t="shared" si="18"/>
        <v>--cp-62: -6.2vw;</v>
      </c>
      <c r="I143" t="str">
        <f t="shared" si="14"/>
        <v>.cp-62 { left: var(--cp-62); }</v>
      </c>
    </row>
    <row r="144" spans="2:9" x14ac:dyDescent="0.25">
      <c r="B144" s="9" t="str">
        <f t="shared" si="19"/>
        <v>cp</v>
      </c>
      <c r="C144" s="68">
        <v>-6.1</v>
      </c>
      <c r="D144">
        <f t="shared" si="20"/>
        <v>-61</v>
      </c>
      <c r="E144" t="str">
        <f t="shared" si="15"/>
        <v>--cp-6.1: -6.1rem;</v>
      </c>
      <c r="F144" t="str">
        <f t="shared" si="16"/>
        <v>--cp-6.1: -6.1em;</v>
      </c>
      <c r="G144" t="str">
        <f t="shared" si="17"/>
        <v>--cp-61: -6.1%;</v>
      </c>
      <c r="H144" t="str">
        <f t="shared" si="18"/>
        <v>--cp-61: -6.1vw;</v>
      </c>
      <c r="I144" t="str">
        <f t="shared" si="14"/>
        <v>.cp-61 { left: var(--cp-61); }</v>
      </c>
    </row>
    <row r="145" spans="2:9" x14ac:dyDescent="0.25">
      <c r="B145" s="9" t="str">
        <f t="shared" si="19"/>
        <v>cp</v>
      </c>
      <c r="C145" s="68">
        <v>-6</v>
      </c>
      <c r="D145">
        <f t="shared" si="20"/>
        <v>-60</v>
      </c>
      <c r="E145" t="str">
        <f t="shared" si="15"/>
        <v>--cp-6: -6rem;</v>
      </c>
      <c r="F145" t="str">
        <f t="shared" si="16"/>
        <v>--cp-6: -6em;</v>
      </c>
      <c r="G145" t="str">
        <f t="shared" si="17"/>
        <v>--cp-60: -6%;</v>
      </c>
      <c r="H145" t="str">
        <f t="shared" si="18"/>
        <v>--cp-60: -6vw;</v>
      </c>
      <c r="I145" t="str">
        <f t="shared" si="14"/>
        <v>.cp-60 { left: var(--cp-60); }</v>
      </c>
    </row>
    <row r="146" spans="2:9" x14ac:dyDescent="0.25">
      <c r="B146" s="9" t="str">
        <f t="shared" si="19"/>
        <v>cp</v>
      </c>
      <c r="C146" s="68">
        <v>-5.9</v>
      </c>
      <c r="D146">
        <f t="shared" si="20"/>
        <v>-59</v>
      </c>
      <c r="E146" t="str">
        <f t="shared" si="15"/>
        <v>--cp-5.9: -5.9rem;</v>
      </c>
      <c r="F146" t="str">
        <f t="shared" si="16"/>
        <v>--cp-5.9: -5.9em;</v>
      </c>
      <c r="G146" t="str">
        <f t="shared" si="17"/>
        <v>--cp-59: -5.9%;</v>
      </c>
      <c r="H146" t="str">
        <f t="shared" si="18"/>
        <v>--cp-59: -5.9vw;</v>
      </c>
      <c r="I146" t="str">
        <f t="shared" si="14"/>
        <v>.cp-59 { left: var(--cp-59); }</v>
      </c>
    </row>
    <row r="147" spans="2:9" x14ac:dyDescent="0.25">
      <c r="B147" s="9" t="str">
        <f t="shared" si="19"/>
        <v>cp</v>
      </c>
      <c r="C147" s="68">
        <v>-5.8</v>
      </c>
      <c r="D147">
        <f t="shared" si="20"/>
        <v>-58</v>
      </c>
      <c r="E147" t="str">
        <f t="shared" si="15"/>
        <v>--cp-5.8: -5.8rem;</v>
      </c>
      <c r="F147" t="str">
        <f t="shared" si="16"/>
        <v>--cp-5.8: -5.8em;</v>
      </c>
      <c r="G147" t="str">
        <f t="shared" si="17"/>
        <v>--cp-58: -5.8%;</v>
      </c>
      <c r="H147" t="str">
        <f t="shared" si="18"/>
        <v>--cp-58: -5.8vw;</v>
      </c>
      <c r="I147" t="str">
        <f t="shared" si="14"/>
        <v>.cp-58 { left: var(--cp-58); }</v>
      </c>
    </row>
    <row r="148" spans="2:9" x14ac:dyDescent="0.25">
      <c r="B148" s="9" t="str">
        <f t="shared" si="19"/>
        <v>cp</v>
      </c>
      <c r="C148" s="68">
        <v>-5.7</v>
      </c>
      <c r="D148">
        <f t="shared" si="20"/>
        <v>-57</v>
      </c>
      <c r="E148" t="str">
        <f t="shared" si="15"/>
        <v>--cp-5.7: -5.7rem;</v>
      </c>
      <c r="F148" t="str">
        <f t="shared" si="16"/>
        <v>--cp-5.7: -5.7em;</v>
      </c>
      <c r="G148" t="str">
        <f t="shared" si="17"/>
        <v>--cp-57: -5.7%;</v>
      </c>
      <c r="H148" t="str">
        <f t="shared" si="18"/>
        <v>--cp-57: -5.7vw;</v>
      </c>
      <c r="I148" t="str">
        <f t="shared" si="14"/>
        <v>.cp-57 { left: var(--cp-57); }</v>
      </c>
    </row>
    <row r="149" spans="2:9" x14ac:dyDescent="0.25">
      <c r="B149" s="9" t="str">
        <f t="shared" si="19"/>
        <v>cp</v>
      </c>
      <c r="C149" s="68">
        <v>-5.6</v>
      </c>
      <c r="D149">
        <f t="shared" si="20"/>
        <v>-56</v>
      </c>
      <c r="E149" t="str">
        <f t="shared" si="15"/>
        <v>--cp-5.6: -5.6rem;</v>
      </c>
      <c r="F149" t="str">
        <f t="shared" si="16"/>
        <v>--cp-5.6: -5.6em;</v>
      </c>
      <c r="G149" t="str">
        <f t="shared" si="17"/>
        <v>--cp-56: -5.6%;</v>
      </c>
      <c r="H149" t="str">
        <f t="shared" si="18"/>
        <v>--cp-56: -5.6vw;</v>
      </c>
      <c r="I149" t="str">
        <f t="shared" si="14"/>
        <v>.cp-56 { left: var(--cp-56); }</v>
      </c>
    </row>
    <row r="150" spans="2:9" x14ac:dyDescent="0.25">
      <c r="B150" s="9" t="str">
        <f t="shared" si="19"/>
        <v>cp</v>
      </c>
      <c r="C150" s="68">
        <v>-5.5</v>
      </c>
      <c r="D150">
        <f t="shared" si="20"/>
        <v>-55</v>
      </c>
      <c r="E150" t="str">
        <f t="shared" si="15"/>
        <v>--cp-5.5: -5.5rem;</v>
      </c>
      <c r="F150" t="str">
        <f t="shared" si="16"/>
        <v>--cp-5.5: -5.5em;</v>
      </c>
      <c r="G150" t="str">
        <f t="shared" si="17"/>
        <v>--cp-55: -5.5%;</v>
      </c>
      <c r="H150" t="str">
        <f t="shared" si="18"/>
        <v>--cp-55: -5.5vw;</v>
      </c>
      <c r="I150" t="str">
        <f t="shared" ref="I150:I213" si="21">_xlfn.CONCAT(".",B150,D150," { left: var(--",B150,D150,"); }")</f>
        <v>.cp-55 { left: var(--cp-55); }</v>
      </c>
    </row>
    <row r="151" spans="2:9" x14ac:dyDescent="0.25">
      <c r="B151" s="9" t="str">
        <f t="shared" si="19"/>
        <v>cp</v>
      </c>
      <c r="C151" s="68">
        <v>-5.4</v>
      </c>
      <c r="D151">
        <f t="shared" si="20"/>
        <v>-54</v>
      </c>
      <c r="E151" t="str">
        <f t="shared" si="15"/>
        <v>--cp-5.4: -5.4rem;</v>
      </c>
      <c r="F151" t="str">
        <f t="shared" si="16"/>
        <v>--cp-5.4: -5.4em;</v>
      </c>
      <c r="G151" t="str">
        <f t="shared" si="17"/>
        <v>--cp-54: -5.4%;</v>
      </c>
      <c r="H151" t="str">
        <f t="shared" si="18"/>
        <v>--cp-54: -5.4vw;</v>
      </c>
      <c r="I151" t="str">
        <f t="shared" si="21"/>
        <v>.cp-54 { left: var(--cp-54); }</v>
      </c>
    </row>
    <row r="152" spans="2:9" x14ac:dyDescent="0.25">
      <c r="B152" s="9" t="str">
        <f t="shared" si="19"/>
        <v>cp</v>
      </c>
      <c r="C152" s="68">
        <v>-5.3</v>
      </c>
      <c r="D152">
        <f t="shared" si="20"/>
        <v>-53</v>
      </c>
      <c r="E152" t="str">
        <f t="shared" si="15"/>
        <v>--cp-5.3: -5.3rem;</v>
      </c>
      <c r="F152" t="str">
        <f t="shared" si="16"/>
        <v>--cp-5.3: -5.3em;</v>
      </c>
      <c r="G152" t="str">
        <f t="shared" si="17"/>
        <v>--cp-53: -5.3%;</v>
      </c>
      <c r="H152" t="str">
        <f t="shared" si="18"/>
        <v>--cp-53: -5.3vw;</v>
      </c>
      <c r="I152" t="str">
        <f t="shared" si="21"/>
        <v>.cp-53 { left: var(--cp-53); }</v>
      </c>
    </row>
    <row r="153" spans="2:9" x14ac:dyDescent="0.25">
      <c r="B153" s="9" t="str">
        <f t="shared" si="19"/>
        <v>cp</v>
      </c>
      <c r="C153" s="68">
        <v>-5.2</v>
      </c>
      <c r="D153">
        <f t="shared" si="20"/>
        <v>-52</v>
      </c>
      <c r="E153" t="str">
        <f t="shared" si="15"/>
        <v>--cp-5.2: -5.2rem;</v>
      </c>
      <c r="F153" t="str">
        <f t="shared" si="16"/>
        <v>--cp-5.2: -5.2em;</v>
      </c>
      <c r="G153" t="str">
        <f t="shared" si="17"/>
        <v>--cp-52: -5.2%;</v>
      </c>
      <c r="H153" t="str">
        <f t="shared" si="18"/>
        <v>--cp-52: -5.2vw;</v>
      </c>
      <c r="I153" t="str">
        <f t="shared" si="21"/>
        <v>.cp-52 { left: var(--cp-52); }</v>
      </c>
    </row>
    <row r="154" spans="2:9" x14ac:dyDescent="0.25">
      <c r="B154" s="9" t="str">
        <f t="shared" si="19"/>
        <v>cp</v>
      </c>
      <c r="C154" s="68">
        <v>-5.0999999999999996</v>
      </c>
      <c r="D154">
        <f t="shared" si="20"/>
        <v>-51</v>
      </c>
      <c r="E154" t="str">
        <f t="shared" si="15"/>
        <v>--cp-5.1: -5.1rem;</v>
      </c>
      <c r="F154" t="str">
        <f t="shared" si="16"/>
        <v>--cp-5.1: -5.1em;</v>
      </c>
      <c r="G154" t="str">
        <f t="shared" si="17"/>
        <v>--cp-51: -5.1%;</v>
      </c>
      <c r="H154" t="str">
        <f t="shared" si="18"/>
        <v>--cp-51: -5.1vw;</v>
      </c>
      <c r="I154" t="str">
        <f t="shared" si="21"/>
        <v>.cp-51 { left: var(--cp-51); }</v>
      </c>
    </row>
    <row r="155" spans="2:9" x14ac:dyDescent="0.25">
      <c r="B155" s="9" t="str">
        <f t="shared" si="19"/>
        <v>cp</v>
      </c>
      <c r="C155" s="68">
        <v>-5</v>
      </c>
      <c r="D155">
        <f t="shared" si="20"/>
        <v>-50</v>
      </c>
      <c r="E155" t="str">
        <f t="shared" si="15"/>
        <v>--cp-5: -5rem;</v>
      </c>
      <c r="F155" t="str">
        <f t="shared" si="16"/>
        <v>--cp-5: -5em;</v>
      </c>
      <c r="G155" t="str">
        <f t="shared" si="17"/>
        <v>--cp-50: -5%;</v>
      </c>
      <c r="H155" t="str">
        <f t="shared" si="18"/>
        <v>--cp-50: -5vw;</v>
      </c>
      <c r="I155" t="str">
        <f t="shared" si="21"/>
        <v>.cp-50 { left: var(--cp-50); }</v>
      </c>
    </row>
    <row r="156" spans="2:9" x14ac:dyDescent="0.25">
      <c r="B156" s="9" t="str">
        <f t="shared" si="19"/>
        <v>cp</v>
      </c>
      <c r="C156" s="68">
        <v>-4.9000000000000004</v>
      </c>
      <c r="D156">
        <f t="shared" si="20"/>
        <v>-49</v>
      </c>
      <c r="E156" t="str">
        <f t="shared" si="15"/>
        <v>--cp-4.9: -4.9rem;</v>
      </c>
      <c r="F156" t="str">
        <f t="shared" si="16"/>
        <v>--cp-4.9: -4.9em;</v>
      </c>
      <c r="G156" t="str">
        <f t="shared" si="17"/>
        <v>--cp-49: -4.9%;</v>
      </c>
      <c r="H156" t="str">
        <f t="shared" si="18"/>
        <v>--cp-49: -4.9vw;</v>
      </c>
      <c r="I156" t="str">
        <f t="shared" si="21"/>
        <v>.cp-49 { left: var(--cp-49); }</v>
      </c>
    </row>
    <row r="157" spans="2:9" x14ac:dyDescent="0.25">
      <c r="B157" s="9" t="str">
        <f t="shared" si="19"/>
        <v>cp</v>
      </c>
      <c r="C157" s="68">
        <v>-4.8</v>
      </c>
      <c r="D157">
        <f t="shared" si="20"/>
        <v>-48</v>
      </c>
      <c r="E157" t="str">
        <f t="shared" si="15"/>
        <v>--cp-4.8: -4.8rem;</v>
      </c>
      <c r="F157" t="str">
        <f t="shared" si="16"/>
        <v>--cp-4.8: -4.8em;</v>
      </c>
      <c r="G157" t="str">
        <f t="shared" si="17"/>
        <v>--cp-48: -4.8%;</v>
      </c>
      <c r="H157" t="str">
        <f t="shared" si="18"/>
        <v>--cp-48: -4.8vw;</v>
      </c>
      <c r="I157" t="str">
        <f t="shared" si="21"/>
        <v>.cp-48 { left: var(--cp-48); }</v>
      </c>
    </row>
    <row r="158" spans="2:9" x14ac:dyDescent="0.25">
      <c r="B158" s="9" t="str">
        <f t="shared" si="19"/>
        <v>cp</v>
      </c>
      <c r="C158" s="68">
        <v>-4.7</v>
      </c>
      <c r="D158">
        <f t="shared" si="20"/>
        <v>-47</v>
      </c>
      <c r="E158" t="str">
        <f t="shared" si="15"/>
        <v>--cp-4.7: -4.7rem;</v>
      </c>
      <c r="F158" t="str">
        <f t="shared" si="16"/>
        <v>--cp-4.7: -4.7em;</v>
      </c>
      <c r="G158" t="str">
        <f t="shared" si="17"/>
        <v>--cp-47: -4.7%;</v>
      </c>
      <c r="H158" t="str">
        <f t="shared" si="18"/>
        <v>--cp-47: -4.7vw;</v>
      </c>
      <c r="I158" t="str">
        <f t="shared" si="21"/>
        <v>.cp-47 { left: var(--cp-47); }</v>
      </c>
    </row>
    <row r="159" spans="2:9" x14ac:dyDescent="0.25">
      <c r="B159" s="9" t="str">
        <f t="shared" si="19"/>
        <v>cp</v>
      </c>
      <c r="C159" s="68">
        <v>-4.5999999999999996</v>
      </c>
      <c r="D159">
        <f t="shared" si="20"/>
        <v>-46</v>
      </c>
      <c r="E159" t="str">
        <f t="shared" si="15"/>
        <v>--cp-4.6: -4.6rem;</v>
      </c>
      <c r="F159" t="str">
        <f t="shared" si="16"/>
        <v>--cp-4.6: -4.6em;</v>
      </c>
      <c r="G159" t="str">
        <f t="shared" si="17"/>
        <v>--cp-46: -4.6%;</v>
      </c>
      <c r="H159" t="str">
        <f t="shared" si="18"/>
        <v>--cp-46: -4.6vw;</v>
      </c>
      <c r="I159" t="str">
        <f t="shared" si="21"/>
        <v>.cp-46 { left: var(--cp-46); }</v>
      </c>
    </row>
    <row r="160" spans="2:9" x14ac:dyDescent="0.25">
      <c r="B160" s="9" t="str">
        <f t="shared" si="19"/>
        <v>cp</v>
      </c>
      <c r="C160" s="68">
        <v>-4.5</v>
      </c>
      <c r="D160">
        <f t="shared" si="20"/>
        <v>-45</v>
      </c>
      <c r="E160" t="str">
        <f t="shared" si="15"/>
        <v>--cp-4.5: -4.5rem;</v>
      </c>
      <c r="F160" t="str">
        <f t="shared" si="16"/>
        <v>--cp-4.5: -4.5em;</v>
      </c>
      <c r="G160" t="str">
        <f t="shared" si="17"/>
        <v>--cp-45: -4.5%;</v>
      </c>
      <c r="H160" t="str">
        <f t="shared" si="18"/>
        <v>--cp-45: -4.5vw;</v>
      </c>
      <c r="I160" t="str">
        <f t="shared" si="21"/>
        <v>.cp-45 { left: var(--cp-45); }</v>
      </c>
    </row>
    <row r="161" spans="2:9" x14ac:dyDescent="0.25">
      <c r="B161" s="9" t="str">
        <f t="shared" si="19"/>
        <v>cp</v>
      </c>
      <c r="C161" s="68">
        <v>-4.4000000000000004</v>
      </c>
      <c r="D161">
        <f t="shared" si="20"/>
        <v>-44</v>
      </c>
      <c r="E161" t="str">
        <f t="shared" si="15"/>
        <v>--cp-4.4: -4.4rem;</v>
      </c>
      <c r="F161" t="str">
        <f t="shared" si="16"/>
        <v>--cp-4.4: -4.4em;</v>
      </c>
      <c r="G161" t="str">
        <f t="shared" si="17"/>
        <v>--cp-44: -4.4%;</v>
      </c>
      <c r="H161" t="str">
        <f t="shared" si="18"/>
        <v>--cp-44: -4.4vw;</v>
      </c>
      <c r="I161" t="str">
        <f t="shared" si="21"/>
        <v>.cp-44 { left: var(--cp-44); }</v>
      </c>
    </row>
    <row r="162" spans="2:9" x14ac:dyDescent="0.25">
      <c r="B162" s="9" t="str">
        <f t="shared" si="19"/>
        <v>cp</v>
      </c>
      <c r="C162" s="68">
        <v>-4.3</v>
      </c>
      <c r="D162">
        <f t="shared" si="20"/>
        <v>-43</v>
      </c>
      <c r="E162" t="str">
        <f t="shared" si="15"/>
        <v>--cp-4.3: -4.3rem;</v>
      </c>
      <c r="F162" t="str">
        <f t="shared" si="16"/>
        <v>--cp-4.3: -4.3em;</v>
      </c>
      <c r="G162" t="str">
        <f t="shared" si="17"/>
        <v>--cp-43: -4.3%;</v>
      </c>
      <c r="H162" t="str">
        <f t="shared" si="18"/>
        <v>--cp-43: -4.3vw;</v>
      </c>
      <c r="I162" t="str">
        <f t="shared" si="21"/>
        <v>.cp-43 { left: var(--cp-43); }</v>
      </c>
    </row>
    <row r="163" spans="2:9" x14ac:dyDescent="0.25">
      <c r="B163" s="9" t="str">
        <f t="shared" si="19"/>
        <v>cp</v>
      </c>
      <c r="C163" s="68">
        <v>-4.2</v>
      </c>
      <c r="D163">
        <f t="shared" si="20"/>
        <v>-42</v>
      </c>
      <c r="E163" t="str">
        <f t="shared" si="15"/>
        <v>--cp-4.2: -4.2rem;</v>
      </c>
      <c r="F163" t="str">
        <f t="shared" si="16"/>
        <v>--cp-4.2: -4.2em;</v>
      </c>
      <c r="G163" t="str">
        <f t="shared" si="17"/>
        <v>--cp-42: -4.2%;</v>
      </c>
      <c r="H163" t="str">
        <f t="shared" si="18"/>
        <v>--cp-42: -4.2vw;</v>
      </c>
      <c r="I163" t="str">
        <f t="shared" si="21"/>
        <v>.cp-42 { left: var(--cp-42); }</v>
      </c>
    </row>
    <row r="164" spans="2:9" x14ac:dyDescent="0.25">
      <c r="B164" s="9" t="str">
        <f t="shared" si="19"/>
        <v>cp</v>
      </c>
      <c r="C164" s="68">
        <v>-4.0999999999999996</v>
      </c>
      <c r="D164">
        <f t="shared" si="20"/>
        <v>-41</v>
      </c>
      <c r="E164" t="str">
        <f t="shared" si="15"/>
        <v>--cp-4.1: -4.1rem;</v>
      </c>
      <c r="F164" t="str">
        <f t="shared" si="16"/>
        <v>--cp-4.1: -4.1em;</v>
      </c>
      <c r="G164" t="str">
        <f t="shared" si="17"/>
        <v>--cp-41: -4.1%;</v>
      </c>
      <c r="H164" t="str">
        <f t="shared" si="18"/>
        <v>--cp-41: -4.1vw;</v>
      </c>
      <c r="I164" t="str">
        <f t="shared" si="21"/>
        <v>.cp-41 { left: var(--cp-41); }</v>
      </c>
    </row>
    <row r="165" spans="2:9" x14ac:dyDescent="0.25">
      <c r="B165" s="9" t="str">
        <f t="shared" si="19"/>
        <v>cp</v>
      </c>
      <c r="C165" s="68">
        <v>-4</v>
      </c>
      <c r="D165">
        <f t="shared" si="20"/>
        <v>-40</v>
      </c>
      <c r="E165" t="str">
        <f t="shared" si="15"/>
        <v>--cp-4: -4rem;</v>
      </c>
      <c r="F165" t="str">
        <f t="shared" si="16"/>
        <v>--cp-4: -4em;</v>
      </c>
      <c r="G165" t="str">
        <f t="shared" si="17"/>
        <v>--cp-40: -4%;</v>
      </c>
      <c r="H165" t="str">
        <f t="shared" si="18"/>
        <v>--cp-40: -4vw;</v>
      </c>
      <c r="I165" t="str">
        <f t="shared" si="21"/>
        <v>.cp-40 { left: var(--cp-40); }</v>
      </c>
    </row>
    <row r="166" spans="2:9" x14ac:dyDescent="0.25">
      <c r="B166" s="9" t="str">
        <f t="shared" si="19"/>
        <v>cp</v>
      </c>
      <c r="C166" s="68">
        <v>-3.9</v>
      </c>
      <c r="D166">
        <f t="shared" si="20"/>
        <v>-39</v>
      </c>
      <c r="E166" t="str">
        <f t="shared" si="15"/>
        <v>--cp-3.9: -3.9rem;</v>
      </c>
      <c r="F166" t="str">
        <f t="shared" si="16"/>
        <v>--cp-3.9: -3.9em;</v>
      </c>
      <c r="G166" t="str">
        <f t="shared" si="17"/>
        <v>--cp-39: -3.9%;</v>
      </c>
      <c r="H166" t="str">
        <f t="shared" si="18"/>
        <v>--cp-39: -3.9vw;</v>
      </c>
      <c r="I166" t="str">
        <f t="shared" si="21"/>
        <v>.cp-39 { left: var(--cp-39); }</v>
      </c>
    </row>
    <row r="167" spans="2:9" x14ac:dyDescent="0.25">
      <c r="B167" s="9" t="str">
        <f t="shared" si="19"/>
        <v>cp</v>
      </c>
      <c r="C167" s="68">
        <v>-3.8</v>
      </c>
      <c r="D167">
        <f t="shared" si="20"/>
        <v>-38</v>
      </c>
      <c r="E167" t="str">
        <f t="shared" si="15"/>
        <v>--cp-3.8: -3.8rem;</v>
      </c>
      <c r="F167" t="str">
        <f t="shared" si="16"/>
        <v>--cp-3.8: -3.8em;</v>
      </c>
      <c r="G167" t="str">
        <f t="shared" si="17"/>
        <v>--cp-38: -3.8%;</v>
      </c>
      <c r="H167" t="str">
        <f t="shared" si="18"/>
        <v>--cp-38: -3.8vw;</v>
      </c>
      <c r="I167" t="str">
        <f t="shared" si="21"/>
        <v>.cp-38 { left: var(--cp-38); }</v>
      </c>
    </row>
    <row r="168" spans="2:9" x14ac:dyDescent="0.25">
      <c r="B168" s="9" t="str">
        <f t="shared" si="19"/>
        <v>cp</v>
      </c>
      <c r="C168" s="68">
        <v>-3.7</v>
      </c>
      <c r="D168">
        <f t="shared" si="20"/>
        <v>-37</v>
      </c>
      <c r="E168" t="str">
        <f t="shared" si="15"/>
        <v>--cp-3.7: -3.7rem;</v>
      </c>
      <c r="F168" t="str">
        <f t="shared" si="16"/>
        <v>--cp-3.7: -3.7em;</v>
      </c>
      <c r="G168" t="str">
        <f t="shared" si="17"/>
        <v>--cp-37: -3.7%;</v>
      </c>
      <c r="H168" t="str">
        <f t="shared" si="18"/>
        <v>--cp-37: -3.7vw;</v>
      </c>
      <c r="I168" t="str">
        <f t="shared" si="21"/>
        <v>.cp-37 { left: var(--cp-37); }</v>
      </c>
    </row>
    <row r="169" spans="2:9" x14ac:dyDescent="0.25">
      <c r="B169" s="9" t="str">
        <f t="shared" si="19"/>
        <v>cp</v>
      </c>
      <c r="C169" s="68">
        <v>-3.6</v>
      </c>
      <c r="D169">
        <f t="shared" si="20"/>
        <v>-36</v>
      </c>
      <c r="E169" t="str">
        <f t="shared" si="15"/>
        <v>--cp-3.6: -3.6rem;</v>
      </c>
      <c r="F169" t="str">
        <f t="shared" si="16"/>
        <v>--cp-3.6: -3.6em;</v>
      </c>
      <c r="G169" t="str">
        <f t="shared" si="17"/>
        <v>--cp-36: -3.6%;</v>
      </c>
      <c r="H169" t="str">
        <f t="shared" si="18"/>
        <v>--cp-36: -3.6vw;</v>
      </c>
      <c r="I169" t="str">
        <f t="shared" si="21"/>
        <v>.cp-36 { left: var(--cp-36); }</v>
      </c>
    </row>
    <row r="170" spans="2:9" x14ac:dyDescent="0.25">
      <c r="B170" s="9" t="str">
        <f t="shared" si="19"/>
        <v>cp</v>
      </c>
      <c r="C170" s="68">
        <v>-3.5</v>
      </c>
      <c r="D170">
        <f t="shared" si="20"/>
        <v>-35</v>
      </c>
      <c r="E170" t="str">
        <f t="shared" si="15"/>
        <v>--cp-3.5: -3.5rem;</v>
      </c>
      <c r="F170" t="str">
        <f t="shared" si="16"/>
        <v>--cp-3.5: -3.5em;</v>
      </c>
      <c r="G170" t="str">
        <f t="shared" si="17"/>
        <v>--cp-35: -3.5%;</v>
      </c>
      <c r="H170" t="str">
        <f t="shared" si="18"/>
        <v>--cp-35: -3.5vw;</v>
      </c>
      <c r="I170" t="str">
        <f t="shared" si="21"/>
        <v>.cp-35 { left: var(--cp-35); }</v>
      </c>
    </row>
    <row r="171" spans="2:9" x14ac:dyDescent="0.25">
      <c r="B171" s="9" t="str">
        <f t="shared" si="19"/>
        <v>cp</v>
      </c>
      <c r="C171" s="68">
        <v>-3.4</v>
      </c>
      <c r="D171">
        <f t="shared" si="20"/>
        <v>-34</v>
      </c>
      <c r="E171" t="str">
        <f t="shared" si="15"/>
        <v>--cp-3.4: -3.4rem;</v>
      </c>
      <c r="F171" t="str">
        <f t="shared" si="16"/>
        <v>--cp-3.4: -3.4em;</v>
      </c>
      <c r="G171" t="str">
        <f t="shared" si="17"/>
        <v>--cp-34: -3.4%;</v>
      </c>
      <c r="H171" t="str">
        <f t="shared" si="18"/>
        <v>--cp-34: -3.4vw;</v>
      </c>
      <c r="I171" t="str">
        <f t="shared" si="21"/>
        <v>.cp-34 { left: var(--cp-34); }</v>
      </c>
    </row>
    <row r="172" spans="2:9" x14ac:dyDescent="0.25">
      <c r="B172" s="9" t="str">
        <f t="shared" si="19"/>
        <v>cp</v>
      </c>
      <c r="C172" s="68">
        <v>-3.3</v>
      </c>
      <c r="D172">
        <f t="shared" si="20"/>
        <v>-33</v>
      </c>
      <c r="E172" t="str">
        <f t="shared" si="15"/>
        <v>--cp-3.3: -3.3rem;</v>
      </c>
      <c r="F172" t="str">
        <f t="shared" si="16"/>
        <v>--cp-3.3: -3.3em;</v>
      </c>
      <c r="G172" t="str">
        <f t="shared" si="17"/>
        <v>--cp-33: -3.3%;</v>
      </c>
      <c r="H172" t="str">
        <f t="shared" si="18"/>
        <v>--cp-33: -3.3vw;</v>
      </c>
      <c r="I172" t="str">
        <f t="shared" si="21"/>
        <v>.cp-33 { left: var(--cp-33); }</v>
      </c>
    </row>
    <row r="173" spans="2:9" x14ac:dyDescent="0.25">
      <c r="B173" s="9" t="str">
        <f t="shared" si="19"/>
        <v>cp</v>
      </c>
      <c r="C173" s="68">
        <v>-3.2</v>
      </c>
      <c r="D173">
        <f t="shared" si="20"/>
        <v>-32</v>
      </c>
      <c r="E173" t="str">
        <f t="shared" si="15"/>
        <v>--cp-3.2: -3.2rem;</v>
      </c>
      <c r="F173" t="str">
        <f t="shared" si="16"/>
        <v>--cp-3.2: -3.2em;</v>
      </c>
      <c r="G173" t="str">
        <f t="shared" si="17"/>
        <v>--cp-32: -3.2%;</v>
      </c>
      <c r="H173" t="str">
        <f t="shared" si="18"/>
        <v>--cp-32: -3.2vw;</v>
      </c>
      <c r="I173" t="str">
        <f t="shared" si="21"/>
        <v>.cp-32 { left: var(--cp-32); }</v>
      </c>
    </row>
    <row r="174" spans="2:9" x14ac:dyDescent="0.25">
      <c r="B174" s="9" t="str">
        <f t="shared" si="19"/>
        <v>cp</v>
      </c>
      <c r="C174" s="68">
        <v>-3.1</v>
      </c>
      <c r="D174">
        <f t="shared" si="20"/>
        <v>-31</v>
      </c>
      <c r="E174" t="str">
        <f t="shared" si="15"/>
        <v>--cp-3.1: -3.1rem;</v>
      </c>
      <c r="F174" t="str">
        <f t="shared" si="16"/>
        <v>--cp-3.1: -3.1em;</v>
      </c>
      <c r="G174" t="str">
        <f t="shared" si="17"/>
        <v>--cp-31: -3.1%;</v>
      </c>
      <c r="H174" t="str">
        <f t="shared" si="18"/>
        <v>--cp-31: -3.1vw;</v>
      </c>
      <c r="I174" t="str">
        <f t="shared" si="21"/>
        <v>.cp-31 { left: var(--cp-31); }</v>
      </c>
    </row>
    <row r="175" spans="2:9" x14ac:dyDescent="0.25">
      <c r="B175" s="9" t="str">
        <f t="shared" si="19"/>
        <v>cp</v>
      </c>
      <c r="C175" s="68">
        <v>-3</v>
      </c>
      <c r="D175">
        <f t="shared" si="20"/>
        <v>-30</v>
      </c>
      <c r="E175" t="str">
        <f t="shared" si="15"/>
        <v>--cp-3: -3rem;</v>
      </c>
      <c r="F175" t="str">
        <f t="shared" si="16"/>
        <v>--cp-3: -3em;</v>
      </c>
      <c r="G175" t="str">
        <f t="shared" si="17"/>
        <v>--cp-30: -3%;</v>
      </c>
      <c r="H175" t="str">
        <f t="shared" si="18"/>
        <v>--cp-30: -3vw;</v>
      </c>
      <c r="I175" t="str">
        <f t="shared" si="21"/>
        <v>.cp-30 { left: var(--cp-30); }</v>
      </c>
    </row>
    <row r="176" spans="2:9" x14ac:dyDescent="0.25">
      <c r="B176" s="9" t="str">
        <f t="shared" si="19"/>
        <v>cp</v>
      </c>
      <c r="C176" s="68">
        <v>-2.9</v>
      </c>
      <c r="D176">
        <f t="shared" si="20"/>
        <v>-29</v>
      </c>
      <c r="E176" t="str">
        <f t="shared" si="15"/>
        <v>--cp-2.9: -2.9rem;</v>
      </c>
      <c r="F176" t="str">
        <f t="shared" si="16"/>
        <v>--cp-2.9: -2.9em;</v>
      </c>
      <c r="G176" t="str">
        <f t="shared" si="17"/>
        <v>--cp-29: -2.9%;</v>
      </c>
      <c r="H176" t="str">
        <f t="shared" si="18"/>
        <v>--cp-29: -2.9vw;</v>
      </c>
      <c r="I176" t="str">
        <f t="shared" si="21"/>
        <v>.cp-29 { left: var(--cp-29); }</v>
      </c>
    </row>
    <row r="177" spans="2:9" x14ac:dyDescent="0.25">
      <c r="B177" s="9" t="str">
        <f t="shared" si="19"/>
        <v>cp</v>
      </c>
      <c r="C177" s="68">
        <v>-2.8</v>
      </c>
      <c r="D177">
        <f t="shared" si="20"/>
        <v>-28</v>
      </c>
      <c r="E177" t="str">
        <f t="shared" si="15"/>
        <v>--cp-2.8: -2.8rem;</v>
      </c>
      <c r="F177" t="str">
        <f t="shared" si="16"/>
        <v>--cp-2.8: -2.8em;</v>
      </c>
      <c r="G177" t="str">
        <f t="shared" si="17"/>
        <v>--cp-28: -2.8%;</v>
      </c>
      <c r="H177" t="str">
        <f t="shared" si="18"/>
        <v>--cp-28: -2.8vw;</v>
      </c>
      <c r="I177" t="str">
        <f t="shared" si="21"/>
        <v>.cp-28 { left: var(--cp-28); }</v>
      </c>
    </row>
    <row r="178" spans="2:9" x14ac:dyDescent="0.25">
      <c r="B178" s="9" t="str">
        <f t="shared" si="19"/>
        <v>cp</v>
      </c>
      <c r="C178" s="68">
        <v>-2.7</v>
      </c>
      <c r="D178">
        <f t="shared" si="20"/>
        <v>-27</v>
      </c>
      <c r="E178" t="str">
        <f t="shared" si="15"/>
        <v>--cp-2.7: -2.7rem;</v>
      </c>
      <c r="F178" t="str">
        <f t="shared" si="16"/>
        <v>--cp-2.7: -2.7em;</v>
      </c>
      <c r="G178" t="str">
        <f t="shared" si="17"/>
        <v>--cp-27: -2.7%;</v>
      </c>
      <c r="H178" t="str">
        <f t="shared" si="18"/>
        <v>--cp-27: -2.7vw;</v>
      </c>
      <c r="I178" t="str">
        <f t="shared" si="21"/>
        <v>.cp-27 { left: var(--cp-27); }</v>
      </c>
    </row>
    <row r="179" spans="2:9" x14ac:dyDescent="0.25">
      <c r="B179" s="9" t="str">
        <f t="shared" si="19"/>
        <v>cp</v>
      </c>
      <c r="C179" s="68">
        <v>-2.6</v>
      </c>
      <c r="D179">
        <f t="shared" si="20"/>
        <v>-26</v>
      </c>
      <c r="E179" t="str">
        <f t="shared" si="15"/>
        <v>--cp-2.6: -2.6rem;</v>
      </c>
      <c r="F179" t="str">
        <f t="shared" si="16"/>
        <v>--cp-2.6: -2.6em;</v>
      </c>
      <c r="G179" t="str">
        <f t="shared" si="17"/>
        <v>--cp-26: -2.6%;</v>
      </c>
      <c r="H179" t="str">
        <f t="shared" si="18"/>
        <v>--cp-26: -2.6vw;</v>
      </c>
      <c r="I179" t="str">
        <f t="shared" si="21"/>
        <v>.cp-26 { left: var(--cp-26); }</v>
      </c>
    </row>
    <row r="180" spans="2:9" x14ac:dyDescent="0.25">
      <c r="B180" s="9" t="str">
        <f t="shared" si="19"/>
        <v>cp</v>
      </c>
      <c r="C180" s="68">
        <v>-2.5</v>
      </c>
      <c r="D180">
        <f t="shared" si="20"/>
        <v>-25</v>
      </c>
      <c r="E180" t="str">
        <f t="shared" si="15"/>
        <v>--cp-2.5: -2.5rem;</v>
      </c>
      <c r="F180" t="str">
        <f t="shared" si="16"/>
        <v>--cp-2.5: -2.5em;</v>
      </c>
      <c r="G180" t="str">
        <f t="shared" si="17"/>
        <v>--cp-25: -2.5%;</v>
      </c>
      <c r="H180" t="str">
        <f t="shared" si="18"/>
        <v>--cp-25: -2.5vw;</v>
      </c>
      <c r="I180" t="str">
        <f t="shared" si="21"/>
        <v>.cp-25 { left: var(--cp-25); }</v>
      </c>
    </row>
    <row r="181" spans="2:9" x14ac:dyDescent="0.25">
      <c r="B181" s="9" t="str">
        <f t="shared" si="19"/>
        <v>cp</v>
      </c>
      <c r="C181" s="68">
        <v>-2.4</v>
      </c>
      <c r="D181">
        <f t="shared" si="20"/>
        <v>-24</v>
      </c>
      <c r="E181" t="str">
        <f t="shared" si="15"/>
        <v>--cp-2.4: -2.4rem;</v>
      </c>
      <c r="F181" t="str">
        <f t="shared" si="16"/>
        <v>--cp-2.4: -2.4em;</v>
      </c>
      <c r="G181" t="str">
        <f t="shared" si="17"/>
        <v>--cp-24: -2.4%;</v>
      </c>
      <c r="H181" t="str">
        <f t="shared" si="18"/>
        <v>--cp-24: -2.4vw;</v>
      </c>
      <c r="I181" t="str">
        <f t="shared" si="21"/>
        <v>.cp-24 { left: var(--cp-24); }</v>
      </c>
    </row>
    <row r="182" spans="2:9" x14ac:dyDescent="0.25">
      <c r="B182" s="9" t="str">
        <f t="shared" si="19"/>
        <v>cp</v>
      </c>
      <c r="C182" s="68">
        <v>-2.2999999999999998</v>
      </c>
      <c r="D182">
        <f t="shared" si="20"/>
        <v>-23</v>
      </c>
      <c r="E182" t="str">
        <f t="shared" si="15"/>
        <v>--cp-2.3: -2.3rem;</v>
      </c>
      <c r="F182" t="str">
        <f t="shared" si="16"/>
        <v>--cp-2.3: -2.3em;</v>
      </c>
      <c r="G182" t="str">
        <f t="shared" si="17"/>
        <v>--cp-23: -2.3%;</v>
      </c>
      <c r="H182" t="str">
        <f t="shared" si="18"/>
        <v>--cp-23: -2.3vw;</v>
      </c>
      <c r="I182" t="str">
        <f t="shared" si="21"/>
        <v>.cp-23 { left: var(--cp-23); }</v>
      </c>
    </row>
    <row r="183" spans="2:9" x14ac:dyDescent="0.25">
      <c r="B183" s="9" t="str">
        <f t="shared" si="19"/>
        <v>cp</v>
      </c>
      <c r="C183" s="68">
        <v>-2.2000000000000002</v>
      </c>
      <c r="D183">
        <f t="shared" si="20"/>
        <v>-22</v>
      </c>
      <c r="E183" t="str">
        <f t="shared" si="15"/>
        <v>--cp-2.2: -2.2rem;</v>
      </c>
      <c r="F183" t="str">
        <f t="shared" si="16"/>
        <v>--cp-2.2: -2.2em;</v>
      </c>
      <c r="G183" t="str">
        <f t="shared" si="17"/>
        <v>--cp-22: -2.2%;</v>
      </c>
      <c r="H183" t="str">
        <f t="shared" si="18"/>
        <v>--cp-22: -2.2vw;</v>
      </c>
      <c r="I183" t="str">
        <f t="shared" si="21"/>
        <v>.cp-22 { left: var(--cp-22); }</v>
      </c>
    </row>
    <row r="184" spans="2:9" x14ac:dyDescent="0.25">
      <c r="B184" s="9" t="str">
        <f t="shared" si="19"/>
        <v>cp</v>
      </c>
      <c r="C184" s="68">
        <v>-2.1</v>
      </c>
      <c r="D184">
        <f t="shared" si="20"/>
        <v>-21</v>
      </c>
      <c r="E184" t="str">
        <f t="shared" si="15"/>
        <v>--cp-2.1: -2.1rem;</v>
      </c>
      <c r="F184" t="str">
        <f t="shared" si="16"/>
        <v>--cp-2.1: -2.1em;</v>
      </c>
      <c r="G184" t="str">
        <f t="shared" si="17"/>
        <v>--cp-21: -2.1%;</v>
      </c>
      <c r="H184" t="str">
        <f t="shared" si="18"/>
        <v>--cp-21: -2.1vw;</v>
      </c>
      <c r="I184" t="str">
        <f t="shared" si="21"/>
        <v>.cp-21 { left: var(--cp-21); }</v>
      </c>
    </row>
    <row r="185" spans="2:9" x14ac:dyDescent="0.25">
      <c r="B185" s="9" t="str">
        <f t="shared" si="19"/>
        <v>cp</v>
      </c>
      <c r="C185" s="68">
        <v>-2</v>
      </c>
      <c r="D185">
        <f t="shared" si="20"/>
        <v>-20</v>
      </c>
      <c r="E185" t="str">
        <f t="shared" si="15"/>
        <v>--cp-2: -2rem;</v>
      </c>
      <c r="F185" t="str">
        <f t="shared" si="16"/>
        <v>--cp-2: -2em;</v>
      </c>
      <c r="G185" t="str">
        <f t="shared" si="17"/>
        <v>--cp-20: -2%;</v>
      </c>
      <c r="H185" t="str">
        <f t="shared" si="18"/>
        <v>--cp-20: -2vw;</v>
      </c>
      <c r="I185" t="str">
        <f t="shared" si="21"/>
        <v>.cp-20 { left: var(--cp-20); }</v>
      </c>
    </row>
    <row r="186" spans="2:9" x14ac:dyDescent="0.25">
      <c r="B186" s="9" t="str">
        <f t="shared" si="19"/>
        <v>cp</v>
      </c>
      <c r="C186" s="68">
        <v>-1.9</v>
      </c>
      <c r="D186">
        <f t="shared" si="20"/>
        <v>-19</v>
      </c>
      <c r="E186" t="str">
        <f t="shared" si="15"/>
        <v>--cp-1.9: -1.9rem;</v>
      </c>
      <c r="F186" t="str">
        <f t="shared" si="16"/>
        <v>--cp-1.9: -1.9em;</v>
      </c>
      <c r="G186" t="str">
        <f t="shared" si="17"/>
        <v>--cp-19: -1.9%;</v>
      </c>
      <c r="H186" t="str">
        <f t="shared" si="18"/>
        <v>--cp-19: -1.9vw;</v>
      </c>
      <c r="I186" t="str">
        <f t="shared" si="21"/>
        <v>.cp-19 { left: var(--cp-19); }</v>
      </c>
    </row>
    <row r="187" spans="2:9" x14ac:dyDescent="0.25">
      <c r="B187" s="9" t="str">
        <f t="shared" si="19"/>
        <v>cp</v>
      </c>
      <c r="C187" s="68">
        <v>-1.8</v>
      </c>
      <c r="D187">
        <f t="shared" si="20"/>
        <v>-18</v>
      </c>
      <c r="E187" t="str">
        <f t="shared" si="15"/>
        <v>--cp-1.8: -1.8rem;</v>
      </c>
      <c r="F187" t="str">
        <f t="shared" si="16"/>
        <v>--cp-1.8: -1.8em;</v>
      </c>
      <c r="G187" t="str">
        <f t="shared" si="17"/>
        <v>--cp-18: -1.8%;</v>
      </c>
      <c r="H187" t="str">
        <f t="shared" si="18"/>
        <v>--cp-18: -1.8vw;</v>
      </c>
      <c r="I187" t="str">
        <f t="shared" si="21"/>
        <v>.cp-18 { left: var(--cp-18); }</v>
      </c>
    </row>
    <row r="188" spans="2:9" x14ac:dyDescent="0.25">
      <c r="B188" s="9" t="str">
        <f t="shared" si="19"/>
        <v>cp</v>
      </c>
      <c r="C188" s="68">
        <v>-1.7</v>
      </c>
      <c r="D188">
        <f t="shared" si="20"/>
        <v>-17</v>
      </c>
      <c r="E188" t="str">
        <f t="shared" si="15"/>
        <v>--cp-1.7: -1.7rem;</v>
      </c>
      <c r="F188" t="str">
        <f t="shared" si="16"/>
        <v>--cp-1.7: -1.7em;</v>
      </c>
      <c r="G188" t="str">
        <f t="shared" si="17"/>
        <v>--cp-17: -1.7%;</v>
      </c>
      <c r="H188" t="str">
        <f t="shared" si="18"/>
        <v>--cp-17: -1.7vw;</v>
      </c>
      <c r="I188" t="str">
        <f t="shared" si="21"/>
        <v>.cp-17 { left: var(--cp-17); }</v>
      </c>
    </row>
    <row r="189" spans="2:9" x14ac:dyDescent="0.25">
      <c r="B189" s="9" t="str">
        <f t="shared" si="19"/>
        <v>cp</v>
      </c>
      <c r="C189" s="68">
        <v>-1.6</v>
      </c>
      <c r="D189">
        <f t="shared" si="20"/>
        <v>-16</v>
      </c>
      <c r="E189" t="str">
        <f t="shared" si="15"/>
        <v>--cp-1.6: -1.6rem;</v>
      </c>
      <c r="F189" t="str">
        <f t="shared" si="16"/>
        <v>--cp-1.6: -1.6em;</v>
      </c>
      <c r="G189" t="str">
        <f t="shared" si="17"/>
        <v>--cp-16: -1.6%;</v>
      </c>
      <c r="H189" t="str">
        <f t="shared" si="18"/>
        <v>--cp-16: -1.6vw;</v>
      </c>
      <c r="I189" t="str">
        <f t="shared" si="21"/>
        <v>.cp-16 { left: var(--cp-16); }</v>
      </c>
    </row>
    <row r="190" spans="2:9" x14ac:dyDescent="0.25">
      <c r="B190" s="9" t="str">
        <f t="shared" si="19"/>
        <v>cp</v>
      </c>
      <c r="C190" s="68">
        <v>-1.5</v>
      </c>
      <c r="D190">
        <f t="shared" si="20"/>
        <v>-15</v>
      </c>
      <c r="E190" t="str">
        <f t="shared" si="15"/>
        <v>--cp-1.5: -1.5rem;</v>
      </c>
      <c r="F190" t="str">
        <f t="shared" si="16"/>
        <v>--cp-1.5: -1.5em;</v>
      </c>
      <c r="G190" t="str">
        <f t="shared" si="17"/>
        <v>--cp-15: -1.5%;</v>
      </c>
      <c r="H190" t="str">
        <f t="shared" si="18"/>
        <v>--cp-15: -1.5vw;</v>
      </c>
      <c r="I190" t="str">
        <f t="shared" si="21"/>
        <v>.cp-15 { left: var(--cp-15); }</v>
      </c>
    </row>
    <row r="191" spans="2:9" x14ac:dyDescent="0.25">
      <c r="B191" s="9" t="str">
        <f t="shared" si="19"/>
        <v>cp</v>
      </c>
      <c r="C191" s="68">
        <v>-1.4</v>
      </c>
      <c r="D191">
        <f t="shared" si="20"/>
        <v>-14</v>
      </c>
      <c r="E191" t="str">
        <f t="shared" si="15"/>
        <v>--cp-1.4: -1.4rem;</v>
      </c>
      <c r="F191" t="str">
        <f t="shared" si="16"/>
        <v>--cp-1.4: -1.4em;</v>
      </c>
      <c r="G191" t="str">
        <f t="shared" si="17"/>
        <v>--cp-14: -1.4%;</v>
      </c>
      <c r="H191" t="str">
        <f t="shared" si="18"/>
        <v>--cp-14: -1.4vw;</v>
      </c>
      <c r="I191" t="str">
        <f t="shared" si="21"/>
        <v>.cp-14 { left: var(--cp-14); }</v>
      </c>
    </row>
    <row r="192" spans="2:9" x14ac:dyDescent="0.25">
      <c r="B192" s="9" t="str">
        <f t="shared" si="19"/>
        <v>cp</v>
      </c>
      <c r="C192" s="68">
        <v>-1.3</v>
      </c>
      <c r="D192">
        <f t="shared" si="20"/>
        <v>-13</v>
      </c>
      <c r="E192" t="str">
        <f t="shared" si="15"/>
        <v>--cp-1.3: -1.3rem;</v>
      </c>
      <c r="F192" t="str">
        <f t="shared" si="16"/>
        <v>--cp-1.3: -1.3em;</v>
      </c>
      <c r="G192" t="str">
        <f t="shared" si="17"/>
        <v>--cp-13: -1.3%;</v>
      </c>
      <c r="H192" t="str">
        <f t="shared" si="18"/>
        <v>--cp-13: -1.3vw;</v>
      </c>
      <c r="I192" t="str">
        <f t="shared" si="21"/>
        <v>.cp-13 { left: var(--cp-13); }</v>
      </c>
    </row>
    <row r="193" spans="2:9" x14ac:dyDescent="0.25">
      <c r="B193" s="9" t="str">
        <f t="shared" si="19"/>
        <v>cp</v>
      </c>
      <c r="C193" s="68">
        <v>-1.2</v>
      </c>
      <c r="D193">
        <f t="shared" si="20"/>
        <v>-12</v>
      </c>
      <c r="E193" t="str">
        <f t="shared" si="15"/>
        <v>--cp-1.2: -1.2rem;</v>
      </c>
      <c r="F193" t="str">
        <f t="shared" si="16"/>
        <v>--cp-1.2: -1.2em;</v>
      </c>
      <c r="G193" t="str">
        <f t="shared" si="17"/>
        <v>--cp-12: -1.2%;</v>
      </c>
      <c r="H193" t="str">
        <f t="shared" si="18"/>
        <v>--cp-12: -1.2vw;</v>
      </c>
      <c r="I193" t="str">
        <f t="shared" si="21"/>
        <v>.cp-12 { left: var(--cp-12); }</v>
      </c>
    </row>
    <row r="194" spans="2:9" x14ac:dyDescent="0.25">
      <c r="B194" s="9" t="str">
        <f t="shared" si="19"/>
        <v>cp</v>
      </c>
      <c r="C194" s="68">
        <v>-1.1000000000000001</v>
      </c>
      <c r="D194">
        <f t="shared" si="20"/>
        <v>-11</v>
      </c>
      <c r="E194" t="str">
        <f t="shared" si="15"/>
        <v>--cp-1.1: -1.1rem;</v>
      </c>
      <c r="F194" t="str">
        <f t="shared" si="16"/>
        <v>--cp-1.1: -1.1em;</v>
      </c>
      <c r="G194" t="str">
        <f t="shared" si="17"/>
        <v>--cp-11: -1.1%;</v>
      </c>
      <c r="H194" t="str">
        <f t="shared" si="18"/>
        <v>--cp-11: -1.1vw;</v>
      </c>
      <c r="I194" t="str">
        <f t="shared" si="21"/>
        <v>.cp-11 { left: var(--cp-11); }</v>
      </c>
    </row>
    <row r="195" spans="2:9" x14ac:dyDescent="0.25">
      <c r="B195" s="9" t="str">
        <f t="shared" si="19"/>
        <v>cp</v>
      </c>
      <c r="C195" s="68">
        <v>-1</v>
      </c>
      <c r="D195">
        <f t="shared" si="20"/>
        <v>-10</v>
      </c>
      <c r="E195" t="str">
        <f t="shared" si="15"/>
        <v>--cp-1: -1rem;</v>
      </c>
      <c r="F195" t="str">
        <f t="shared" si="16"/>
        <v>--cp-1: -1em;</v>
      </c>
      <c r="G195" t="str">
        <f t="shared" si="17"/>
        <v>--cp-10: -1%;</v>
      </c>
      <c r="H195" t="str">
        <f t="shared" si="18"/>
        <v>--cp-10: -1vw;</v>
      </c>
      <c r="I195" t="str">
        <f t="shared" si="21"/>
        <v>.cp-10 { left: var(--cp-10); }</v>
      </c>
    </row>
    <row r="196" spans="2:9" x14ac:dyDescent="0.25">
      <c r="B196" s="9" t="str">
        <f t="shared" si="19"/>
        <v>cp</v>
      </c>
      <c r="C196" s="68">
        <v>-0.9</v>
      </c>
      <c r="D196">
        <f t="shared" si="20"/>
        <v>-9</v>
      </c>
      <c r="E196" t="str">
        <f t="shared" si="15"/>
        <v>--cp-0.9: -0.9rem;</v>
      </c>
      <c r="F196" t="str">
        <f t="shared" si="16"/>
        <v>--cp-0.9: -0.9em;</v>
      </c>
      <c r="G196" t="str">
        <f t="shared" si="17"/>
        <v>--cp-9: -0.9%;</v>
      </c>
      <c r="H196" t="str">
        <f t="shared" si="18"/>
        <v>--cp-9: -0.9vw;</v>
      </c>
      <c r="I196" t="str">
        <f t="shared" si="21"/>
        <v>.cp-9 { left: var(--cp-9); }</v>
      </c>
    </row>
    <row r="197" spans="2:9" x14ac:dyDescent="0.25">
      <c r="B197" s="9" t="str">
        <f t="shared" si="19"/>
        <v>cp</v>
      </c>
      <c r="C197" s="68">
        <v>-0.8</v>
      </c>
      <c r="D197">
        <f t="shared" si="20"/>
        <v>-8</v>
      </c>
      <c r="E197" t="str">
        <f t="shared" si="15"/>
        <v>--cp-0.8: -0.8rem;</v>
      </c>
      <c r="F197" t="str">
        <f t="shared" si="16"/>
        <v>--cp-0.8: -0.8em;</v>
      </c>
      <c r="G197" t="str">
        <f t="shared" si="17"/>
        <v>--cp-8: -0.8%;</v>
      </c>
      <c r="H197" t="str">
        <f t="shared" si="18"/>
        <v>--cp-8: -0.8vw;</v>
      </c>
      <c r="I197" t="str">
        <f t="shared" si="21"/>
        <v>.cp-8 { left: var(--cp-8); }</v>
      </c>
    </row>
    <row r="198" spans="2:9" x14ac:dyDescent="0.25">
      <c r="B198" s="9" t="str">
        <f t="shared" si="19"/>
        <v>cp</v>
      </c>
      <c r="C198" s="68">
        <v>-0.7</v>
      </c>
      <c r="D198">
        <f t="shared" si="20"/>
        <v>-7</v>
      </c>
      <c r="E198" t="str">
        <f t="shared" ref="E198:E261" si="22">_xlfn.CONCAT("--",B198,C198,": ",C198,"rem;")</f>
        <v>--cp-0.7: -0.7rem;</v>
      </c>
      <c r="F198" t="str">
        <f t="shared" ref="F198:F261" si="23">_xlfn.CONCAT("--",B198,C198,": ",C198,"em;")</f>
        <v>--cp-0.7: -0.7em;</v>
      </c>
      <c r="G198" t="str">
        <f t="shared" ref="G198:G261" si="24">_xlfn.CONCAT("--",B198,D198,": ",C198,"%;")</f>
        <v>--cp-7: -0.7%;</v>
      </c>
      <c r="H198" t="str">
        <f t="shared" ref="H198:H261" si="25">_xlfn.CONCAT("--",B198,D198,": ",C198,"vw;")</f>
        <v>--cp-7: -0.7vw;</v>
      </c>
      <c r="I198" t="str">
        <f t="shared" si="21"/>
        <v>.cp-7 { left: var(--cp-7); }</v>
      </c>
    </row>
    <row r="199" spans="2:9" x14ac:dyDescent="0.25">
      <c r="B199" s="9" t="str">
        <f t="shared" ref="B199:B262" si="26">B198</f>
        <v>cp</v>
      </c>
      <c r="C199" s="68">
        <v>-0.6</v>
      </c>
      <c r="D199">
        <f t="shared" ref="D199:D262" si="27">+D198+1</f>
        <v>-6</v>
      </c>
      <c r="E199" t="str">
        <f t="shared" si="22"/>
        <v>--cp-0.6: -0.6rem;</v>
      </c>
      <c r="F199" t="str">
        <f t="shared" si="23"/>
        <v>--cp-0.6: -0.6em;</v>
      </c>
      <c r="G199" t="str">
        <f t="shared" si="24"/>
        <v>--cp-6: -0.6%;</v>
      </c>
      <c r="H199" t="str">
        <f t="shared" si="25"/>
        <v>--cp-6: -0.6vw;</v>
      </c>
      <c r="I199" t="str">
        <f t="shared" si="21"/>
        <v>.cp-6 { left: var(--cp-6); }</v>
      </c>
    </row>
    <row r="200" spans="2:9" x14ac:dyDescent="0.25">
      <c r="B200" s="9" t="str">
        <f t="shared" si="26"/>
        <v>cp</v>
      </c>
      <c r="C200" s="68">
        <v>-0.5</v>
      </c>
      <c r="D200">
        <f t="shared" si="27"/>
        <v>-5</v>
      </c>
      <c r="E200" t="str">
        <f t="shared" si="22"/>
        <v>--cp-0.5: -0.5rem;</v>
      </c>
      <c r="F200" t="str">
        <f t="shared" si="23"/>
        <v>--cp-0.5: -0.5em;</v>
      </c>
      <c r="G200" t="str">
        <f t="shared" si="24"/>
        <v>--cp-5: -0.5%;</v>
      </c>
      <c r="H200" t="str">
        <f t="shared" si="25"/>
        <v>--cp-5: -0.5vw;</v>
      </c>
      <c r="I200" t="str">
        <f t="shared" si="21"/>
        <v>.cp-5 { left: var(--cp-5); }</v>
      </c>
    </row>
    <row r="201" spans="2:9" x14ac:dyDescent="0.25">
      <c r="B201" s="9" t="str">
        <f t="shared" si="26"/>
        <v>cp</v>
      </c>
      <c r="C201" s="68">
        <v>-0.4</v>
      </c>
      <c r="D201">
        <f t="shared" si="27"/>
        <v>-4</v>
      </c>
      <c r="E201" t="str">
        <f t="shared" si="22"/>
        <v>--cp-0.4: -0.4rem;</v>
      </c>
      <c r="F201" t="str">
        <f t="shared" si="23"/>
        <v>--cp-0.4: -0.4em;</v>
      </c>
      <c r="G201" t="str">
        <f t="shared" si="24"/>
        <v>--cp-4: -0.4%;</v>
      </c>
      <c r="H201" t="str">
        <f t="shared" si="25"/>
        <v>--cp-4: -0.4vw;</v>
      </c>
      <c r="I201" t="str">
        <f t="shared" si="21"/>
        <v>.cp-4 { left: var(--cp-4); }</v>
      </c>
    </row>
    <row r="202" spans="2:9" x14ac:dyDescent="0.25">
      <c r="B202" s="9" t="str">
        <f t="shared" si="26"/>
        <v>cp</v>
      </c>
      <c r="C202" s="68">
        <v>-0.3</v>
      </c>
      <c r="D202">
        <f t="shared" si="27"/>
        <v>-3</v>
      </c>
      <c r="E202" t="str">
        <f t="shared" si="22"/>
        <v>--cp-0.3: -0.3rem;</v>
      </c>
      <c r="F202" t="str">
        <f t="shared" si="23"/>
        <v>--cp-0.3: -0.3em;</v>
      </c>
      <c r="G202" t="str">
        <f t="shared" si="24"/>
        <v>--cp-3: -0.3%;</v>
      </c>
      <c r="H202" t="str">
        <f t="shared" si="25"/>
        <v>--cp-3: -0.3vw;</v>
      </c>
      <c r="I202" t="str">
        <f t="shared" si="21"/>
        <v>.cp-3 { left: var(--cp-3); }</v>
      </c>
    </row>
    <row r="203" spans="2:9" x14ac:dyDescent="0.25">
      <c r="B203" s="9" t="str">
        <f t="shared" si="26"/>
        <v>cp</v>
      </c>
      <c r="C203" s="68">
        <v>-0.2</v>
      </c>
      <c r="D203">
        <f t="shared" si="27"/>
        <v>-2</v>
      </c>
      <c r="E203" t="str">
        <f t="shared" si="22"/>
        <v>--cp-0.2: -0.2rem;</v>
      </c>
      <c r="F203" t="str">
        <f t="shared" si="23"/>
        <v>--cp-0.2: -0.2em;</v>
      </c>
      <c r="G203" t="str">
        <f t="shared" si="24"/>
        <v>--cp-2: -0.2%;</v>
      </c>
      <c r="H203" t="str">
        <f t="shared" si="25"/>
        <v>--cp-2: -0.2vw;</v>
      </c>
      <c r="I203" t="str">
        <f t="shared" si="21"/>
        <v>.cp-2 { left: var(--cp-2); }</v>
      </c>
    </row>
    <row r="204" spans="2:9" x14ac:dyDescent="0.25">
      <c r="B204" s="9" t="str">
        <f t="shared" si="26"/>
        <v>cp</v>
      </c>
      <c r="C204" s="68">
        <v>-0.1</v>
      </c>
      <c r="D204">
        <f t="shared" si="27"/>
        <v>-1</v>
      </c>
      <c r="E204" t="str">
        <f t="shared" si="22"/>
        <v>--cp-0.1: -0.1rem;</v>
      </c>
      <c r="F204" t="str">
        <f t="shared" si="23"/>
        <v>--cp-0.1: -0.1em;</v>
      </c>
      <c r="G204" t="str">
        <f t="shared" si="24"/>
        <v>--cp-1: -0.1%;</v>
      </c>
      <c r="H204" t="str">
        <f t="shared" si="25"/>
        <v>--cp-1: -0.1vw;</v>
      </c>
      <c r="I204" t="str">
        <f t="shared" si="21"/>
        <v>.cp-1 { left: var(--cp-1); }</v>
      </c>
    </row>
    <row r="205" spans="2:9" x14ac:dyDescent="0.25">
      <c r="B205" s="9" t="str">
        <f t="shared" si="26"/>
        <v>cp</v>
      </c>
      <c r="C205" s="68">
        <v>0</v>
      </c>
      <c r="D205">
        <f t="shared" si="27"/>
        <v>0</v>
      </c>
      <c r="E205" t="str">
        <f t="shared" si="22"/>
        <v>--cp0: 0rem;</v>
      </c>
      <c r="F205" t="str">
        <f t="shared" si="23"/>
        <v>--cp0: 0em;</v>
      </c>
      <c r="G205" t="str">
        <f t="shared" si="24"/>
        <v>--cp0: 0%;</v>
      </c>
      <c r="H205" t="str">
        <f t="shared" si="25"/>
        <v>--cp0: 0vw;</v>
      </c>
      <c r="I205" t="str">
        <f t="shared" si="21"/>
        <v>.cp0 { left: var(--cp0); }</v>
      </c>
    </row>
    <row r="206" spans="2:9" x14ac:dyDescent="0.25">
      <c r="B206" s="9" t="str">
        <f t="shared" si="26"/>
        <v>cp</v>
      </c>
      <c r="C206" s="68">
        <v>0.1</v>
      </c>
      <c r="D206">
        <f t="shared" si="27"/>
        <v>1</v>
      </c>
      <c r="E206" t="str">
        <f t="shared" si="22"/>
        <v>--cp0.1: 0.1rem;</v>
      </c>
      <c r="F206" t="str">
        <f t="shared" si="23"/>
        <v>--cp0.1: 0.1em;</v>
      </c>
      <c r="G206" t="str">
        <f t="shared" si="24"/>
        <v>--cp1: 0.1%;</v>
      </c>
      <c r="H206" t="str">
        <f t="shared" si="25"/>
        <v>--cp1: 0.1vw;</v>
      </c>
      <c r="I206" t="str">
        <f t="shared" si="21"/>
        <v>.cp1 { left: var(--cp1); }</v>
      </c>
    </row>
    <row r="207" spans="2:9" x14ac:dyDescent="0.25">
      <c r="B207" s="9" t="str">
        <f t="shared" si="26"/>
        <v>cp</v>
      </c>
      <c r="C207" s="68">
        <v>0.2</v>
      </c>
      <c r="D207">
        <f t="shared" si="27"/>
        <v>2</v>
      </c>
      <c r="E207" t="str">
        <f t="shared" si="22"/>
        <v>--cp0.2: 0.2rem;</v>
      </c>
      <c r="F207" t="str">
        <f t="shared" si="23"/>
        <v>--cp0.2: 0.2em;</v>
      </c>
      <c r="G207" t="str">
        <f t="shared" si="24"/>
        <v>--cp2: 0.2%;</v>
      </c>
      <c r="H207" t="str">
        <f t="shared" si="25"/>
        <v>--cp2: 0.2vw;</v>
      </c>
      <c r="I207" t="str">
        <f t="shared" si="21"/>
        <v>.cp2 { left: var(--cp2); }</v>
      </c>
    </row>
    <row r="208" spans="2:9" x14ac:dyDescent="0.25">
      <c r="B208" s="9" t="str">
        <f t="shared" si="26"/>
        <v>cp</v>
      </c>
      <c r="C208" s="68">
        <v>0.3</v>
      </c>
      <c r="D208">
        <f t="shared" si="27"/>
        <v>3</v>
      </c>
      <c r="E208" t="str">
        <f t="shared" si="22"/>
        <v>--cp0.3: 0.3rem;</v>
      </c>
      <c r="F208" t="str">
        <f t="shared" si="23"/>
        <v>--cp0.3: 0.3em;</v>
      </c>
      <c r="G208" t="str">
        <f t="shared" si="24"/>
        <v>--cp3: 0.3%;</v>
      </c>
      <c r="H208" t="str">
        <f t="shared" si="25"/>
        <v>--cp3: 0.3vw;</v>
      </c>
      <c r="I208" t="str">
        <f t="shared" si="21"/>
        <v>.cp3 { left: var(--cp3); }</v>
      </c>
    </row>
    <row r="209" spans="2:9" x14ac:dyDescent="0.25">
      <c r="B209" s="9" t="str">
        <f t="shared" si="26"/>
        <v>cp</v>
      </c>
      <c r="C209" s="68">
        <v>0.4</v>
      </c>
      <c r="D209">
        <f t="shared" si="27"/>
        <v>4</v>
      </c>
      <c r="E209" t="str">
        <f t="shared" si="22"/>
        <v>--cp0.4: 0.4rem;</v>
      </c>
      <c r="F209" t="str">
        <f t="shared" si="23"/>
        <v>--cp0.4: 0.4em;</v>
      </c>
      <c r="G209" t="str">
        <f t="shared" si="24"/>
        <v>--cp4: 0.4%;</v>
      </c>
      <c r="H209" t="str">
        <f t="shared" si="25"/>
        <v>--cp4: 0.4vw;</v>
      </c>
      <c r="I209" t="str">
        <f t="shared" si="21"/>
        <v>.cp4 { left: var(--cp4); }</v>
      </c>
    </row>
    <row r="210" spans="2:9" x14ac:dyDescent="0.25">
      <c r="B210" s="9" t="str">
        <f t="shared" si="26"/>
        <v>cp</v>
      </c>
      <c r="C210" s="68">
        <v>0.5</v>
      </c>
      <c r="D210">
        <f t="shared" si="27"/>
        <v>5</v>
      </c>
      <c r="E210" t="str">
        <f t="shared" si="22"/>
        <v>--cp0.5: 0.5rem;</v>
      </c>
      <c r="F210" t="str">
        <f t="shared" si="23"/>
        <v>--cp0.5: 0.5em;</v>
      </c>
      <c r="G210" t="str">
        <f t="shared" si="24"/>
        <v>--cp5: 0.5%;</v>
      </c>
      <c r="H210" t="str">
        <f t="shared" si="25"/>
        <v>--cp5: 0.5vw;</v>
      </c>
      <c r="I210" t="str">
        <f t="shared" si="21"/>
        <v>.cp5 { left: var(--cp5); }</v>
      </c>
    </row>
    <row r="211" spans="2:9" x14ac:dyDescent="0.25">
      <c r="B211" s="9" t="str">
        <f t="shared" si="26"/>
        <v>cp</v>
      </c>
      <c r="C211" s="68">
        <v>0.6</v>
      </c>
      <c r="D211">
        <f t="shared" si="27"/>
        <v>6</v>
      </c>
      <c r="E211" t="str">
        <f t="shared" si="22"/>
        <v>--cp0.6: 0.6rem;</v>
      </c>
      <c r="F211" t="str">
        <f t="shared" si="23"/>
        <v>--cp0.6: 0.6em;</v>
      </c>
      <c r="G211" t="str">
        <f t="shared" si="24"/>
        <v>--cp6: 0.6%;</v>
      </c>
      <c r="H211" t="str">
        <f t="shared" si="25"/>
        <v>--cp6: 0.6vw;</v>
      </c>
      <c r="I211" t="str">
        <f t="shared" si="21"/>
        <v>.cp6 { left: var(--cp6); }</v>
      </c>
    </row>
    <row r="212" spans="2:9" x14ac:dyDescent="0.25">
      <c r="B212" s="9" t="str">
        <f t="shared" si="26"/>
        <v>cp</v>
      </c>
      <c r="C212" s="68">
        <v>0.7</v>
      </c>
      <c r="D212">
        <f t="shared" si="27"/>
        <v>7</v>
      </c>
      <c r="E212" t="str">
        <f t="shared" si="22"/>
        <v>--cp0.7: 0.7rem;</v>
      </c>
      <c r="F212" t="str">
        <f t="shared" si="23"/>
        <v>--cp0.7: 0.7em;</v>
      </c>
      <c r="G212" t="str">
        <f t="shared" si="24"/>
        <v>--cp7: 0.7%;</v>
      </c>
      <c r="H212" t="str">
        <f t="shared" si="25"/>
        <v>--cp7: 0.7vw;</v>
      </c>
      <c r="I212" t="str">
        <f t="shared" si="21"/>
        <v>.cp7 { left: var(--cp7); }</v>
      </c>
    </row>
    <row r="213" spans="2:9" x14ac:dyDescent="0.25">
      <c r="B213" s="9" t="str">
        <f t="shared" si="26"/>
        <v>cp</v>
      </c>
      <c r="C213" s="68">
        <v>0.8</v>
      </c>
      <c r="D213">
        <f t="shared" si="27"/>
        <v>8</v>
      </c>
      <c r="E213" t="str">
        <f t="shared" si="22"/>
        <v>--cp0.8: 0.8rem;</v>
      </c>
      <c r="F213" t="str">
        <f t="shared" si="23"/>
        <v>--cp0.8: 0.8em;</v>
      </c>
      <c r="G213" t="str">
        <f t="shared" si="24"/>
        <v>--cp8: 0.8%;</v>
      </c>
      <c r="H213" t="str">
        <f t="shared" si="25"/>
        <v>--cp8: 0.8vw;</v>
      </c>
      <c r="I213" t="str">
        <f t="shared" si="21"/>
        <v>.cp8 { left: var(--cp8); }</v>
      </c>
    </row>
    <row r="214" spans="2:9" x14ac:dyDescent="0.25">
      <c r="B214" s="9" t="str">
        <f t="shared" si="26"/>
        <v>cp</v>
      </c>
      <c r="C214" s="68">
        <v>0.9</v>
      </c>
      <c r="D214">
        <f t="shared" si="27"/>
        <v>9</v>
      </c>
      <c r="E214" t="str">
        <f t="shared" si="22"/>
        <v>--cp0.9: 0.9rem;</v>
      </c>
      <c r="F214" t="str">
        <f t="shared" si="23"/>
        <v>--cp0.9: 0.9em;</v>
      </c>
      <c r="G214" t="str">
        <f t="shared" si="24"/>
        <v>--cp9: 0.9%;</v>
      </c>
      <c r="H214" t="str">
        <f t="shared" si="25"/>
        <v>--cp9: 0.9vw;</v>
      </c>
      <c r="I214" t="str">
        <f t="shared" ref="I214:I277" si="28">_xlfn.CONCAT(".",B214,D214," { left: var(--",B214,D214,"); }")</f>
        <v>.cp9 { left: var(--cp9); }</v>
      </c>
    </row>
    <row r="215" spans="2:9" x14ac:dyDescent="0.25">
      <c r="B215" s="9" t="str">
        <f t="shared" si="26"/>
        <v>cp</v>
      </c>
      <c r="C215" s="68">
        <v>1</v>
      </c>
      <c r="D215">
        <f t="shared" si="27"/>
        <v>10</v>
      </c>
      <c r="E215" t="str">
        <f t="shared" si="22"/>
        <v>--cp1: 1rem;</v>
      </c>
      <c r="F215" t="str">
        <f t="shared" si="23"/>
        <v>--cp1: 1em;</v>
      </c>
      <c r="G215" t="str">
        <f t="shared" si="24"/>
        <v>--cp10: 1%;</v>
      </c>
      <c r="H215" t="str">
        <f t="shared" si="25"/>
        <v>--cp10: 1vw;</v>
      </c>
      <c r="I215" t="str">
        <f t="shared" si="28"/>
        <v>.cp10 { left: var(--cp10); }</v>
      </c>
    </row>
    <row r="216" spans="2:9" x14ac:dyDescent="0.25">
      <c r="B216" s="9" t="str">
        <f t="shared" si="26"/>
        <v>cp</v>
      </c>
      <c r="C216" s="68">
        <v>1.1000000000000001</v>
      </c>
      <c r="D216">
        <f t="shared" si="27"/>
        <v>11</v>
      </c>
      <c r="E216" t="str">
        <f t="shared" si="22"/>
        <v>--cp1.1: 1.1rem;</v>
      </c>
      <c r="F216" t="str">
        <f t="shared" si="23"/>
        <v>--cp1.1: 1.1em;</v>
      </c>
      <c r="G216" t="str">
        <f t="shared" si="24"/>
        <v>--cp11: 1.1%;</v>
      </c>
      <c r="H216" t="str">
        <f t="shared" si="25"/>
        <v>--cp11: 1.1vw;</v>
      </c>
      <c r="I216" t="str">
        <f t="shared" si="28"/>
        <v>.cp11 { left: var(--cp11); }</v>
      </c>
    </row>
    <row r="217" spans="2:9" x14ac:dyDescent="0.25">
      <c r="B217" s="9" t="str">
        <f t="shared" si="26"/>
        <v>cp</v>
      </c>
      <c r="C217" s="68">
        <v>1.2</v>
      </c>
      <c r="D217">
        <f t="shared" si="27"/>
        <v>12</v>
      </c>
      <c r="E217" t="str">
        <f t="shared" si="22"/>
        <v>--cp1.2: 1.2rem;</v>
      </c>
      <c r="F217" t="str">
        <f t="shared" si="23"/>
        <v>--cp1.2: 1.2em;</v>
      </c>
      <c r="G217" t="str">
        <f t="shared" si="24"/>
        <v>--cp12: 1.2%;</v>
      </c>
      <c r="H217" t="str">
        <f t="shared" si="25"/>
        <v>--cp12: 1.2vw;</v>
      </c>
      <c r="I217" t="str">
        <f t="shared" si="28"/>
        <v>.cp12 { left: var(--cp12); }</v>
      </c>
    </row>
    <row r="218" spans="2:9" x14ac:dyDescent="0.25">
      <c r="B218" s="9" t="str">
        <f t="shared" si="26"/>
        <v>cp</v>
      </c>
      <c r="C218" s="68">
        <v>1.3</v>
      </c>
      <c r="D218">
        <f t="shared" si="27"/>
        <v>13</v>
      </c>
      <c r="E218" t="str">
        <f t="shared" si="22"/>
        <v>--cp1.3: 1.3rem;</v>
      </c>
      <c r="F218" t="str">
        <f t="shared" si="23"/>
        <v>--cp1.3: 1.3em;</v>
      </c>
      <c r="G218" t="str">
        <f t="shared" si="24"/>
        <v>--cp13: 1.3%;</v>
      </c>
      <c r="H218" t="str">
        <f t="shared" si="25"/>
        <v>--cp13: 1.3vw;</v>
      </c>
      <c r="I218" t="str">
        <f t="shared" si="28"/>
        <v>.cp13 { left: var(--cp13); }</v>
      </c>
    </row>
    <row r="219" spans="2:9" x14ac:dyDescent="0.25">
      <c r="B219" s="9" t="str">
        <f t="shared" si="26"/>
        <v>cp</v>
      </c>
      <c r="C219" s="68">
        <v>1.4</v>
      </c>
      <c r="D219">
        <f t="shared" si="27"/>
        <v>14</v>
      </c>
      <c r="E219" t="str">
        <f t="shared" si="22"/>
        <v>--cp1.4: 1.4rem;</v>
      </c>
      <c r="F219" t="str">
        <f t="shared" si="23"/>
        <v>--cp1.4: 1.4em;</v>
      </c>
      <c r="G219" t="str">
        <f t="shared" si="24"/>
        <v>--cp14: 1.4%;</v>
      </c>
      <c r="H219" t="str">
        <f t="shared" si="25"/>
        <v>--cp14: 1.4vw;</v>
      </c>
      <c r="I219" t="str">
        <f t="shared" si="28"/>
        <v>.cp14 { left: var(--cp14); }</v>
      </c>
    </row>
    <row r="220" spans="2:9" x14ac:dyDescent="0.25">
      <c r="B220" s="9" t="str">
        <f t="shared" si="26"/>
        <v>cp</v>
      </c>
      <c r="C220" s="68">
        <v>1.5</v>
      </c>
      <c r="D220">
        <f t="shared" si="27"/>
        <v>15</v>
      </c>
      <c r="E220" t="str">
        <f t="shared" si="22"/>
        <v>--cp1.5: 1.5rem;</v>
      </c>
      <c r="F220" t="str">
        <f t="shared" si="23"/>
        <v>--cp1.5: 1.5em;</v>
      </c>
      <c r="G220" t="str">
        <f t="shared" si="24"/>
        <v>--cp15: 1.5%;</v>
      </c>
      <c r="H220" t="str">
        <f t="shared" si="25"/>
        <v>--cp15: 1.5vw;</v>
      </c>
      <c r="I220" t="str">
        <f t="shared" si="28"/>
        <v>.cp15 { left: var(--cp15); }</v>
      </c>
    </row>
    <row r="221" spans="2:9" x14ac:dyDescent="0.25">
      <c r="B221" s="9" t="str">
        <f t="shared" si="26"/>
        <v>cp</v>
      </c>
      <c r="C221" s="68">
        <v>1.6</v>
      </c>
      <c r="D221">
        <f t="shared" si="27"/>
        <v>16</v>
      </c>
      <c r="E221" t="str">
        <f t="shared" si="22"/>
        <v>--cp1.6: 1.6rem;</v>
      </c>
      <c r="F221" t="str">
        <f t="shared" si="23"/>
        <v>--cp1.6: 1.6em;</v>
      </c>
      <c r="G221" t="str">
        <f t="shared" si="24"/>
        <v>--cp16: 1.6%;</v>
      </c>
      <c r="H221" t="str">
        <f t="shared" si="25"/>
        <v>--cp16: 1.6vw;</v>
      </c>
      <c r="I221" t="str">
        <f t="shared" si="28"/>
        <v>.cp16 { left: var(--cp16); }</v>
      </c>
    </row>
    <row r="222" spans="2:9" x14ac:dyDescent="0.25">
      <c r="B222" s="9" t="str">
        <f t="shared" si="26"/>
        <v>cp</v>
      </c>
      <c r="C222" s="68">
        <v>1.7</v>
      </c>
      <c r="D222">
        <f t="shared" si="27"/>
        <v>17</v>
      </c>
      <c r="E222" t="str">
        <f t="shared" si="22"/>
        <v>--cp1.7: 1.7rem;</v>
      </c>
      <c r="F222" t="str">
        <f t="shared" si="23"/>
        <v>--cp1.7: 1.7em;</v>
      </c>
      <c r="G222" t="str">
        <f t="shared" si="24"/>
        <v>--cp17: 1.7%;</v>
      </c>
      <c r="H222" t="str">
        <f t="shared" si="25"/>
        <v>--cp17: 1.7vw;</v>
      </c>
      <c r="I222" t="str">
        <f t="shared" si="28"/>
        <v>.cp17 { left: var(--cp17); }</v>
      </c>
    </row>
    <row r="223" spans="2:9" x14ac:dyDescent="0.25">
      <c r="B223" s="9" t="str">
        <f t="shared" si="26"/>
        <v>cp</v>
      </c>
      <c r="C223" s="68">
        <v>1.8</v>
      </c>
      <c r="D223">
        <f t="shared" si="27"/>
        <v>18</v>
      </c>
      <c r="E223" t="str">
        <f t="shared" si="22"/>
        <v>--cp1.8: 1.8rem;</v>
      </c>
      <c r="F223" t="str">
        <f t="shared" si="23"/>
        <v>--cp1.8: 1.8em;</v>
      </c>
      <c r="G223" t="str">
        <f t="shared" si="24"/>
        <v>--cp18: 1.8%;</v>
      </c>
      <c r="H223" t="str">
        <f t="shared" si="25"/>
        <v>--cp18: 1.8vw;</v>
      </c>
      <c r="I223" t="str">
        <f t="shared" si="28"/>
        <v>.cp18 { left: var(--cp18); }</v>
      </c>
    </row>
    <row r="224" spans="2:9" x14ac:dyDescent="0.25">
      <c r="B224" s="9" t="str">
        <f t="shared" si="26"/>
        <v>cp</v>
      </c>
      <c r="C224" s="68">
        <v>1.9</v>
      </c>
      <c r="D224">
        <f t="shared" si="27"/>
        <v>19</v>
      </c>
      <c r="E224" t="str">
        <f t="shared" si="22"/>
        <v>--cp1.9: 1.9rem;</v>
      </c>
      <c r="F224" t="str">
        <f t="shared" si="23"/>
        <v>--cp1.9: 1.9em;</v>
      </c>
      <c r="G224" t="str">
        <f t="shared" si="24"/>
        <v>--cp19: 1.9%;</v>
      </c>
      <c r="H224" t="str">
        <f t="shared" si="25"/>
        <v>--cp19: 1.9vw;</v>
      </c>
      <c r="I224" t="str">
        <f t="shared" si="28"/>
        <v>.cp19 { left: var(--cp19); }</v>
      </c>
    </row>
    <row r="225" spans="2:9" x14ac:dyDescent="0.25">
      <c r="B225" s="9" t="str">
        <f t="shared" si="26"/>
        <v>cp</v>
      </c>
      <c r="C225" s="68">
        <v>2</v>
      </c>
      <c r="D225">
        <f t="shared" si="27"/>
        <v>20</v>
      </c>
      <c r="E225" t="str">
        <f t="shared" si="22"/>
        <v>--cp2: 2rem;</v>
      </c>
      <c r="F225" t="str">
        <f t="shared" si="23"/>
        <v>--cp2: 2em;</v>
      </c>
      <c r="G225" t="str">
        <f t="shared" si="24"/>
        <v>--cp20: 2%;</v>
      </c>
      <c r="H225" t="str">
        <f t="shared" si="25"/>
        <v>--cp20: 2vw;</v>
      </c>
      <c r="I225" t="str">
        <f t="shared" si="28"/>
        <v>.cp20 { left: var(--cp20); }</v>
      </c>
    </row>
    <row r="226" spans="2:9" x14ac:dyDescent="0.25">
      <c r="B226" s="9" t="str">
        <f t="shared" si="26"/>
        <v>cp</v>
      </c>
      <c r="C226" s="68">
        <v>2.1</v>
      </c>
      <c r="D226">
        <f t="shared" si="27"/>
        <v>21</v>
      </c>
      <c r="E226" t="str">
        <f t="shared" si="22"/>
        <v>--cp2.1: 2.1rem;</v>
      </c>
      <c r="F226" t="str">
        <f t="shared" si="23"/>
        <v>--cp2.1: 2.1em;</v>
      </c>
      <c r="G226" t="str">
        <f t="shared" si="24"/>
        <v>--cp21: 2.1%;</v>
      </c>
      <c r="H226" t="str">
        <f t="shared" si="25"/>
        <v>--cp21: 2.1vw;</v>
      </c>
      <c r="I226" t="str">
        <f t="shared" si="28"/>
        <v>.cp21 { left: var(--cp21); }</v>
      </c>
    </row>
    <row r="227" spans="2:9" x14ac:dyDescent="0.25">
      <c r="B227" s="9" t="str">
        <f t="shared" si="26"/>
        <v>cp</v>
      </c>
      <c r="C227" s="68">
        <v>2.2000000000000002</v>
      </c>
      <c r="D227">
        <f t="shared" si="27"/>
        <v>22</v>
      </c>
      <c r="E227" t="str">
        <f t="shared" si="22"/>
        <v>--cp2.2: 2.2rem;</v>
      </c>
      <c r="F227" t="str">
        <f t="shared" si="23"/>
        <v>--cp2.2: 2.2em;</v>
      </c>
      <c r="G227" t="str">
        <f t="shared" si="24"/>
        <v>--cp22: 2.2%;</v>
      </c>
      <c r="H227" t="str">
        <f t="shared" si="25"/>
        <v>--cp22: 2.2vw;</v>
      </c>
      <c r="I227" t="str">
        <f t="shared" si="28"/>
        <v>.cp22 { left: var(--cp22); }</v>
      </c>
    </row>
    <row r="228" spans="2:9" x14ac:dyDescent="0.25">
      <c r="B228" s="9" t="str">
        <f t="shared" si="26"/>
        <v>cp</v>
      </c>
      <c r="C228" s="68">
        <v>2.2999999999999998</v>
      </c>
      <c r="D228">
        <f t="shared" si="27"/>
        <v>23</v>
      </c>
      <c r="E228" t="str">
        <f t="shared" si="22"/>
        <v>--cp2.3: 2.3rem;</v>
      </c>
      <c r="F228" t="str">
        <f t="shared" si="23"/>
        <v>--cp2.3: 2.3em;</v>
      </c>
      <c r="G228" t="str">
        <f t="shared" si="24"/>
        <v>--cp23: 2.3%;</v>
      </c>
      <c r="H228" t="str">
        <f t="shared" si="25"/>
        <v>--cp23: 2.3vw;</v>
      </c>
      <c r="I228" t="str">
        <f t="shared" si="28"/>
        <v>.cp23 { left: var(--cp23); }</v>
      </c>
    </row>
    <row r="229" spans="2:9" x14ac:dyDescent="0.25">
      <c r="B229" s="9" t="str">
        <f t="shared" si="26"/>
        <v>cp</v>
      </c>
      <c r="C229" s="68">
        <v>2.4</v>
      </c>
      <c r="D229">
        <f t="shared" si="27"/>
        <v>24</v>
      </c>
      <c r="E229" t="str">
        <f t="shared" si="22"/>
        <v>--cp2.4: 2.4rem;</v>
      </c>
      <c r="F229" t="str">
        <f t="shared" si="23"/>
        <v>--cp2.4: 2.4em;</v>
      </c>
      <c r="G229" t="str">
        <f t="shared" si="24"/>
        <v>--cp24: 2.4%;</v>
      </c>
      <c r="H229" t="str">
        <f t="shared" si="25"/>
        <v>--cp24: 2.4vw;</v>
      </c>
      <c r="I229" t="str">
        <f t="shared" si="28"/>
        <v>.cp24 { left: var(--cp24); }</v>
      </c>
    </row>
    <row r="230" spans="2:9" x14ac:dyDescent="0.25">
      <c r="B230" s="9" t="str">
        <f t="shared" si="26"/>
        <v>cp</v>
      </c>
      <c r="C230" s="68">
        <v>2.5</v>
      </c>
      <c r="D230">
        <f t="shared" si="27"/>
        <v>25</v>
      </c>
      <c r="E230" t="str">
        <f t="shared" si="22"/>
        <v>--cp2.5: 2.5rem;</v>
      </c>
      <c r="F230" t="str">
        <f t="shared" si="23"/>
        <v>--cp2.5: 2.5em;</v>
      </c>
      <c r="G230" t="str">
        <f t="shared" si="24"/>
        <v>--cp25: 2.5%;</v>
      </c>
      <c r="H230" t="str">
        <f t="shared" si="25"/>
        <v>--cp25: 2.5vw;</v>
      </c>
      <c r="I230" t="str">
        <f t="shared" si="28"/>
        <v>.cp25 { left: var(--cp25); }</v>
      </c>
    </row>
    <row r="231" spans="2:9" x14ac:dyDescent="0.25">
      <c r="B231" s="9" t="str">
        <f t="shared" si="26"/>
        <v>cp</v>
      </c>
      <c r="C231" s="68">
        <v>2.6</v>
      </c>
      <c r="D231">
        <f t="shared" si="27"/>
        <v>26</v>
      </c>
      <c r="E231" t="str">
        <f t="shared" si="22"/>
        <v>--cp2.6: 2.6rem;</v>
      </c>
      <c r="F231" t="str">
        <f t="shared" si="23"/>
        <v>--cp2.6: 2.6em;</v>
      </c>
      <c r="G231" t="str">
        <f t="shared" si="24"/>
        <v>--cp26: 2.6%;</v>
      </c>
      <c r="H231" t="str">
        <f t="shared" si="25"/>
        <v>--cp26: 2.6vw;</v>
      </c>
      <c r="I231" t="str">
        <f t="shared" si="28"/>
        <v>.cp26 { left: var(--cp26); }</v>
      </c>
    </row>
    <row r="232" spans="2:9" x14ac:dyDescent="0.25">
      <c r="B232" s="9" t="str">
        <f t="shared" si="26"/>
        <v>cp</v>
      </c>
      <c r="C232" s="68">
        <v>2.7</v>
      </c>
      <c r="D232">
        <f t="shared" si="27"/>
        <v>27</v>
      </c>
      <c r="E232" t="str">
        <f t="shared" si="22"/>
        <v>--cp2.7: 2.7rem;</v>
      </c>
      <c r="F232" t="str">
        <f t="shared" si="23"/>
        <v>--cp2.7: 2.7em;</v>
      </c>
      <c r="G232" t="str">
        <f t="shared" si="24"/>
        <v>--cp27: 2.7%;</v>
      </c>
      <c r="H232" t="str">
        <f t="shared" si="25"/>
        <v>--cp27: 2.7vw;</v>
      </c>
      <c r="I232" t="str">
        <f t="shared" si="28"/>
        <v>.cp27 { left: var(--cp27); }</v>
      </c>
    </row>
    <row r="233" spans="2:9" x14ac:dyDescent="0.25">
      <c r="B233" s="9" t="str">
        <f t="shared" si="26"/>
        <v>cp</v>
      </c>
      <c r="C233" s="68">
        <v>2.8</v>
      </c>
      <c r="D233">
        <f t="shared" si="27"/>
        <v>28</v>
      </c>
      <c r="E233" t="str">
        <f t="shared" si="22"/>
        <v>--cp2.8: 2.8rem;</v>
      </c>
      <c r="F233" t="str">
        <f t="shared" si="23"/>
        <v>--cp2.8: 2.8em;</v>
      </c>
      <c r="G233" t="str">
        <f t="shared" si="24"/>
        <v>--cp28: 2.8%;</v>
      </c>
      <c r="H233" t="str">
        <f t="shared" si="25"/>
        <v>--cp28: 2.8vw;</v>
      </c>
      <c r="I233" t="str">
        <f t="shared" si="28"/>
        <v>.cp28 { left: var(--cp28); }</v>
      </c>
    </row>
    <row r="234" spans="2:9" x14ac:dyDescent="0.25">
      <c r="B234" s="9" t="str">
        <f t="shared" si="26"/>
        <v>cp</v>
      </c>
      <c r="C234" s="68">
        <v>2.9</v>
      </c>
      <c r="D234">
        <f t="shared" si="27"/>
        <v>29</v>
      </c>
      <c r="E234" t="str">
        <f t="shared" si="22"/>
        <v>--cp2.9: 2.9rem;</v>
      </c>
      <c r="F234" t="str">
        <f t="shared" si="23"/>
        <v>--cp2.9: 2.9em;</v>
      </c>
      <c r="G234" t="str">
        <f t="shared" si="24"/>
        <v>--cp29: 2.9%;</v>
      </c>
      <c r="H234" t="str">
        <f t="shared" si="25"/>
        <v>--cp29: 2.9vw;</v>
      </c>
      <c r="I234" t="str">
        <f t="shared" si="28"/>
        <v>.cp29 { left: var(--cp29); }</v>
      </c>
    </row>
    <row r="235" spans="2:9" x14ac:dyDescent="0.25">
      <c r="B235" s="9" t="str">
        <f t="shared" si="26"/>
        <v>cp</v>
      </c>
      <c r="C235" s="68">
        <v>3</v>
      </c>
      <c r="D235">
        <f t="shared" si="27"/>
        <v>30</v>
      </c>
      <c r="E235" t="str">
        <f t="shared" si="22"/>
        <v>--cp3: 3rem;</v>
      </c>
      <c r="F235" t="str">
        <f t="shared" si="23"/>
        <v>--cp3: 3em;</v>
      </c>
      <c r="G235" t="str">
        <f t="shared" si="24"/>
        <v>--cp30: 3%;</v>
      </c>
      <c r="H235" t="str">
        <f t="shared" si="25"/>
        <v>--cp30: 3vw;</v>
      </c>
      <c r="I235" t="str">
        <f t="shared" si="28"/>
        <v>.cp30 { left: var(--cp30); }</v>
      </c>
    </row>
    <row r="236" spans="2:9" x14ac:dyDescent="0.25">
      <c r="B236" s="9" t="str">
        <f t="shared" si="26"/>
        <v>cp</v>
      </c>
      <c r="C236" s="68">
        <v>3.1</v>
      </c>
      <c r="D236">
        <f t="shared" si="27"/>
        <v>31</v>
      </c>
      <c r="E236" t="str">
        <f t="shared" si="22"/>
        <v>--cp3.1: 3.1rem;</v>
      </c>
      <c r="F236" t="str">
        <f t="shared" si="23"/>
        <v>--cp3.1: 3.1em;</v>
      </c>
      <c r="G236" t="str">
        <f t="shared" si="24"/>
        <v>--cp31: 3.1%;</v>
      </c>
      <c r="H236" t="str">
        <f t="shared" si="25"/>
        <v>--cp31: 3.1vw;</v>
      </c>
      <c r="I236" t="str">
        <f t="shared" si="28"/>
        <v>.cp31 { left: var(--cp31); }</v>
      </c>
    </row>
    <row r="237" spans="2:9" x14ac:dyDescent="0.25">
      <c r="B237" s="9" t="str">
        <f t="shared" si="26"/>
        <v>cp</v>
      </c>
      <c r="C237" s="68">
        <v>3.2</v>
      </c>
      <c r="D237">
        <f t="shared" si="27"/>
        <v>32</v>
      </c>
      <c r="E237" t="str">
        <f t="shared" si="22"/>
        <v>--cp3.2: 3.2rem;</v>
      </c>
      <c r="F237" t="str">
        <f t="shared" si="23"/>
        <v>--cp3.2: 3.2em;</v>
      </c>
      <c r="G237" t="str">
        <f t="shared" si="24"/>
        <v>--cp32: 3.2%;</v>
      </c>
      <c r="H237" t="str">
        <f t="shared" si="25"/>
        <v>--cp32: 3.2vw;</v>
      </c>
      <c r="I237" t="str">
        <f t="shared" si="28"/>
        <v>.cp32 { left: var(--cp32); }</v>
      </c>
    </row>
    <row r="238" spans="2:9" x14ac:dyDescent="0.25">
      <c r="B238" s="9" t="str">
        <f t="shared" si="26"/>
        <v>cp</v>
      </c>
      <c r="C238" s="68">
        <v>3.3</v>
      </c>
      <c r="D238">
        <f t="shared" si="27"/>
        <v>33</v>
      </c>
      <c r="E238" t="str">
        <f t="shared" si="22"/>
        <v>--cp3.3: 3.3rem;</v>
      </c>
      <c r="F238" t="str">
        <f t="shared" si="23"/>
        <v>--cp3.3: 3.3em;</v>
      </c>
      <c r="G238" t="str">
        <f t="shared" si="24"/>
        <v>--cp33: 3.3%;</v>
      </c>
      <c r="H238" t="str">
        <f t="shared" si="25"/>
        <v>--cp33: 3.3vw;</v>
      </c>
      <c r="I238" t="str">
        <f t="shared" si="28"/>
        <v>.cp33 { left: var(--cp33); }</v>
      </c>
    </row>
    <row r="239" spans="2:9" x14ac:dyDescent="0.25">
      <c r="B239" s="9" t="str">
        <f t="shared" si="26"/>
        <v>cp</v>
      </c>
      <c r="C239" s="68">
        <v>3.4</v>
      </c>
      <c r="D239">
        <f t="shared" si="27"/>
        <v>34</v>
      </c>
      <c r="E239" t="str">
        <f t="shared" si="22"/>
        <v>--cp3.4: 3.4rem;</v>
      </c>
      <c r="F239" t="str">
        <f t="shared" si="23"/>
        <v>--cp3.4: 3.4em;</v>
      </c>
      <c r="G239" t="str">
        <f t="shared" si="24"/>
        <v>--cp34: 3.4%;</v>
      </c>
      <c r="H239" t="str">
        <f t="shared" si="25"/>
        <v>--cp34: 3.4vw;</v>
      </c>
      <c r="I239" t="str">
        <f t="shared" si="28"/>
        <v>.cp34 { left: var(--cp34); }</v>
      </c>
    </row>
    <row r="240" spans="2:9" x14ac:dyDescent="0.25">
      <c r="B240" s="9" t="str">
        <f t="shared" si="26"/>
        <v>cp</v>
      </c>
      <c r="C240" s="68">
        <v>3.5</v>
      </c>
      <c r="D240">
        <f t="shared" si="27"/>
        <v>35</v>
      </c>
      <c r="E240" t="str">
        <f t="shared" si="22"/>
        <v>--cp3.5: 3.5rem;</v>
      </c>
      <c r="F240" t="str">
        <f t="shared" si="23"/>
        <v>--cp3.5: 3.5em;</v>
      </c>
      <c r="G240" t="str">
        <f t="shared" si="24"/>
        <v>--cp35: 3.5%;</v>
      </c>
      <c r="H240" t="str">
        <f t="shared" si="25"/>
        <v>--cp35: 3.5vw;</v>
      </c>
      <c r="I240" t="str">
        <f t="shared" si="28"/>
        <v>.cp35 { left: var(--cp35); }</v>
      </c>
    </row>
    <row r="241" spans="2:9" x14ac:dyDescent="0.25">
      <c r="B241" s="9" t="str">
        <f t="shared" si="26"/>
        <v>cp</v>
      </c>
      <c r="C241" s="68">
        <v>3.6</v>
      </c>
      <c r="D241">
        <f t="shared" si="27"/>
        <v>36</v>
      </c>
      <c r="E241" t="str">
        <f t="shared" si="22"/>
        <v>--cp3.6: 3.6rem;</v>
      </c>
      <c r="F241" t="str">
        <f t="shared" si="23"/>
        <v>--cp3.6: 3.6em;</v>
      </c>
      <c r="G241" t="str">
        <f t="shared" si="24"/>
        <v>--cp36: 3.6%;</v>
      </c>
      <c r="H241" t="str">
        <f t="shared" si="25"/>
        <v>--cp36: 3.6vw;</v>
      </c>
      <c r="I241" t="str">
        <f t="shared" si="28"/>
        <v>.cp36 { left: var(--cp36); }</v>
      </c>
    </row>
    <row r="242" spans="2:9" x14ac:dyDescent="0.25">
      <c r="B242" s="9" t="str">
        <f t="shared" si="26"/>
        <v>cp</v>
      </c>
      <c r="C242" s="68">
        <v>3.7</v>
      </c>
      <c r="D242">
        <f t="shared" si="27"/>
        <v>37</v>
      </c>
      <c r="E242" t="str">
        <f t="shared" si="22"/>
        <v>--cp3.7: 3.7rem;</v>
      </c>
      <c r="F242" t="str">
        <f t="shared" si="23"/>
        <v>--cp3.7: 3.7em;</v>
      </c>
      <c r="G242" t="str">
        <f t="shared" si="24"/>
        <v>--cp37: 3.7%;</v>
      </c>
      <c r="H242" t="str">
        <f t="shared" si="25"/>
        <v>--cp37: 3.7vw;</v>
      </c>
      <c r="I242" t="str">
        <f t="shared" si="28"/>
        <v>.cp37 { left: var(--cp37); }</v>
      </c>
    </row>
    <row r="243" spans="2:9" x14ac:dyDescent="0.25">
      <c r="B243" s="9" t="str">
        <f t="shared" si="26"/>
        <v>cp</v>
      </c>
      <c r="C243" s="68">
        <v>3.8</v>
      </c>
      <c r="D243">
        <f t="shared" si="27"/>
        <v>38</v>
      </c>
      <c r="E243" t="str">
        <f t="shared" si="22"/>
        <v>--cp3.8: 3.8rem;</v>
      </c>
      <c r="F243" t="str">
        <f t="shared" si="23"/>
        <v>--cp3.8: 3.8em;</v>
      </c>
      <c r="G243" t="str">
        <f t="shared" si="24"/>
        <v>--cp38: 3.8%;</v>
      </c>
      <c r="H243" t="str">
        <f t="shared" si="25"/>
        <v>--cp38: 3.8vw;</v>
      </c>
      <c r="I243" t="str">
        <f t="shared" si="28"/>
        <v>.cp38 { left: var(--cp38); }</v>
      </c>
    </row>
    <row r="244" spans="2:9" x14ac:dyDescent="0.25">
      <c r="B244" s="9" t="str">
        <f t="shared" si="26"/>
        <v>cp</v>
      </c>
      <c r="C244" s="68">
        <v>3.9</v>
      </c>
      <c r="D244">
        <f t="shared" si="27"/>
        <v>39</v>
      </c>
      <c r="E244" t="str">
        <f t="shared" si="22"/>
        <v>--cp3.9: 3.9rem;</v>
      </c>
      <c r="F244" t="str">
        <f t="shared" si="23"/>
        <v>--cp3.9: 3.9em;</v>
      </c>
      <c r="G244" t="str">
        <f t="shared" si="24"/>
        <v>--cp39: 3.9%;</v>
      </c>
      <c r="H244" t="str">
        <f t="shared" si="25"/>
        <v>--cp39: 3.9vw;</v>
      </c>
      <c r="I244" t="str">
        <f t="shared" si="28"/>
        <v>.cp39 { left: var(--cp39); }</v>
      </c>
    </row>
    <row r="245" spans="2:9" x14ac:dyDescent="0.25">
      <c r="B245" s="9" t="str">
        <f t="shared" si="26"/>
        <v>cp</v>
      </c>
      <c r="C245" s="68">
        <v>4</v>
      </c>
      <c r="D245">
        <f t="shared" si="27"/>
        <v>40</v>
      </c>
      <c r="E245" t="str">
        <f t="shared" si="22"/>
        <v>--cp4: 4rem;</v>
      </c>
      <c r="F245" t="str">
        <f t="shared" si="23"/>
        <v>--cp4: 4em;</v>
      </c>
      <c r="G245" t="str">
        <f t="shared" si="24"/>
        <v>--cp40: 4%;</v>
      </c>
      <c r="H245" t="str">
        <f t="shared" si="25"/>
        <v>--cp40: 4vw;</v>
      </c>
      <c r="I245" t="str">
        <f t="shared" si="28"/>
        <v>.cp40 { left: var(--cp40); }</v>
      </c>
    </row>
    <row r="246" spans="2:9" x14ac:dyDescent="0.25">
      <c r="B246" s="9" t="str">
        <f t="shared" si="26"/>
        <v>cp</v>
      </c>
      <c r="C246" s="68">
        <v>4.0999999999999996</v>
      </c>
      <c r="D246">
        <f t="shared" si="27"/>
        <v>41</v>
      </c>
      <c r="E246" t="str">
        <f t="shared" si="22"/>
        <v>--cp4.1: 4.1rem;</v>
      </c>
      <c r="F246" t="str">
        <f t="shared" si="23"/>
        <v>--cp4.1: 4.1em;</v>
      </c>
      <c r="G246" t="str">
        <f t="shared" si="24"/>
        <v>--cp41: 4.1%;</v>
      </c>
      <c r="H246" t="str">
        <f t="shared" si="25"/>
        <v>--cp41: 4.1vw;</v>
      </c>
      <c r="I246" t="str">
        <f t="shared" si="28"/>
        <v>.cp41 { left: var(--cp41); }</v>
      </c>
    </row>
    <row r="247" spans="2:9" x14ac:dyDescent="0.25">
      <c r="B247" s="9" t="str">
        <f t="shared" si="26"/>
        <v>cp</v>
      </c>
      <c r="C247" s="68">
        <v>4.2</v>
      </c>
      <c r="D247">
        <f t="shared" si="27"/>
        <v>42</v>
      </c>
      <c r="E247" t="str">
        <f t="shared" si="22"/>
        <v>--cp4.2: 4.2rem;</v>
      </c>
      <c r="F247" t="str">
        <f t="shared" si="23"/>
        <v>--cp4.2: 4.2em;</v>
      </c>
      <c r="G247" t="str">
        <f t="shared" si="24"/>
        <v>--cp42: 4.2%;</v>
      </c>
      <c r="H247" t="str">
        <f t="shared" si="25"/>
        <v>--cp42: 4.2vw;</v>
      </c>
      <c r="I247" t="str">
        <f t="shared" si="28"/>
        <v>.cp42 { left: var(--cp42); }</v>
      </c>
    </row>
    <row r="248" spans="2:9" x14ac:dyDescent="0.25">
      <c r="B248" s="9" t="str">
        <f t="shared" si="26"/>
        <v>cp</v>
      </c>
      <c r="C248" s="68">
        <v>4.3</v>
      </c>
      <c r="D248">
        <f t="shared" si="27"/>
        <v>43</v>
      </c>
      <c r="E248" t="str">
        <f t="shared" si="22"/>
        <v>--cp4.3: 4.3rem;</v>
      </c>
      <c r="F248" t="str">
        <f t="shared" si="23"/>
        <v>--cp4.3: 4.3em;</v>
      </c>
      <c r="G248" t="str">
        <f t="shared" si="24"/>
        <v>--cp43: 4.3%;</v>
      </c>
      <c r="H248" t="str">
        <f t="shared" si="25"/>
        <v>--cp43: 4.3vw;</v>
      </c>
      <c r="I248" t="str">
        <f t="shared" si="28"/>
        <v>.cp43 { left: var(--cp43); }</v>
      </c>
    </row>
    <row r="249" spans="2:9" x14ac:dyDescent="0.25">
      <c r="B249" s="9" t="str">
        <f t="shared" si="26"/>
        <v>cp</v>
      </c>
      <c r="C249" s="68">
        <v>4.4000000000000004</v>
      </c>
      <c r="D249">
        <f t="shared" si="27"/>
        <v>44</v>
      </c>
      <c r="E249" t="str">
        <f t="shared" si="22"/>
        <v>--cp4.4: 4.4rem;</v>
      </c>
      <c r="F249" t="str">
        <f t="shared" si="23"/>
        <v>--cp4.4: 4.4em;</v>
      </c>
      <c r="G249" t="str">
        <f t="shared" si="24"/>
        <v>--cp44: 4.4%;</v>
      </c>
      <c r="H249" t="str">
        <f t="shared" si="25"/>
        <v>--cp44: 4.4vw;</v>
      </c>
      <c r="I249" t="str">
        <f t="shared" si="28"/>
        <v>.cp44 { left: var(--cp44); }</v>
      </c>
    </row>
    <row r="250" spans="2:9" x14ac:dyDescent="0.25">
      <c r="B250" s="9" t="str">
        <f t="shared" si="26"/>
        <v>cp</v>
      </c>
      <c r="C250" s="68">
        <v>4.5</v>
      </c>
      <c r="D250">
        <f t="shared" si="27"/>
        <v>45</v>
      </c>
      <c r="E250" t="str">
        <f t="shared" si="22"/>
        <v>--cp4.5: 4.5rem;</v>
      </c>
      <c r="F250" t="str">
        <f t="shared" si="23"/>
        <v>--cp4.5: 4.5em;</v>
      </c>
      <c r="G250" t="str">
        <f t="shared" si="24"/>
        <v>--cp45: 4.5%;</v>
      </c>
      <c r="H250" t="str">
        <f t="shared" si="25"/>
        <v>--cp45: 4.5vw;</v>
      </c>
      <c r="I250" t="str">
        <f t="shared" si="28"/>
        <v>.cp45 { left: var(--cp45); }</v>
      </c>
    </row>
    <row r="251" spans="2:9" x14ac:dyDescent="0.25">
      <c r="B251" s="9" t="str">
        <f t="shared" si="26"/>
        <v>cp</v>
      </c>
      <c r="C251" s="68">
        <v>4.5999999999999996</v>
      </c>
      <c r="D251">
        <f t="shared" si="27"/>
        <v>46</v>
      </c>
      <c r="E251" t="str">
        <f t="shared" si="22"/>
        <v>--cp4.6: 4.6rem;</v>
      </c>
      <c r="F251" t="str">
        <f t="shared" si="23"/>
        <v>--cp4.6: 4.6em;</v>
      </c>
      <c r="G251" t="str">
        <f t="shared" si="24"/>
        <v>--cp46: 4.6%;</v>
      </c>
      <c r="H251" t="str">
        <f t="shared" si="25"/>
        <v>--cp46: 4.6vw;</v>
      </c>
      <c r="I251" t="str">
        <f t="shared" si="28"/>
        <v>.cp46 { left: var(--cp46); }</v>
      </c>
    </row>
    <row r="252" spans="2:9" x14ac:dyDescent="0.25">
      <c r="B252" s="9" t="str">
        <f t="shared" si="26"/>
        <v>cp</v>
      </c>
      <c r="C252" s="68">
        <v>4.7</v>
      </c>
      <c r="D252">
        <f t="shared" si="27"/>
        <v>47</v>
      </c>
      <c r="E252" t="str">
        <f t="shared" si="22"/>
        <v>--cp4.7: 4.7rem;</v>
      </c>
      <c r="F252" t="str">
        <f t="shared" si="23"/>
        <v>--cp4.7: 4.7em;</v>
      </c>
      <c r="G252" t="str">
        <f t="shared" si="24"/>
        <v>--cp47: 4.7%;</v>
      </c>
      <c r="H252" t="str">
        <f t="shared" si="25"/>
        <v>--cp47: 4.7vw;</v>
      </c>
      <c r="I252" t="str">
        <f t="shared" si="28"/>
        <v>.cp47 { left: var(--cp47); }</v>
      </c>
    </row>
    <row r="253" spans="2:9" x14ac:dyDescent="0.25">
      <c r="B253" s="9" t="str">
        <f t="shared" si="26"/>
        <v>cp</v>
      </c>
      <c r="C253" s="68">
        <v>4.8</v>
      </c>
      <c r="D253">
        <f t="shared" si="27"/>
        <v>48</v>
      </c>
      <c r="E253" t="str">
        <f t="shared" si="22"/>
        <v>--cp4.8: 4.8rem;</v>
      </c>
      <c r="F253" t="str">
        <f t="shared" si="23"/>
        <v>--cp4.8: 4.8em;</v>
      </c>
      <c r="G253" t="str">
        <f t="shared" si="24"/>
        <v>--cp48: 4.8%;</v>
      </c>
      <c r="H253" t="str">
        <f t="shared" si="25"/>
        <v>--cp48: 4.8vw;</v>
      </c>
      <c r="I253" t="str">
        <f t="shared" si="28"/>
        <v>.cp48 { left: var(--cp48); }</v>
      </c>
    </row>
    <row r="254" spans="2:9" x14ac:dyDescent="0.25">
      <c r="B254" s="9" t="str">
        <f t="shared" si="26"/>
        <v>cp</v>
      </c>
      <c r="C254" s="68">
        <v>4.9000000000000004</v>
      </c>
      <c r="D254">
        <f t="shared" si="27"/>
        <v>49</v>
      </c>
      <c r="E254" t="str">
        <f t="shared" si="22"/>
        <v>--cp4.9: 4.9rem;</v>
      </c>
      <c r="F254" t="str">
        <f t="shared" si="23"/>
        <v>--cp4.9: 4.9em;</v>
      </c>
      <c r="G254" t="str">
        <f t="shared" si="24"/>
        <v>--cp49: 4.9%;</v>
      </c>
      <c r="H254" t="str">
        <f t="shared" si="25"/>
        <v>--cp49: 4.9vw;</v>
      </c>
      <c r="I254" t="str">
        <f t="shared" si="28"/>
        <v>.cp49 { left: var(--cp49); }</v>
      </c>
    </row>
    <row r="255" spans="2:9" x14ac:dyDescent="0.25">
      <c r="B255" s="9" t="str">
        <f t="shared" si="26"/>
        <v>cp</v>
      </c>
      <c r="C255" s="68">
        <v>5</v>
      </c>
      <c r="D255">
        <f t="shared" si="27"/>
        <v>50</v>
      </c>
      <c r="E255" t="str">
        <f t="shared" si="22"/>
        <v>--cp5: 5rem;</v>
      </c>
      <c r="F255" t="str">
        <f t="shared" si="23"/>
        <v>--cp5: 5em;</v>
      </c>
      <c r="G255" t="str">
        <f t="shared" si="24"/>
        <v>--cp50: 5%;</v>
      </c>
      <c r="H255" t="str">
        <f t="shared" si="25"/>
        <v>--cp50: 5vw;</v>
      </c>
      <c r="I255" t="str">
        <f t="shared" si="28"/>
        <v>.cp50 { left: var(--cp50); }</v>
      </c>
    </row>
    <row r="256" spans="2:9" x14ac:dyDescent="0.25">
      <c r="B256" s="9" t="str">
        <f t="shared" si="26"/>
        <v>cp</v>
      </c>
      <c r="C256" s="68">
        <v>5.0999999999999996</v>
      </c>
      <c r="D256">
        <f t="shared" si="27"/>
        <v>51</v>
      </c>
      <c r="E256" t="str">
        <f t="shared" si="22"/>
        <v>--cp5.1: 5.1rem;</v>
      </c>
      <c r="F256" t="str">
        <f t="shared" si="23"/>
        <v>--cp5.1: 5.1em;</v>
      </c>
      <c r="G256" t="str">
        <f t="shared" si="24"/>
        <v>--cp51: 5.1%;</v>
      </c>
      <c r="H256" t="str">
        <f t="shared" si="25"/>
        <v>--cp51: 5.1vw;</v>
      </c>
      <c r="I256" t="str">
        <f t="shared" si="28"/>
        <v>.cp51 { left: var(--cp51); }</v>
      </c>
    </row>
    <row r="257" spans="2:9" x14ac:dyDescent="0.25">
      <c r="B257" s="9" t="str">
        <f t="shared" si="26"/>
        <v>cp</v>
      </c>
      <c r="C257" s="68">
        <v>5.2</v>
      </c>
      <c r="D257">
        <f t="shared" si="27"/>
        <v>52</v>
      </c>
      <c r="E257" t="str">
        <f t="shared" si="22"/>
        <v>--cp5.2: 5.2rem;</v>
      </c>
      <c r="F257" t="str">
        <f t="shared" si="23"/>
        <v>--cp5.2: 5.2em;</v>
      </c>
      <c r="G257" t="str">
        <f t="shared" si="24"/>
        <v>--cp52: 5.2%;</v>
      </c>
      <c r="H257" t="str">
        <f t="shared" si="25"/>
        <v>--cp52: 5.2vw;</v>
      </c>
      <c r="I257" t="str">
        <f t="shared" si="28"/>
        <v>.cp52 { left: var(--cp52); }</v>
      </c>
    </row>
    <row r="258" spans="2:9" x14ac:dyDescent="0.25">
      <c r="B258" s="9" t="str">
        <f t="shared" si="26"/>
        <v>cp</v>
      </c>
      <c r="C258" s="68">
        <v>5.3</v>
      </c>
      <c r="D258">
        <f t="shared" si="27"/>
        <v>53</v>
      </c>
      <c r="E258" t="str">
        <f t="shared" si="22"/>
        <v>--cp5.3: 5.3rem;</v>
      </c>
      <c r="F258" t="str">
        <f t="shared" si="23"/>
        <v>--cp5.3: 5.3em;</v>
      </c>
      <c r="G258" t="str">
        <f t="shared" si="24"/>
        <v>--cp53: 5.3%;</v>
      </c>
      <c r="H258" t="str">
        <f t="shared" si="25"/>
        <v>--cp53: 5.3vw;</v>
      </c>
      <c r="I258" t="str">
        <f t="shared" si="28"/>
        <v>.cp53 { left: var(--cp53); }</v>
      </c>
    </row>
    <row r="259" spans="2:9" x14ac:dyDescent="0.25">
      <c r="B259" s="9" t="str">
        <f t="shared" si="26"/>
        <v>cp</v>
      </c>
      <c r="C259" s="68">
        <v>5.4</v>
      </c>
      <c r="D259">
        <f t="shared" si="27"/>
        <v>54</v>
      </c>
      <c r="E259" t="str">
        <f t="shared" si="22"/>
        <v>--cp5.4: 5.4rem;</v>
      </c>
      <c r="F259" t="str">
        <f t="shared" si="23"/>
        <v>--cp5.4: 5.4em;</v>
      </c>
      <c r="G259" t="str">
        <f t="shared" si="24"/>
        <v>--cp54: 5.4%;</v>
      </c>
      <c r="H259" t="str">
        <f t="shared" si="25"/>
        <v>--cp54: 5.4vw;</v>
      </c>
      <c r="I259" t="str">
        <f t="shared" si="28"/>
        <v>.cp54 { left: var(--cp54); }</v>
      </c>
    </row>
    <row r="260" spans="2:9" x14ac:dyDescent="0.25">
      <c r="B260" s="9" t="str">
        <f t="shared" si="26"/>
        <v>cp</v>
      </c>
      <c r="C260" s="68">
        <v>5.5</v>
      </c>
      <c r="D260">
        <f t="shared" si="27"/>
        <v>55</v>
      </c>
      <c r="E260" t="str">
        <f t="shared" si="22"/>
        <v>--cp5.5: 5.5rem;</v>
      </c>
      <c r="F260" t="str">
        <f t="shared" si="23"/>
        <v>--cp5.5: 5.5em;</v>
      </c>
      <c r="G260" t="str">
        <f t="shared" si="24"/>
        <v>--cp55: 5.5%;</v>
      </c>
      <c r="H260" t="str">
        <f t="shared" si="25"/>
        <v>--cp55: 5.5vw;</v>
      </c>
      <c r="I260" t="str">
        <f t="shared" si="28"/>
        <v>.cp55 { left: var(--cp55); }</v>
      </c>
    </row>
    <row r="261" spans="2:9" x14ac:dyDescent="0.25">
      <c r="B261" s="9" t="str">
        <f t="shared" si="26"/>
        <v>cp</v>
      </c>
      <c r="C261" s="68">
        <v>5.6</v>
      </c>
      <c r="D261">
        <f t="shared" si="27"/>
        <v>56</v>
      </c>
      <c r="E261" t="str">
        <f t="shared" si="22"/>
        <v>--cp5.6: 5.6rem;</v>
      </c>
      <c r="F261" t="str">
        <f t="shared" si="23"/>
        <v>--cp5.6: 5.6em;</v>
      </c>
      <c r="G261" t="str">
        <f t="shared" si="24"/>
        <v>--cp56: 5.6%;</v>
      </c>
      <c r="H261" t="str">
        <f t="shared" si="25"/>
        <v>--cp56: 5.6vw;</v>
      </c>
      <c r="I261" t="str">
        <f t="shared" si="28"/>
        <v>.cp56 { left: var(--cp56); }</v>
      </c>
    </row>
    <row r="262" spans="2:9" x14ac:dyDescent="0.25">
      <c r="B262" s="9" t="str">
        <f t="shared" si="26"/>
        <v>cp</v>
      </c>
      <c r="C262" s="68">
        <v>5.7</v>
      </c>
      <c r="D262">
        <f t="shared" si="27"/>
        <v>57</v>
      </c>
      <c r="E262" t="str">
        <f t="shared" ref="E262:E312" si="29">_xlfn.CONCAT("--",B262,C262,": ",C262,"rem;")</f>
        <v>--cp5.7: 5.7rem;</v>
      </c>
      <c r="F262" t="str">
        <f t="shared" ref="F262:F312" si="30">_xlfn.CONCAT("--",B262,C262,": ",C262,"em;")</f>
        <v>--cp5.7: 5.7em;</v>
      </c>
      <c r="G262" t="str">
        <f t="shared" ref="G262:G325" si="31">_xlfn.CONCAT("--",B262,D262,": ",C262,"%;")</f>
        <v>--cp57: 5.7%;</v>
      </c>
      <c r="H262" t="str">
        <f t="shared" ref="H262:H312" si="32">_xlfn.CONCAT("--",B262,D262,": ",C262,"vw;")</f>
        <v>--cp57: 5.7vw;</v>
      </c>
      <c r="I262" t="str">
        <f t="shared" si="28"/>
        <v>.cp57 { left: var(--cp57); }</v>
      </c>
    </row>
    <row r="263" spans="2:9" x14ac:dyDescent="0.25">
      <c r="B263" s="9" t="str">
        <f t="shared" ref="B263:B326" si="33">B262</f>
        <v>cp</v>
      </c>
      <c r="C263" s="68">
        <v>5.8</v>
      </c>
      <c r="D263">
        <f t="shared" ref="D263:D326" si="34">+D262+1</f>
        <v>58</v>
      </c>
      <c r="E263" t="str">
        <f t="shared" si="29"/>
        <v>--cp5.8: 5.8rem;</v>
      </c>
      <c r="F263" t="str">
        <f t="shared" si="30"/>
        <v>--cp5.8: 5.8em;</v>
      </c>
      <c r="G263" t="str">
        <f t="shared" si="31"/>
        <v>--cp58: 5.8%;</v>
      </c>
      <c r="H263" t="str">
        <f t="shared" si="32"/>
        <v>--cp58: 5.8vw;</v>
      </c>
      <c r="I263" t="str">
        <f t="shared" si="28"/>
        <v>.cp58 { left: var(--cp58); }</v>
      </c>
    </row>
    <row r="264" spans="2:9" x14ac:dyDescent="0.25">
      <c r="B264" s="9" t="str">
        <f t="shared" si="33"/>
        <v>cp</v>
      </c>
      <c r="C264" s="68">
        <v>5.9</v>
      </c>
      <c r="D264">
        <f t="shared" si="34"/>
        <v>59</v>
      </c>
      <c r="E264" t="str">
        <f t="shared" si="29"/>
        <v>--cp5.9: 5.9rem;</v>
      </c>
      <c r="F264" t="str">
        <f t="shared" si="30"/>
        <v>--cp5.9: 5.9em;</v>
      </c>
      <c r="G264" t="str">
        <f t="shared" si="31"/>
        <v>--cp59: 5.9%;</v>
      </c>
      <c r="H264" t="str">
        <f t="shared" si="32"/>
        <v>--cp59: 5.9vw;</v>
      </c>
      <c r="I264" t="str">
        <f t="shared" si="28"/>
        <v>.cp59 { left: var(--cp59); }</v>
      </c>
    </row>
    <row r="265" spans="2:9" x14ac:dyDescent="0.25">
      <c r="B265" s="9" t="str">
        <f t="shared" si="33"/>
        <v>cp</v>
      </c>
      <c r="C265" s="68">
        <v>6</v>
      </c>
      <c r="D265">
        <f t="shared" si="34"/>
        <v>60</v>
      </c>
      <c r="E265" t="str">
        <f t="shared" si="29"/>
        <v>--cp6: 6rem;</v>
      </c>
      <c r="F265" t="str">
        <f t="shared" si="30"/>
        <v>--cp6: 6em;</v>
      </c>
      <c r="G265" t="str">
        <f t="shared" si="31"/>
        <v>--cp60: 6%;</v>
      </c>
      <c r="H265" t="str">
        <f t="shared" si="32"/>
        <v>--cp60: 6vw;</v>
      </c>
      <c r="I265" t="str">
        <f t="shared" si="28"/>
        <v>.cp60 { left: var(--cp60); }</v>
      </c>
    </row>
    <row r="266" spans="2:9" x14ac:dyDescent="0.25">
      <c r="B266" s="9" t="str">
        <f t="shared" si="33"/>
        <v>cp</v>
      </c>
      <c r="C266" s="68">
        <v>6.1</v>
      </c>
      <c r="D266">
        <f t="shared" si="34"/>
        <v>61</v>
      </c>
      <c r="E266" t="str">
        <f t="shared" si="29"/>
        <v>--cp6.1: 6.1rem;</v>
      </c>
      <c r="F266" t="str">
        <f t="shared" si="30"/>
        <v>--cp6.1: 6.1em;</v>
      </c>
      <c r="G266" t="str">
        <f t="shared" si="31"/>
        <v>--cp61: 6.1%;</v>
      </c>
      <c r="H266" t="str">
        <f t="shared" si="32"/>
        <v>--cp61: 6.1vw;</v>
      </c>
      <c r="I266" t="str">
        <f t="shared" si="28"/>
        <v>.cp61 { left: var(--cp61); }</v>
      </c>
    </row>
    <row r="267" spans="2:9" x14ac:dyDescent="0.25">
      <c r="B267" s="9" t="str">
        <f t="shared" si="33"/>
        <v>cp</v>
      </c>
      <c r="C267" s="68">
        <v>6.2</v>
      </c>
      <c r="D267">
        <f t="shared" si="34"/>
        <v>62</v>
      </c>
      <c r="E267" t="str">
        <f t="shared" si="29"/>
        <v>--cp6.2: 6.2rem;</v>
      </c>
      <c r="F267" t="str">
        <f t="shared" si="30"/>
        <v>--cp6.2: 6.2em;</v>
      </c>
      <c r="G267" t="str">
        <f t="shared" si="31"/>
        <v>--cp62: 6.2%;</v>
      </c>
      <c r="H267" t="str">
        <f t="shared" si="32"/>
        <v>--cp62: 6.2vw;</v>
      </c>
      <c r="I267" t="str">
        <f t="shared" si="28"/>
        <v>.cp62 { left: var(--cp62); }</v>
      </c>
    </row>
    <row r="268" spans="2:9" x14ac:dyDescent="0.25">
      <c r="B268" s="9" t="str">
        <f t="shared" si="33"/>
        <v>cp</v>
      </c>
      <c r="C268" s="68">
        <v>6.3</v>
      </c>
      <c r="D268">
        <f t="shared" si="34"/>
        <v>63</v>
      </c>
      <c r="E268" t="str">
        <f t="shared" si="29"/>
        <v>--cp6.3: 6.3rem;</v>
      </c>
      <c r="F268" t="str">
        <f t="shared" si="30"/>
        <v>--cp6.3: 6.3em;</v>
      </c>
      <c r="G268" t="str">
        <f t="shared" si="31"/>
        <v>--cp63: 6.3%;</v>
      </c>
      <c r="H268" t="str">
        <f t="shared" si="32"/>
        <v>--cp63: 6.3vw;</v>
      </c>
      <c r="I268" t="str">
        <f t="shared" si="28"/>
        <v>.cp63 { left: var(--cp63); }</v>
      </c>
    </row>
    <row r="269" spans="2:9" x14ac:dyDescent="0.25">
      <c r="B269" s="9" t="str">
        <f t="shared" si="33"/>
        <v>cp</v>
      </c>
      <c r="C269" s="68">
        <v>6.4</v>
      </c>
      <c r="D269">
        <f t="shared" si="34"/>
        <v>64</v>
      </c>
      <c r="E269" t="str">
        <f t="shared" si="29"/>
        <v>--cp6.4: 6.4rem;</v>
      </c>
      <c r="F269" t="str">
        <f t="shared" si="30"/>
        <v>--cp6.4: 6.4em;</v>
      </c>
      <c r="G269" t="str">
        <f t="shared" si="31"/>
        <v>--cp64: 6.4%;</v>
      </c>
      <c r="H269" t="str">
        <f t="shared" si="32"/>
        <v>--cp64: 6.4vw;</v>
      </c>
      <c r="I269" t="str">
        <f t="shared" si="28"/>
        <v>.cp64 { left: var(--cp64); }</v>
      </c>
    </row>
    <row r="270" spans="2:9" x14ac:dyDescent="0.25">
      <c r="B270" s="9" t="str">
        <f t="shared" si="33"/>
        <v>cp</v>
      </c>
      <c r="C270" s="68">
        <v>6.5</v>
      </c>
      <c r="D270">
        <f t="shared" si="34"/>
        <v>65</v>
      </c>
      <c r="E270" t="str">
        <f t="shared" si="29"/>
        <v>--cp6.5: 6.5rem;</v>
      </c>
      <c r="F270" t="str">
        <f t="shared" si="30"/>
        <v>--cp6.5: 6.5em;</v>
      </c>
      <c r="G270" t="str">
        <f t="shared" si="31"/>
        <v>--cp65: 6.5%;</v>
      </c>
      <c r="H270" t="str">
        <f t="shared" si="32"/>
        <v>--cp65: 6.5vw;</v>
      </c>
      <c r="I270" t="str">
        <f t="shared" si="28"/>
        <v>.cp65 { left: var(--cp65); }</v>
      </c>
    </row>
    <row r="271" spans="2:9" x14ac:dyDescent="0.25">
      <c r="B271" s="9" t="str">
        <f t="shared" si="33"/>
        <v>cp</v>
      </c>
      <c r="C271" s="68">
        <v>6.6</v>
      </c>
      <c r="D271">
        <f t="shared" si="34"/>
        <v>66</v>
      </c>
      <c r="E271" t="str">
        <f t="shared" si="29"/>
        <v>--cp6.6: 6.6rem;</v>
      </c>
      <c r="F271" t="str">
        <f t="shared" si="30"/>
        <v>--cp6.6: 6.6em;</v>
      </c>
      <c r="G271" t="str">
        <f t="shared" si="31"/>
        <v>--cp66: 6.6%;</v>
      </c>
      <c r="H271" t="str">
        <f t="shared" si="32"/>
        <v>--cp66: 6.6vw;</v>
      </c>
      <c r="I271" t="str">
        <f t="shared" si="28"/>
        <v>.cp66 { left: var(--cp66); }</v>
      </c>
    </row>
    <row r="272" spans="2:9" x14ac:dyDescent="0.25">
      <c r="B272" s="9" t="str">
        <f t="shared" si="33"/>
        <v>cp</v>
      </c>
      <c r="C272" s="68">
        <v>6.7</v>
      </c>
      <c r="D272">
        <f t="shared" si="34"/>
        <v>67</v>
      </c>
      <c r="E272" t="str">
        <f t="shared" si="29"/>
        <v>--cp6.7: 6.7rem;</v>
      </c>
      <c r="F272" t="str">
        <f t="shared" si="30"/>
        <v>--cp6.7: 6.7em;</v>
      </c>
      <c r="G272" t="str">
        <f t="shared" si="31"/>
        <v>--cp67: 6.7%;</v>
      </c>
      <c r="H272" t="str">
        <f t="shared" si="32"/>
        <v>--cp67: 6.7vw;</v>
      </c>
      <c r="I272" t="str">
        <f t="shared" si="28"/>
        <v>.cp67 { left: var(--cp67); }</v>
      </c>
    </row>
    <row r="273" spans="2:9" x14ac:dyDescent="0.25">
      <c r="B273" s="9" t="str">
        <f t="shared" si="33"/>
        <v>cp</v>
      </c>
      <c r="C273" s="68">
        <v>6.8</v>
      </c>
      <c r="D273">
        <f t="shared" si="34"/>
        <v>68</v>
      </c>
      <c r="E273" t="str">
        <f t="shared" si="29"/>
        <v>--cp6.8: 6.8rem;</v>
      </c>
      <c r="F273" t="str">
        <f t="shared" si="30"/>
        <v>--cp6.8: 6.8em;</v>
      </c>
      <c r="G273" t="str">
        <f t="shared" si="31"/>
        <v>--cp68: 6.8%;</v>
      </c>
      <c r="H273" t="str">
        <f t="shared" si="32"/>
        <v>--cp68: 6.8vw;</v>
      </c>
      <c r="I273" t="str">
        <f t="shared" si="28"/>
        <v>.cp68 { left: var(--cp68); }</v>
      </c>
    </row>
    <row r="274" spans="2:9" x14ac:dyDescent="0.25">
      <c r="B274" s="9" t="str">
        <f t="shared" si="33"/>
        <v>cp</v>
      </c>
      <c r="C274" s="68">
        <v>6.9</v>
      </c>
      <c r="D274">
        <f t="shared" si="34"/>
        <v>69</v>
      </c>
      <c r="E274" t="str">
        <f t="shared" si="29"/>
        <v>--cp6.9: 6.9rem;</v>
      </c>
      <c r="F274" t="str">
        <f t="shared" si="30"/>
        <v>--cp6.9: 6.9em;</v>
      </c>
      <c r="G274" t="str">
        <f t="shared" si="31"/>
        <v>--cp69: 6.9%;</v>
      </c>
      <c r="H274" t="str">
        <f t="shared" si="32"/>
        <v>--cp69: 6.9vw;</v>
      </c>
      <c r="I274" t="str">
        <f t="shared" si="28"/>
        <v>.cp69 { left: var(--cp69); }</v>
      </c>
    </row>
    <row r="275" spans="2:9" x14ac:dyDescent="0.25">
      <c r="B275" s="9" t="str">
        <f t="shared" si="33"/>
        <v>cp</v>
      </c>
      <c r="C275" s="68">
        <v>7</v>
      </c>
      <c r="D275">
        <f t="shared" si="34"/>
        <v>70</v>
      </c>
      <c r="E275" t="str">
        <f t="shared" si="29"/>
        <v>--cp7: 7rem;</v>
      </c>
      <c r="F275" t="str">
        <f t="shared" si="30"/>
        <v>--cp7: 7em;</v>
      </c>
      <c r="G275" t="str">
        <f t="shared" si="31"/>
        <v>--cp70: 7%;</v>
      </c>
      <c r="H275" t="str">
        <f t="shared" si="32"/>
        <v>--cp70: 7vw;</v>
      </c>
      <c r="I275" t="str">
        <f t="shared" si="28"/>
        <v>.cp70 { left: var(--cp70); }</v>
      </c>
    </row>
    <row r="276" spans="2:9" x14ac:dyDescent="0.25">
      <c r="B276" s="9" t="str">
        <f t="shared" si="33"/>
        <v>cp</v>
      </c>
      <c r="C276" s="68">
        <v>7.1</v>
      </c>
      <c r="D276">
        <f t="shared" si="34"/>
        <v>71</v>
      </c>
      <c r="E276" t="str">
        <f t="shared" si="29"/>
        <v>--cp7.1: 7.1rem;</v>
      </c>
      <c r="F276" t="str">
        <f t="shared" si="30"/>
        <v>--cp7.1: 7.1em;</v>
      </c>
      <c r="G276" t="str">
        <f t="shared" si="31"/>
        <v>--cp71: 7.1%;</v>
      </c>
      <c r="H276" t="str">
        <f t="shared" si="32"/>
        <v>--cp71: 7.1vw;</v>
      </c>
      <c r="I276" t="str">
        <f t="shared" si="28"/>
        <v>.cp71 { left: var(--cp71); }</v>
      </c>
    </row>
    <row r="277" spans="2:9" x14ac:dyDescent="0.25">
      <c r="B277" s="9" t="str">
        <f t="shared" si="33"/>
        <v>cp</v>
      </c>
      <c r="C277" s="68">
        <v>7.2</v>
      </c>
      <c r="D277">
        <f t="shared" si="34"/>
        <v>72</v>
      </c>
      <c r="E277" t="str">
        <f t="shared" si="29"/>
        <v>--cp7.2: 7.2rem;</v>
      </c>
      <c r="F277" t="str">
        <f t="shared" si="30"/>
        <v>--cp7.2: 7.2em;</v>
      </c>
      <c r="G277" t="str">
        <f t="shared" si="31"/>
        <v>--cp72: 7.2%;</v>
      </c>
      <c r="H277" t="str">
        <f t="shared" si="32"/>
        <v>--cp72: 7.2vw;</v>
      </c>
      <c r="I277" t="str">
        <f t="shared" si="28"/>
        <v>.cp72 { left: var(--cp72); }</v>
      </c>
    </row>
    <row r="278" spans="2:9" x14ac:dyDescent="0.25">
      <c r="B278" s="9" t="str">
        <f t="shared" si="33"/>
        <v>cp</v>
      </c>
      <c r="C278" s="68">
        <v>7.3</v>
      </c>
      <c r="D278">
        <f t="shared" si="34"/>
        <v>73</v>
      </c>
      <c r="E278" t="str">
        <f t="shared" si="29"/>
        <v>--cp7.3: 7.3rem;</v>
      </c>
      <c r="F278" t="str">
        <f t="shared" si="30"/>
        <v>--cp7.3: 7.3em;</v>
      </c>
      <c r="G278" t="str">
        <f t="shared" si="31"/>
        <v>--cp73: 7.3%;</v>
      </c>
      <c r="H278" t="str">
        <f t="shared" si="32"/>
        <v>--cp73: 7.3vw;</v>
      </c>
      <c r="I278" t="str">
        <f t="shared" ref="I278:I341" si="35">_xlfn.CONCAT(".",B278,D278," { left: var(--",B278,D278,"); }")</f>
        <v>.cp73 { left: var(--cp73); }</v>
      </c>
    </row>
    <row r="279" spans="2:9" x14ac:dyDescent="0.25">
      <c r="B279" s="9" t="str">
        <f t="shared" si="33"/>
        <v>cp</v>
      </c>
      <c r="C279" s="68">
        <v>7.4</v>
      </c>
      <c r="D279">
        <f t="shared" si="34"/>
        <v>74</v>
      </c>
      <c r="E279" t="str">
        <f t="shared" si="29"/>
        <v>--cp7.4: 7.4rem;</v>
      </c>
      <c r="F279" t="str">
        <f t="shared" si="30"/>
        <v>--cp7.4: 7.4em;</v>
      </c>
      <c r="G279" t="str">
        <f t="shared" si="31"/>
        <v>--cp74: 7.4%;</v>
      </c>
      <c r="H279" t="str">
        <f t="shared" si="32"/>
        <v>--cp74: 7.4vw;</v>
      </c>
      <c r="I279" t="str">
        <f t="shared" si="35"/>
        <v>.cp74 { left: var(--cp74); }</v>
      </c>
    </row>
    <row r="280" spans="2:9" x14ac:dyDescent="0.25">
      <c r="B280" s="9" t="str">
        <f t="shared" si="33"/>
        <v>cp</v>
      </c>
      <c r="C280" s="68">
        <v>7.5</v>
      </c>
      <c r="D280">
        <f t="shared" si="34"/>
        <v>75</v>
      </c>
      <c r="E280" t="str">
        <f t="shared" si="29"/>
        <v>--cp7.5: 7.5rem;</v>
      </c>
      <c r="F280" t="str">
        <f t="shared" si="30"/>
        <v>--cp7.5: 7.5em;</v>
      </c>
      <c r="G280" t="str">
        <f t="shared" si="31"/>
        <v>--cp75: 7.5%;</v>
      </c>
      <c r="H280" t="str">
        <f t="shared" si="32"/>
        <v>--cp75: 7.5vw;</v>
      </c>
      <c r="I280" t="str">
        <f t="shared" si="35"/>
        <v>.cp75 { left: var(--cp75); }</v>
      </c>
    </row>
    <row r="281" spans="2:9" x14ac:dyDescent="0.25">
      <c r="B281" s="9" t="str">
        <f t="shared" si="33"/>
        <v>cp</v>
      </c>
      <c r="C281" s="68">
        <v>7.6</v>
      </c>
      <c r="D281">
        <f t="shared" si="34"/>
        <v>76</v>
      </c>
      <c r="E281" t="str">
        <f t="shared" si="29"/>
        <v>--cp7.6: 7.6rem;</v>
      </c>
      <c r="F281" t="str">
        <f t="shared" si="30"/>
        <v>--cp7.6: 7.6em;</v>
      </c>
      <c r="G281" t="str">
        <f t="shared" si="31"/>
        <v>--cp76: 7.6%;</v>
      </c>
      <c r="H281" t="str">
        <f t="shared" si="32"/>
        <v>--cp76: 7.6vw;</v>
      </c>
      <c r="I281" t="str">
        <f t="shared" si="35"/>
        <v>.cp76 { left: var(--cp76); }</v>
      </c>
    </row>
    <row r="282" spans="2:9" x14ac:dyDescent="0.25">
      <c r="B282" s="9" t="str">
        <f t="shared" si="33"/>
        <v>cp</v>
      </c>
      <c r="C282" s="68">
        <v>7.7</v>
      </c>
      <c r="D282">
        <f t="shared" si="34"/>
        <v>77</v>
      </c>
      <c r="E282" t="str">
        <f t="shared" si="29"/>
        <v>--cp7.7: 7.7rem;</v>
      </c>
      <c r="F282" t="str">
        <f t="shared" si="30"/>
        <v>--cp7.7: 7.7em;</v>
      </c>
      <c r="G282" t="str">
        <f t="shared" si="31"/>
        <v>--cp77: 7.7%;</v>
      </c>
      <c r="H282" t="str">
        <f t="shared" si="32"/>
        <v>--cp77: 7.7vw;</v>
      </c>
      <c r="I282" t="str">
        <f t="shared" si="35"/>
        <v>.cp77 { left: var(--cp77); }</v>
      </c>
    </row>
    <row r="283" spans="2:9" x14ac:dyDescent="0.25">
      <c r="B283" s="9" t="str">
        <f t="shared" si="33"/>
        <v>cp</v>
      </c>
      <c r="C283" s="68">
        <v>7.8</v>
      </c>
      <c r="D283">
        <f t="shared" si="34"/>
        <v>78</v>
      </c>
      <c r="E283" t="str">
        <f t="shared" si="29"/>
        <v>--cp7.8: 7.8rem;</v>
      </c>
      <c r="F283" t="str">
        <f t="shared" si="30"/>
        <v>--cp7.8: 7.8em;</v>
      </c>
      <c r="G283" t="str">
        <f t="shared" si="31"/>
        <v>--cp78: 7.8%;</v>
      </c>
      <c r="H283" t="str">
        <f t="shared" si="32"/>
        <v>--cp78: 7.8vw;</v>
      </c>
      <c r="I283" t="str">
        <f t="shared" si="35"/>
        <v>.cp78 { left: var(--cp78); }</v>
      </c>
    </row>
    <row r="284" spans="2:9" x14ac:dyDescent="0.25">
      <c r="B284" s="9" t="str">
        <f t="shared" si="33"/>
        <v>cp</v>
      </c>
      <c r="C284" s="68">
        <v>7.9</v>
      </c>
      <c r="D284">
        <f t="shared" si="34"/>
        <v>79</v>
      </c>
      <c r="E284" t="str">
        <f t="shared" si="29"/>
        <v>--cp7.9: 7.9rem;</v>
      </c>
      <c r="F284" t="str">
        <f t="shared" si="30"/>
        <v>--cp7.9: 7.9em;</v>
      </c>
      <c r="G284" t="str">
        <f t="shared" si="31"/>
        <v>--cp79: 7.9%;</v>
      </c>
      <c r="H284" t="str">
        <f t="shared" si="32"/>
        <v>--cp79: 7.9vw;</v>
      </c>
      <c r="I284" t="str">
        <f t="shared" si="35"/>
        <v>.cp79 { left: var(--cp79); }</v>
      </c>
    </row>
    <row r="285" spans="2:9" x14ac:dyDescent="0.25">
      <c r="B285" s="9" t="str">
        <f t="shared" si="33"/>
        <v>cp</v>
      </c>
      <c r="C285" s="68">
        <v>8</v>
      </c>
      <c r="D285">
        <f t="shared" si="34"/>
        <v>80</v>
      </c>
      <c r="E285" t="str">
        <f t="shared" si="29"/>
        <v>--cp8: 8rem;</v>
      </c>
      <c r="F285" t="str">
        <f t="shared" si="30"/>
        <v>--cp8: 8em;</v>
      </c>
      <c r="G285" t="str">
        <f t="shared" si="31"/>
        <v>--cp80: 8%;</v>
      </c>
      <c r="H285" t="str">
        <f t="shared" si="32"/>
        <v>--cp80: 8vw;</v>
      </c>
      <c r="I285" t="str">
        <f t="shared" si="35"/>
        <v>.cp80 { left: var(--cp80); }</v>
      </c>
    </row>
    <row r="286" spans="2:9" x14ac:dyDescent="0.25">
      <c r="B286" s="9" t="str">
        <f t="shared" si="33"/>
        <v>cp</v>
      </c>
      <c r="C286" s="68">
        <v>8.1</v>
      </c>
      <c r="D286">
        <f t="shared" si="34"/>
        <v>81</v>
      </c>
      <c r="E286" t="str">
        <f t="shared" si="29"/>
        <v>--cp8.1: 8.1rem;</v>
      </c>
      <c r="F286" t="str">
        <f t="shared" si="30"/>
        <v>--cp8.1: 8.1em;</v>
      </c>
      <c r="G286" t="str">
        <f t="shared" si="31"/>
        <v>--cp81: 8.1%;</v>
      </c>
      <c r="H286" t="str">
        <f t="shared" si="32"/>
        <v>--cp81: 8.1vw;</v>
      </c>
      <c r="I286" t="str">
        <f t="shared" si="35"/>
        <v>.cp81 { left: var(--cp81); }</v>
      </c>
    </row>
    <row r="287" spans="2:9" x14ac:dyDescent="0.25">
      <c r="B287" s="9" t="str">
        <f t="shared" si="33"/>
        <v>cp</v>
      </c>
      <c r="C287" s="68">
        <v>8.1999999999999993</v>
      </c>
      <c r="D287">
        <f t="shared" si="34"/>
        <v>82</v>
      </c>
      <c r="E287" t="str">
        <f t="shared" si="29"/>
        <v>--cp8.2: 8.2rem;</v>
      </c>
      <c r="F287" t="str">
        <f t="shared" si="30"/>
        <v>--cp8.2: 8.2em;</v>
      </c>
      <c r="G287" t="str">
        <f t="shared" si="31"/>
        <v>--cp82: 8.2%;</v>
      </c>
      <c r="H287" t="str">
        <f t="shared" si="32"/>
        <v>--cp82: 8.2vw;</v>
      </c>
      <c r="I287" t="str">
        <f t="shared" si="35"/>
        <v>.cp82 { left: var(--cp82); }</v>
      </c>
    </row>
    <row r="288" spans="2:9" x14ac:dyDescent="0.25">
      <c r="B288" s="9" t="str">
        <f t="shared" si="33"/>
        <v>cp</v>
      </c>
      <c r="C288" s="68">
        <v>8.3000000000000007</v>
      </c>
      <c r="D288">
        <f t="shared" si="34"/>
        <v>83</v>
      </c>
      <c r="E288" t="str">
        <f t="shared" si="29"/>
        <v>--cp8.3: 8.3rem;</v>
      </c>
      <c r="F288" t="str">
        <f t="shared" si="30"/>
        <v>--cp8.3: 8.3em;</v>
      </c>
      <c r="G288" t="str">
        <f t="shared" si="31"/>
        <v>--cp83: 8.3%;</v>
      </c>
      <c r="H288" t="str">
        <f t="shared" si="32"/>
        <v>--cp83: 8.3vw;</v>
      </c>
      <c r="I288" t="str">
        <f t="shared" si="35"/>
        <v>.cp83 { left: var(--cp83); }</v>
      </c>
    </row>
    <row r="289" spans="2:9" x14ac:dyDescent="0.25">
      <c r="B289" s="9" t="str">
        <f t="shared" si="33"/>
        <v>cp</v>
      </c>
      <c r="C289" s="68">
        <v>8.4</v>
      </c>
      <c r="D289">
        <f t="shared" si="34"/>
        <v>84</v>
      </c>
      <c r="E289" t="str">
        <f t="shared" si="29"/>
        <v>--cp8.4: 8.4rem;</v>
      </c>
      <c r="F289" t="str">
        <f t="shared" si="30"/>
        <v>--cp8.4: 8.4em;</v>
      </c>
      <c r="G289" t="str">
        <f t="shared" si="31"/>
        <v>--cp84: 8.4%;</v>
      </c>
      <c r="H289" t="str">
        <f t="shared" si="32"/>
        <v>--cp84: 8.4vw;</v>
      </c>
      <c r="I289" t="str">
        <f t="shared" si="35"/>
        <v>.cp84 { left: var(--cp84); }</v>
      </c>
    </row>
    <row r="290" spans="2:9" x14ac:dyDescent="0.25">
      <c r="B290" s="9" t="str">
        <f t="shared" si="33"/>
        <v>cp</v>
      </c>
      <c r="C290" s="68">
        <v>8.5</v>
      </c>
      <c r="D290">
        <f t="shared" si="34"/>
        <v>85</v>
      </c>
      <c r="E290" t="str">
        <f t="shared" si="29"/>
        <v>--cp8.5: 8.5rem;</v>
      </c>
      <c r="F290" t="str">
        <f t="shared" si="30"/>
        <v>--cp8.5: 8.5em;</v>
      </c>
      <c r="G290" t="str">
        <f t="shared" si="31"/>
        <v>--cp85: 8.5%;</v>
      </c>
      <c r="H290" t="str">
        <f t="shared" si="32"/>
        <v>--cp85: 8.5vw;</v>
      </c>
      <c r="I290" t="str">
        <f t="shared" si="35"/>
        <v>.cp85 { left: var(--cp85); }</v>
      </c>
    </row>
    <row r="291" spans="2:9" x14ac:dyDescent="0.25">
      <c r="B291" s="9" t="str">
        <f t="shared" si="33"/>
        <v>cp</v>
      </c>
      <c r="C291" s="68">
        <v>8.6</v>
      </c>
      <c r="D291">
        <f t="shared" si="34"/>
        <v>86</v>
      </c>
      <c r="E291" t="str">
        <f t="shared" si="29"/>
        <v>--cp8.6: 8.6rem;</v>
      </c>
      <c r="F291" t="str">
        <f t="shared" si="30"/>
        <v>--cp8.6: 8.6em;</v>
      </c>
      <c r="G291" t="str">
        <f t="shared" si="31"/>
        <v>--cp86: 8.6%;</v>
      </c>
      <c r="H291" t="str">
        <f t="shared" si="32"/>
        <v>--cp86: 8.6vw;</v>
      </c>
      <c r="I291" t="str">
        <f t="shared" si="35"/>
        <v>.cp86 { left: var(--cp86); }</v>
      </c>
    </row>
    <row r="292" spans="2:9" x14ac:dyDescent="0.25">
      <c r="B292" s="9" t="str">
        <f t="shared" si="33"/>
        <v>cp</v>
      </c>
      <c r="C292" s="68">
        <v>8.6999999999999993</v>
      </c>
      <c r="D292">
        <f t="shared" si="34"/>
        <v>87</v>
      </c>
      <c r="E292" t="str">
        <f t="shared" si="29"/>
        <v>--cp8.7: 8.7rem;</v>
      </c>
      <c r="F292" t="str">
        <f t="shared" si="30"/>
        <v>--cp8.7: 8.7em;</v>
      </c>
      <c r="G292" t="str">
        <f t="shared" si="31"/>
        <v>--cp87: 8.7%;</v>
      </c>
      <c r="H292" t="str">
        <f t="shared" si="32"/>
        <v>--cp87: 8.7vw;</v>
      </c>
      <c r="I292" t="str">
        <f t="shared" si="35"/>
        <v>.cp87 { left: var(--cp87); }</v>
      </c>
    </row>
    <row r="293" spans="2:9" x14ac:dyDescent="0.25">
      <c r="B293" s="9" t="str">
        <f t="shared" si="33"/>
        <v>cp</v>
      </c>
      <c r="C293" s="68">
        <v>8.8000000000000007</v>
      </c>
      <c r="D293">
        <f t="shared" si="34"/>
        <v>88</v>
      </c>
      <c r="E293" t="str">
        <f t="shared" si="29"/>
        <v>--cp8.8: 8.8rem;</v>
      </c>
      <c r="F293" t="str">
        <f t="shared" si="30"/>
        <v>--cp8.8: 8.8em;</v>
      </c>
      <c r="G293" t="str">
        <f t="shared" si="31"/>
        <v>--cp88: 8.8%;</v>
      </c>
      <c r="H293" t="str">
        <f t="shared" si="32"/>
        <v>--cp88: 8.8vw;</v>
      </c>
      <c r="I293" t="str">
        <f t="shared" si="35"/>
        <v>.cp88 { left: var(--cp88); }</v>
      </c>
    </row>
    <row r="294" spans="2:9" x14ac:dyDescent="0.25">
      <c r="B294" s="9" t="str">
        <f t="shared" si="33"/>
        <v>cp</v>
      </c>
      <c r="C294" s="68">
        <v>8.9</v>
      </c>
      <c r="D294">
        <f t="shared" si="34"/>
        <v>89</v>
      </c>
      <c r="E294" t="str">
        <f t="shared" si="29"/>
        <v>--cp8.9: 8.9rem;</v>
      </c>
      <c r="F294" t="str">
        <f t="shared" si="30"/>
        <v>--cp8.9: 8.9em;</v>
      </c>
      <c r="G294" t="str">
        <f t="shared" si="31"/>
        <v>--cp89: 8.9%;</v>
      </c>
      <c r="H294" t="str">
        <f t="shared" si="32"/>
        <v>--cp89: 8.9vw;</v>
      </c>
      <c r="I294" t="str">
        <f t="shared" si="35"/>
        <v>.cp89 { left: var(--cp89); }</v>
      </c>
    </row>
    <row r="295" spans="2:9" x14ac:dyDescent="0.25">
      <c r="B295" s="9" t="str">
        <f t="shared" si="33"/>
        <v>cp</v>
      </c>
      <c r="C295" s="68">
        <v>9</v>
      </c>
      <c r="D295">
        <f t="shared" si="34"/>
        <v>90</v>
      </c>
      <c r="E295" t="str">
        <f t="shared" si="29"/>
        <v>--cp9: 9rem;</v>
      </c>
      <c r="F295" t="str">
        <f t="shared" si="30"/>
        <v>--cp9: 9em;</v>
      </c>
      <c r="G295" t="str">
        <f t="shared" si="31"/>
        <v>--cp90: 9%;</v>
      </c>
      <c r="H295" t="str">
        <f t="shared" si="32"/>
        <v>--cp90: 9vw;</v>
      </c>
      <c r="I295" t="str">
        <f t="shared" si="35"/>
        <v>.cp90 { left: var(--cp90); }</v>
      </c>
    </row>
    <row r="296" spans="2:9" x14ac:dyDescent="0.25">
      <c r="B296" s="9" t="str">
        <f t="shared" si="33"/>
        <v>cp</v>
      </c>
      <c r="C296" s="68">
        <v>9.1</v>
      </c>
      <c r="D296">
        <f t="shared" si="34"/>
        <v>91</v>
      </c>
      <c r="E296" t="str">
        <f t="shared" si="29"/>
        <v>--cp9.1: 9.1rem;</v>
      </c>
      <c r="F296" t="str">
        <f t="shared" si="30"/>
        <v>--cp9.1: 9.1em;</v>
      </c>
      <c r="G296" t="str">
        <f t="shared" si="31"/>
        <v>--cp91: 9.1%;</v>
      </c>
      <c r="H296" t="str">
        <f t="shared" si="32"/>
        <v>--cp91: 9.1vw;</v>
      </c>
      <c r="I296" t="str">
        <f t="shared" si="35"/>
        <v>.cp91 { left: var(--cp91); }</v>
      </c>
    </row>
    <row r="297" spans="2:9" x14ac:dyDescent="0.25">
      <c r="B297" s="9" t="str">
        <f t="shared" si="33"/>
        <v>cp</v>
      </c>
      <c r="C297" s="68">
        <v>9.1999999999999993</v>
      </c>
      <c r="D297">
        <f t="shared" si="34"/>
        <v>92</v>
      </c>
      <c r="E297" t="str">
        <f t="shared" si="29"/>
        <v>--cp9.2: 9.2rem;</v>
      </c>
      <c r="F297" t="str">
        <f t="shared" si="30"/>
        <v>--cp9.2: 9.2em;</v>
      </c>
      <c r="G297" t="str">
        <f t="shared" si="31"/>
        <v>--cp92: 9.2%;</v>
      </c>
      <c r="H297" t="str">
        <f t="shared" si="32"/>
        <v>--cp92: 9.2vw;</v>
      </c>
      <c r="I297" t="str">
        <f t="shared" si="35"/>
        <v>.cp92 { left: var(--cp92); }</v>
      </c>
    </row>
    <row r="298" spans="2:9" x14ac:dyDescent="0.25">
      <c r="B298" s="9" t="str">
        <f t="shared" si="33"/>
        <v>cp</v>
      </c>
      <c r="C298" s="68">
        <v>9.3000000000000007</v>
      </c>
      <c r="D298">
        <f t="shared" si="34"/>
        <v>93</v>
      </c>
      <c r="E298" t="str">
        <f t="shared" si="29"/>
        <v>--cp9.3: 9.3rem;</v>
      </c>
      <c r="F298" t="str">
        <f t="shared" si="30"/>
        <v>--cp9.3: 9.3em;</v>
      </c>
      <c r="G298" t="str">
        <f t="shared" si="31"/>
        <v>--cp93: 9.3%;</v>
      </c>
      <c r="H298" t="str">
        <f t="shared" si="32"/>
        <v>--cp93: 9.3vw;</v>
      </c>
      <c r="I298" t="str">
        <f t="shared" si="35"/>
        <v>.cp93 { left: var(--cp93); }</v>
      </c>
    </row>
    <row r="299" spans="2:9" x14ac:dyDescent="0.25">
      <c r="B299" s="9" t="str">
        <f t="shared" si="33"/>
        <v>cp</v>
      </c>
      <c r="C299" s="68">
        <v>9.4</v>
      </c>
      <c r="D299">
        <f t="shared" si="34"/>
        <v>94</v>
      </c>
      <c r="E299" t="str">
        <f t="shared" si="29"/>
        <v>--cp9.4: 9.4rem;</v>
      </c>
      <c r="F299" t="str">
        <f t="shared" si="30"/>
        <v>--cp9.4: 9.4em;</v>
      </c>
      <c r="G299" t="str">
        <f t="shared" si="31"/>
        <v>--cp94: 9.4%;</v>
      </c>
      <c r="H299" t="str">
        <f t="shared" si="32"/>
        <v>--cp94: 9.4vw;</v>
      </c>
      <c r="I299" t="str">
        <f t="shared" si="35"/>
        <v>.cp94 { left: var(--cp94); }</v>
      </c>
    </row>
    <row r="300" spans="2:9" x14ac:dyDescent="0.25">
      <c r="B300" s="9" t="str">
        <f t="shared" si="33"/>
        <v>cp</v>
      </c>
      <c r="C300" s="68">
        <v>9.5</v>
      </c>
      <c r="D300">
        <f t="shared" si="34"/>
        <v>95</v>
      </c>
      <c r="E300" t="str">
        <f t="shared" si="29"/>
        <v>--cp9.5: 9.5rem;</v>
      </c>
      <c r="F300" t="str">
        <f t="shared" si="30"/>
        <v>--cp9.5: 9.5em;</v>
      </c>
      <c r="G300" t="str">
        <f t="shared" si="31"/>
        <v>--cp95: 9.5%;</v>
      </c>
      <c r="H300" t="str">
        <f t="shared" si="32"/>
        <v>--cp95: 9.5vw;</v>
      </c>
      <c r="I300" t="str">
        <f t="shared" si="35"/>
        <v>.cp95 { left: var(--cp95); }</v>
      </c>
    </row>
    <row r="301" spans="2:9" x14ac:dyDescent="0.25">
      <c r="B301" s="9" t="str">
        <f t="shared" si="33"/>
        <v>cp</v>
      </c>
      <c r="C301" s="68">
        <v>9.6</v>
      </c>
      <c r="D301">
        <f t="shared" si="34"/>
        <v>96</v>
      </c>
      <c r="E301" t="str">
        <f t="shared" si="29"/>
        <v>--cp9.6: 9.6rem;</v>
      </c>
      <c r="F301" t="str">
        <f t="shared" si="30"/>
        <v>--cp9.6: 9.6em;</v>
      </c>
      <c r="G301" t="str">
        <f t="shared" si="31"/>
        <v>--cp96: 9.6%;</v>
      </c>
      <c r="H301" t="str">
        <f t="shared" si="32"/>
        <v>--cp96: 9.6vw;</v>
      </c>
      <c r="I301" t="str">
        <f t="shared" si="35"/>
        <v>.cp96 { left: var(--cp96); }</v>
      </c>
    </row>
    <row r="302" spans="2:9" x14ac:dyDescent="0.25">
      <c r="B302" s="9" t="str">
        <f t="shared" si="33"/>
        <v>cp</v>
      </c>
      <c r="C302" s="68">
        <v>9.6999999999999993</v>
      </c>
      <c r="D302">
        <f t="shared" si="34"/>
        <v>97</v>
      </c>
      <c r="E302" t="str">
        <f t="shared" si="29"/>
        <v>--cp9.7: 9.7rem;</v>
      </c>
      <c r="F302" t="str">
        <f t="shared" si="30"/>
        <v>--cp9.7: 9.7em;</v>
      </c>
      <c r="G302" t="str">
        <f t="shared" si="31"/>
        <v>--cp97: 9.7%;</v>
      </c>
      <c r="H302" t="str">
        <f t="shared" si="32"/>
        <v>--cp97: 9.7vw;</v>
      </c>
      <c r="I302" t="str">
        <f t="shared" si="35"/>
        <v>.cp97 { left: var(--cp97); }</v>
      </c>
    </row>
    <row r="303" spans="2:9" x14ac:dyDescent="0.25">
      <c r="B303" s="9" t="str">
        <f t="shared" si="33"/>
        <v>cp</v>
      </c>
      <c r="C303" s="68">
        <v>9.8000000000000007</v>
      </c>
      <c r="D303">
        <f t="shared" si="34"/>
        <v>98</v>
      </c>
      <c r="E303" t="str">
        <f t="shared" si="29"/>
        <v>--cp9.8: 9.8rem;</v>
      </c>
      <c r="F303" t="str">
        <f t="shared" si="30"/>
        <v>--cp9.8: 9.8em;</v>
      </c>
      <c r="G303" t="str">
        <f t="shared" si="31"/>
        <v>--cp98: 9.8%;</v>
      </c>
      <c r="H303" t="str">
        <f t="shared" si="32"/>
        <v>--cp98: 9.8vw;</v>
      </c>
      <c r="I303" t="str">
        <f t="shared" si="35"/>
        <v>.cp98 { left: var(--cp98); }</v>
      </c>
    </row>
    <row r="304" spans="2:9" x14ac:dyDescent="0.25">
      <c r="B304" s="9" t="str">
        <f t="shared" si="33"/>
        <v>cp</v>
      </c>
      <c r="C304" s="68">
        <v>9.9</v>
      </c>
      <c r="D304">
        <f t="shared" si="34"/>
        <v>99</v>
      </c>
      <c r="E304" t="str">
        <f t="shared" si="29"/>
        <v>--cp9.9: 9.9rem;</v>
      </c>
      <c r="F304" t="str">
        <f t="shared" si="30"/>
        <v>--cp9.9: 9.9em;</v>
      </c>
      <c r="G304" t="str">
        <f t="shared" si="31"/>
        <v>--cp99: 9.9%;</v>
      </c>
      <c r="H304" t="str">
        <f t="shared" si="32"/>
        <v>--cp99: 9.9vw;</v>
      </c>
      <c r="I304" t="str">
        <f t="shared" si="35"/>
        <v>.cp99 { left: var(--cp99); }</v>
      </c>
    </row>
    <row r="305" spans="2:9" x14ac:dyDescent="0.25">
      <c r="B305" s="9" t="str">
        <f t="shared" si="33"/>
        <v>cp</v>
      </c>
      <c r="C305" s="68">
        <v>10</v>
      </c>
      <c r="D305">
        <f t="shared" si="34"/>
        <v>100</v>
      </c>
      <c r="E305" t="str">
        <f t="shared" si="29"/>
        <v>--cp10: 10rem;</v>
      </c>
      <c r="F305" t="str">
        <f t="shared" si="30"/>
        <v>--cp10: 10em;</v>
      </c>
      <c r="G305" t="str">
        <f t="shared" si="31"/>
        <v>--cp100: 10%;</v>
      </c>
      <c r="H305" t="str">
        <f t="shared" si="32"/>
        <v>--cp100: 10vw;</v>
      </c>
      <c r="I305" t="str">
        <f t="shared" si="35"/>
        <v>.cp100 { left: var(--cp100); }</v>
      </c>
    </row>
    <row r="306" spans="2:9" x14ac:dyDescent="0.25">
      <c r="B306" s="9" t="str">
        <f t="shared" si="33"/>
        <v>cp</v>
      </c>
      <c r="C306" s="68">
        <v>10.1</v>
      </c>
      <c r="D306">
        <f t="shared" si="34"/>
        <v>101</v>
      </c>
      <c r="E306" t="str">
        <f t="shared" si="29"/>
        <v>--cp10.1: 10.1rem;</v>
      </c>
      <c r="F306" t="str">
        <f t="shared" si="30"/>
        <v>--cp10.1: 10.1em;</v>
      </c>
      <c r="G306" t="str">
        <f t="shared" si="31"/>
        <v>--cp101: 10.1%;</v>
      </c>
      <c r="H306" t="str">
        <f t="shared" si="32"/>
        <v>--cp101: 10.1vw;</v>
      </c>
      <c r="I306" t="str">
        <f t="shared" si="35"/>
        <v>.cp101 { left: var(--cp101); }</v>
      </c>
    </row>
    <row r="307" spans="2:9" x14ac:dyDescent="0.25">
      <c r="B307" s="9" t="str">
        <f t="shared" si="33"/>
        <v>cp</v>
      </c>
      <c r="C307" s="68">
        <v>10.199999999999999</v>
      </c>
      <c r="D307">
        <f t="shared" si="34"/>
        <v>102</v>
      </c>
      <c r="E307" t="str">
        <f t="shared" si="29"/>
        <v>--cp10.2: 10.2rem;</v>
      </c>
      <c r="F307" t="str">
        <f t="shared" si="30"/>
        <v>--cp10.2: 10.2em;</v>
      </c>
      <c r="G307" t="str">
        <f t="shared" si="31"/>
        <v>--cp102: 10.2%;</v>
      </c>
      <c r="H307" t="str">
        <f t="shared" si="32"/>
        <v>--cp102: 10.2vw;</v>
      </c>
      <c r="I307" t="str">
        <f t="shared" si="35"/>
        <v>.cp102 { left: var(--cp102); }</v>
      </c>
    </row>
    <row r="308" spans="2:9" x14ac:dyDescent="0.25">
      <c r="B308" s="9" t="str">
        <f t="shared" si="33"/>
        <v>cp</v>
      </c>
      <c r="C308" s="68">
        <v>10.3</v>
      </c>
      <c r="D308">
        <f t="shared" si="34"/>
        <v>103</v>
      </c>
      <c r="E308" t="str">
        <f t="shared" si="29"/>
        <v>--cp10.3: 10.3rem;</v>
      </c>
      <c r="F308" t="str">
        <f t="shared" si="30"/>
        <v>--cp10.3: 10.3em;</v>
      </c>
      <c r="G308" t="str">
        <f t="shared" si="31"/>
        <v>--cp103: 10.3%;</v>
      </c>
      <c r="H308" t="str">
        <f t="shared" si="32"/>
        <v>--cp103: 10.3vw;</v>
      </c>
      <c r="I308" t="str">
        <f t="shared" si="35"/>
        <v>.cp103 { left: var(--cp103); }</v>
      </c>
    </row>
    <row r="309" spans="2:9" x14ac:dyDescent="0.25">
      <c r="B309" s="9" t="str">
        <f t="shared" si="33"/>
        <v>cp</v>
      </c>
      <c r="C309" s="68">
        <v>10.4</v>
      </c>
      <c r="D309">
        <f t="shared" si="34"/>
        <v>104</v>
      </c>
      <c r="E309" t="str">
        <f t="shared" si="29"/>
        <v>--cp10.4: 10.4rem;</v>
      </c>
      <c r="F309" t="str">
        <f t="shared" si="30"/>
        <v>--cp10.4: 10.4em;</v>
      </c>
      <c r="G309" t="str">
        <f t="shared" si="31"/>
        <v>--cp104: 10.4%;</v>
      </c>
      <c r="H309" t="str">
        <f t="shared" si="32"/>
        <v>--cp104: 10.4vw;</v>
      </c>
      <c r="I309" t="str">
        <f t="shared" si="35"/>
        <v>.cp104 { left: var(--cp104); }</v>
      </c>
    </row>
    <row r="310" spans="2:9" x14ac:dyDescent="0.25">
      <c r="B310" s="9" t="str">
        <f t="shared" si="33"/>
        <v>cp</v>
      </c>
      <c r="C310" s="68">
        <v>10.5</v>
      </c>
      <c r="D310">
        <f t="shared" si="34"/>
        <v>105</v>
      </c>
      <c r="E310" t="str">
        <f t="shared" si="29"/>
        <v>--cp10.5: 10.5rem;</v>
      </c>
      <c r="F310" t="str">
        <f t="shared" si="30"/>
        <v>--cp10.5: 10.5em;</v>
      </c>
      <c r="G310" t="str">
        <f t="shared" si="31"/>
        <v>--cp105: 10.5%;</v>
      </c>
      <c r="H310" t="str">
        <f t="shared" si="32"/>
        <v>--cp105: 10.5vw;</v>
      </c>
      <c r="I310" t="str">
        <f t="shared" si="35"/>
        <v>.cp105 { left: var(--cp105); }</v>
      </c>
    </row>
    <row r="311" spans="2:9" x14ac:dyDescent="0.25">
      <c r="B311" s="9" t="str">
        <f t="shared" si="33"/>
        <v>cp</v>
      </c>
      <c r="C311" s="68">
        <v>10.6</v>
      </c>
      <c r="D311">
        <f t="shared" si="34"/>
        <v>106</v>
      </c>
      <c r="E311" t="str">
        <f t="shared" si="29"/>
        <v>--cp10.6: 10.6rem;</v>
      </c>
      <c r="F311" t="str">
        <f t="shared" si="30"/>
        <v>--cp10.6: 10.6em;</v>
      </c>
      <c r="G311" t="str">
        <f t="shared" si="31"/>
        <v>--cp106: 10.6%;</v>
      </c>
      <c r="H311" t="str">
        <f t="shared" si="32"/>
        <v>--cp106: 10.6vw;</v>
      </c>
      <c r="I311" t="str">
        <f t="shared" si="35"/>
        <v>.cp106 { left: var(--cp106); }</v>
      </c>
    </row>
    <row r="312" spans="2:9" x14ac:dyDescent="0.25">
      <c r="B312" s="9" t="str">
        <f t="shared" si="33"/>
        <v>cp</v>
      </c>
      <c r="C312" s="68">
        <v>10.7</v>
      </c>
      <c r="D312">
        <f t="shared" si="34"/>
        <v>107</v>
      </c>
      <c r="E312" t="str">
        <f t="shared" si="29"/>
        <v>--cp10.7: 10.7rem;</v>
      </c>
      <c r="F312" t="str">
        <f t="shared" si="30"/>
        <v>--cp10.7: 10.7em;</v>
      </c>
      <c r="G312" t="str">
        <f t="shared" si="31"/>
        <v>--cp107: 10.7%;</v>
      </c>
      <c r="H312" t="str">
        <f t="shared" si="32"/>
        <v>--cp107: 10.7vw;</v>
      </c>
      <c r="I312" t="str">
        <f t="shared" si="35"/>
        <v>.cp107 { left: var(--cp107); }</v>
      </c>
    </row>
    <row r="313" spans="2:9" x14ac:dyDescent="0.25">
      <c r="B313" s="9" t="str">
        <f t="shared" si="33"/>
        <v>cp</v>
      </c>
      <c r="C313" s="68">
        <v>10.8</v>
      </c>
      <c r="D313">
        <f t="shared" si="34"/>
        <v>108</v>
      </c>
      <c r="G313" t="str">
        <f t="shared" si="31"/>
        <v>--cp108: 10.8%;</v>
      </c>
      <c r="I313" t="str">
        <f t="shared" si="35"/>
        <v>.cp108 { left: var(--cp108); }</v>
      </c>
    </row>
    <row r="314" spans="2:9" x14ac:dyDescent="0.25">
      <c r="B314" s="9" t="str">
        <f t="shared" si="33"/>
        <v>cp</v>
      </c>
      <c r="C314" s="68">
        <v>10.9</v>
      </c>
      <c r="D314">
        <f t="shared" si="34"/>
        <v>109</v>
      </c>
      <c r="G314" t="str">
        <f t="shared" si="31"/>
        <v>--cp109: 10.9%;</v>
      </c>
      <c r="I314" t="str">
        <f t="shared" si="35"/>
        <v>.cp109 { left: var(--cp109); }</v>
      </c>
    </row>
    <row r="315" spans="2:9" x14ac:dyDescent="0.25">
      <c r="B315" s="9" t="str">
        <f t="shared" si="33"/>
        <v>cp</v>
      </c>
      <c r="C315" s="68">
        <v>11</v>
      </c>
      <c r="D315">
        <f t="shared" si="34"/>
        <v>110</v>
      </c>
      <c r="G315" t="str">
        <f t="shared" si="31"/>
        <v>--cp110: 11%;</v>
      </c>
      <c r="I315" t="str">
        <f t="shared" si="35"/>
        <v>.cp110 { left: var(--cp110); }</v>
      </c>
    </row>
    <row r="316" spans="2:9" x14ac:dyDescent="0.25">
      <c r="B316" s="9" t="str">
        <f t="shared" si="33"/>
        <v>cp</v>
      </c>
      <c r="C316" s="68">
        <v>11.1</v>
      </c>
      <c r="D316">
        <f t="shared" si="34"/>
        <v>111</v>
      </c>
      <c r="G316" t="str">
        <f t="shared" si="31"/>
        <v>--cp111: 11.1%;</v>
      </c>
      <c r="I316" t="str">
        <f t="shared" si="35"/>
        <v>.cp111 { left: var(--cp111); }</v>
      </c>
    </row>
    <row r="317" spans="2:9" x14ac:dyDescent="0.25">
      <c r="B317" s="9" t="str">
        <f t="shared" si="33"/>
        <v>cp</v>
      </c>
      <c r="C317" s="68">
        <v>11.2</v>
      </c>
      <c r="D317">
        <f t="shared" si="34"/>
        <v>112</v>
      </c>
      <c r="G317" t="str">
        <f t="shared" si="31"/>
        <v>--cp112: 11.2%;</v>
      </c>
      <c r="I317" t="str">
        <f t="shared" si="35"/>
        <v>.cp112 { left: var(--cp112); }</v>
      </c>
    </row>
    <row r="318" spans="2:9" x14ac:dyDescent="0.25">
      <c r="B318" s="9" t="str">
        <f t="shared" si="33"/>
        <v>cp</v>
      </c>
      <c r="C318" s="68">
        <v>11.3</v>
      </c>
      <c r="D318">
        <f t="shared" si="34"/>
        <v>113</v>
      </c>
      <c r="G318" t="str">
        <f t="shared" si="31"/>
        <v>--cp113: 11.3%;</v>
      </c>
      <c r="I318" t="str">
        <f t="shared" si="35"/>
        <v>.cp113 { left: var(--cp113); }</v>
      </c>
    </row>
    <row r="319" spans="2:9" x14ac:dyDescent="0.25">
      <c r="B319" s="9" t="str">
        <f t="shared" si="33"/>
        <v>cp</v>
      </c>
      <c r="C319" s="68">
        <v>11.4</v>
      </c>
      <c r="D319">
        <f t="shared" si="34"/>
        <v>114</v>
      </c>
      <c r="G319" t="str">
        <f t="shared" si="31"/>
        <v>--cp114: 11.4%;</v>
      </c>
      <c r="I319" t="str">
        <f t="shared" si="35"/>
        <v>.cp114 { left: var(--cp114); }</v>
      </c>
    </row>
    <row r="320" spans="2:9" x14ac:dyDescent="0.25">
      <c r="B320" s="9" t="str">
        <f t="shared" si="33"/>
        <v>cp</v>
      </c>
      <c r="C320" s="68">
        <v>11.5</v>
      </c>
      <c r="D320">
        <f t="shared" si="34"/>
        <v>115</v>
      </c>
      <c r="G320" t="str">
        <f t="shared" si="31"/>
        <v>--cp115: 11.5%;</v>
      </c>
      <c r="I320" t="str">
        <f t="shared" si="35"/>
        <v>.cp115 { left: var(--cp115); }</v>
      </c>
    </row>
    <row r="321" spans="2:9" x14ac:dyDescent="0.25">
      <c r="B321" s="9" t="str">
        <f t="shared" si="33"/>
        <v>cp</v>
      </c>
      <c r="C321" s="68">
        <v>11.6</v>
      </c>
      <c r="D321">
        <f t="shared" si="34"/>
        <v>116</v>
      </c>
      <c r="G321" t="str">
        <f t="shared" si="31"/>
        <v>--cp116: 11.6%;</v>
      </c>
      <c r="I321" t="str">
        <f t="shared" si="35"/>
        <v>.cp116 { left: var(--cp116); }</v>
      </c>
    </row>
    <row r="322" spans="2:9" x14ac:dyDescent="0.25">
      <c r="B322" s="9" t="str">
        <f t="shared" si="33"/>
        <v>cp</v>
      </c>
      <c r="C322" s="68">
        <v>11.7</v>
      </c>
      <c r="D322">
        <f t="shared" si="34"/>
        <v>117</v>
      </c>
      <c r="G322" t="str">
        <f t="shared" si="31"/>
        <v>--cp117: 11.7%;</v>
      </c>
      <c r="I322" t="str">
        <f t="shared" si="35"/>
        <v>.cp117 { left: var(--cp117); }</v>
      </c>
    </row>
    <row r="323" spans="2:9" x14ac:dyDescent="0.25">
      <c r="B323" s="9" t="str">
        <f t="shared" si="33"/>
        <v>cp</v>
      </c>
      <c r="C323" s="68">
        <v>11.8</v>
      </c>
      <c r="D323">
        <f t="shared" si="34"/>
        <v>118</v>
      </c>
      <c r="G323" t="str">
        <f t="shared" si="31"/>
        <v>--cp118: 11.8%;</v>
      </c>
      <c r="I323" t="str">
        <f t="shared" si="35"/>
        <v>.cp118 { left: var(--cp118); }</v>
      </c>
    </row>
    <row r="324" spans="2:9" x14ac:dyDescent="0.25">
      <c r="B324" s="9" t="str">
        <f t="shared" si="33"/>
        <v>cp</v>
      </c>
      <c r="C324" s="68">
        <v>11.9</v>
      </c>
      <c r="D324">
        <f t="shared" si="34"/>
        <v>119</v>
      </c>
      <c r="G324" t="str">
        <f t="shared" si="31"/>
        <v>--cp119: 11.9%;</v>
      </c>
      <c r="I324" t="str">
        <f t="shared" si="35"/>
        <v>.cp119 { left: var(--cp119); }</v>
      </c>
    </row>
    <row r="325" spans="2:9" x14ac:dyDescent="0.25">
      <c r="B325" s="9" t="str">
        <f t="shared" si="33"/>
        <v>cp</v>
      </c>
      <c r="C325" s="68">
        <v>12</v>
      </c>
      <c r="D325">
        <f t="shared" si="34"/>
        <v>120</v>
      </c>
      <c r="G325" t="str">
        <f t="shared" si="31"/>
        <v>--cp120: 12%;</v>
      </c>
      <c r="I325" t="str">
        <f t="shared" si="35"/>
        <v>.cp120 { left: var(--cp120); }</v>
      </c>
    </row>
    <row r="326" spans="2:9" x14ac:dyDescent="0.25">
      <c r="B326" s="9" t="str">
        <f t="shared" si="33"/>
        <v>cp</v>
      </c>
      <c r="C326" s="68">
        <v>12.1</v>
      </c>
      <c r="D326">
        <f t="shared" si="34"/>
        <v>121</v>
      </c>
      <c r="G326" t="str">
        <f t="shared" ref="G326:G389" si="36">_xlfn.CONCAT("--",B326,D326,": ",C326,"%;")</f>
        <v>--cp121: 12.1%;</v>
      </c>
      <c r="I326" t="str">
        <f t="shared" si="35"/>
        <v>.cp121 { left: var(--cp121); }</v>
      </c>
    </row>
    <row r="327" spans="2:9" x14ac:dyDescent="0.25">
      <c r="B327" s="9" t="str">
        <f t="shared" ref="B327:B390" si="37">B326</f>
        <v>cp</v>
      </c>
      <c r="C327" s="68">
        <v>12.2</v>
      </c>
      <c r="D327">
        <f t="shared" ref="D327:D390" si="38">+D326+1</f>
        <v>122</v>
      </c>
      <c r="G327" t="str">
        <f t="shared" si="36"/>
        <v>--cp122: 12.2%;</v>
      </c>
      <c r="I327" t="str">
        <f t="shared" si="35"/>
        <v>.cp122 { left: var(--cp122); }</v>
      </c>
    </row>
    <row r="328" spans="2:9" x14ac:dyDescent="0.25">
      <c r="B328" s="9" t="str">
        <f t="shared" si="37"/>
        <v>cp</v>
      </c>
      <c r="C328" s="68">
        <v>12.3</v>
      </c>
      <c r="D328">
        <f t="shared" si="38"/>
        <v>123</v>
      </c>
      <c r="G328" t="str">
        <f t="shared" si="36"/>
        <v>--cp123: 12.3%;</v>
      </c>
      <c r="I328" t="str">
        <f t="shared" si="35"/>
        <v>.cp123 { left: var(--cp123); }</v>
      </c>
    </row>
    <row r="329" spans="2:9" x14ac:dyDescent="0.25">
      <c r="B329" s="9" t="str">
        <f t="shared" si="37"/>
        <v>cp</v>
      </c>
      <c r="C329" s="68">
        <v>12.4</v>
      </c>
      <c r="D329">
        <f t="shared" si="38"/>
        <v>124</v>
      </c>
      <c r="G329" t="str">
        <f t="shared" si="36"/>
        <v>--cp124: 12.4%;</v>
      </c>
      <c r="I329" t="str">
        <f t="shared" si="35"/>
        <v>.cp124 { left: var(--cp124); }</v>
      </c>
    </row>
    <row r="330" spans="2:9" x14ac:dyDescent="0.25">
      <c r="B330" s="9" t="str">
        <f t="shared" si="37"/>
        <v>cp</v>
      </c>
      <c r="C330" s="68">
        <v>12.5</v>
      </c>
      <c r="D330">
        <f t="shared" si="38"/>
        <v>125</v>
      </c>
      <c r="G330" t="str">
        <f t="shared" si="36"/>
        <v>--cp125: 12.5%;</v>
      </c>
      <c r="I330" t="str">
        <f t="shared" si="35"/>
        <v>.cp125 { left: var(--cp125); }</v>
      </c>
    </row>
    <row r="331" spans="2:9" x14ac:dyDescent="0.25">
      <c r="B331" s="9" t="str">
        <f t="shared" si="37"/>
        <v>cp</v>
      </c>
      <c r="C331" s="68">
        <v>12.6</v>
      </c>
      <c r="D331">
        <f t="shared" si="38"/>
        <v>126</v>
      </c>
      <c r="G331" t="str">
        <f t="shared" si="36"/>
        <v>--cp126: 12.6%;</v>
      </c>
      <c r="I331" t="str">
        <f t="shared" si="35"/>
        <v>.cp126 { left: var(--cp126); }</v>
      </c>
    </row>
    <row r="332" spans="2:9" x14ac:dyDescent="0.25">
      <c r="B332" s="9" t="str">
        <f t="shared" si="37"/>
        <v>cp</v>
      </c>
      <c r="C332" s="68">
        <v>12.7</v>
      </c>
      <c r="D332">
        <f t="shared" si="38"/>
        <v>127</v>
      </c>
      <c r="G332" t="str">
        <f t="shared" si="36"/>
        <v>--cp127: 12.7%;</v>
      </c>
      <c r="I332" t="str">
        <f t="shared" si="35"/>
        <v>.cp127 { left: var(--cp127); }</v>
      </c>
    </row>
    <row r="333" spans="2:9" x14ac:dyDescent="0.25">
      <c r="B333" s="9" t="str">
        <f t="shared" si="37"/>
        <v>cp</v>
      </c>
      <c r="C333" s="68">
        <v>12.8</v>
      </c>
      <c r="D333">
        <f t="shared" si="38"/>
        <v>128</v>
      </c>
      <c r="G333" t="str">
        <f t="shared" si="36"/>
        <v>--cp128: 12.8%;</v>
      </c>
      <c r="I333" t="str">
        <f t="shared" si="35"/>
        <v>.cp128 { left: var(--cp128); }</v>
      </c>
    </row>
    <row r="334" spans="2:9" x14ac:dyDescent="0.25">
      <c r="B334" s="9" t="str">
        <f t="shared" si="37"/>
        <v>cp</v>
      </c>
      <c r="C334" s="68">
        <v>12.9</v>
      </c>
      <c r="D334">
        <f t="shared" si="38"/>
        <v>129</v>
      </c>
      <c r="G334" t="str">
        <f t="shared" si="36"/>
        <v>--cp129: 12.9%;</v>
      </c>
      <c r="I334" t="str">
        <f t="shared" si="35"/>
        <v>.cp129 { left: var(--cp129); }</v>
      </c>
    </row>
    <row r="335" spans="2:9" x14ac:dyDescent="0.25">
      <c r="B335" s="9" t="str">
        <f t="shared" si="37"/>
        <v>cp</v>
      </c>
      <c r="C335" s="68">
        <v>13</v>
      </c>
      <c r="D335">
        <f t="shared" si="38"/>
        <v>130</v>
      </c>
      <c r="G335" t="str">
        <f t="shared" si="36"/>
        <v>--cp130: 13%;</v>
      </c>
      <c r="I335" t="str">
        <f t="shared" si="35"/>
        <v>.cp130 { left: var(--cp130); }</v>
      </c>
    </row>
    <row r="336" spans="2:9" x14ac:dyDescent="0.25">
      <c r="B336" s="9" t="str">
        <f t="shared" si="37"/>
        <v>cp</v>
      </c>
      <c r="C336" s="68">
        <v>13.1</v>
      </c>
      <c r="D336">
        <f t="shared" si="38"/>
        <v>131</v>
      </c>
      <c r="G336" t="str">
        <f t="shared" si="36"/>
        <v>--cp131: 13.1%;</v>
      </c>
      <c r="I336" t="str">
        <f t="shared" si="35"/>
        <v>.cp131 { left: var(--cp131); }</v>
      </c>
    </row>
    <row r="337" spans="2:9" x14ac:dyDescent="0.25">
      <c r="B337" s="9" t="str">
        <f t="shared" si="37"/>
        <v>cp</v>
      </c>
      <c r="C337" s="68">
        <v>13.2</v>
      </c>
      <c r="D337">
        <f t="shared" si="38"/>
        <v>132</v>
      </c>
      <c r="G337" t="str">
        <f t="shared" si="36"/>
        <v>--cp132: 13.2%;</v>
      </c>
      <c r="I337" t="str">
        <f t="shared" si="35"/>
        <v>.cp132 { left: var(--cp132); }</v>
      </c>
    </row>
    <row r="338" spans="2:9" x14ac:dyDescent="0.25">
      <c r="B338" s="9" t="str">
        <f t="shared" si="37"/>
        <v>cp</v>
      </c>
      <c r="C338" s="68">
        <v>13.3</v>
      </c>
      <c r="D338">
        <f t="shared" si="38"/>
        <v>133</v>
      </c>
      <c r="G338" t="str">
        <f t="shared" si="36"/>
        <v>--cp133: 13.3%;</v>
      </c>
      <c r="I338" t="str">
        <f t="shared" si="35"/>
        <v>.cp133 { left: var(--cp133); }</v>
      </c>
    </row>
    <row r="339" spans="2:9" x14ac:dyDescent="0.25">
      <c r="B339" s="9" t="str">
        <f t="shared" si="37"/>
        <v>cp</v>
      </c>
      <c r="C339" s="68">
        <v>13.4</v>
      </c>
      <c r="D339">
        <f t="shared" si="38"/>
        <v>134</v>
      </c>
      <c r="G339" t="str">
        <f t="shared" si="36"/>
        <v>--cp134: 13.4%;</v>
      </c>
      <c r="I339" t="str">
        <f t="shared" si="35"/>
        <v>.cp134 { left: var(--cp134); }</v>
      </c>
    </row>
    <row r="340" spans="2:9" x14ac:dyDescent="0.25">
      <c r="B340" s="9" t="str">
        <f t="shared" si="37"/>
        <v>cp</v>
      </c>
      <c r="C340" s="68">
        <v>13.5</v>
      </c>
      <c r="D340">
        <f t="shared" si="38"/>
        <v>135</v>
      </c>
      <c r="G340" t="str">
        <f t="shared" si="36"/>
        <v>--cp135: 13.5%;</v>
      </c>
      <c r="I340" t="str">
        <f t="shared" si="35"/>
        <v>.cp135 { left: var(--cp135); }</v>
      </c>
    </row>
    <row r="341" spans="2:9" x14ac:dyDescent="0.25">
      <c r="B341" s="9" t="str">
        <f t="shared" si="37"/>
        <v>cp</v>
      </c>
      <c r="C341" s="68">
        <v>13.6</v>
      </c>
      <c r="D341">
        <f t="shared" si="38"/>
        <v>136</v>
      </c>
      <c r="G341" t="str">
        <f t="shared" si="36"/>
        <v>--cp136: 13.6%;</v>
      </c>
      <c r="I341" t="str">
        <f t="shared" si="35"/>
        <v>.cp136 { left: var(--cp136); }</v>
      </c>
    </row>
    <row r="342" spans="2:9" x14ac:dyDescent="0.25">
      <c r="B342" s="9" t="str">
        <f t="shared" si="37"/>
        <v>cp</v>
      </c>
      <c r="C342" s="68">
        <v>13.7</v>
      </c>
      <c r="D342">
        <f t="shared" si="38"/>
        <v>137</v>
      </c>
      <c r="G342" t="str">
        <f t="shared" si="36"/>
        <v>--cp137: 13.7%;</v>
      </c>
      <c r="I342" t="str">
        <f t="shared" ref="I342:I405" si="39">_xlfn.CONCAT(".",B342,D342," { left: var(--",B342,D342,"); }")</f>
        <v>.cp137 { left: var(--cp137); }</v>
      </c>
    </row>
    <row r="343" spans="2:9" x14ac:dyDescent="0.25">
      <c r="B343" s="9" t="str">
        <f t="shared" si="37"/>
        <v>cp</v>
      </c>
      <c r="C343" s="68">
        <v>13.8</v>
      </c>
      <c r="D343">
        <f t="shared" si="38"/>
        <v>138</v>
      </c>
      <c r="G343" t="str">
        <f t="shared" si="36"/>
        <v>--cp138: 13.8%;</v>
      </c>
      <c r="I343" t="str">
        <f t="shared" si="39"/>
        <v>.cp138 { left: var(--cp138); }</v>
      </c>
    </row>
    <row r="344" spans="2:9" x14ac:dyDescent="0.25">
      <c r="B344" s="9" t="str">
        <f t="shared" si="37"/>
        <v>cp</v>
      </c>
      <c r="C344" s="68">
        <v>13.9</v>
      </c>
      <c r="D344">
        <f t="shared" si="38"/>
        <v>139</v>
      </c>
      <c r="G344" t="str">
        <f t="shared" si="36"/>
        <v>--cp139: 13.9%;</v>
      </c>
      <c r="I344" t="str">
        <f t="shared" si="39"/>
        <v>.cp139 { left: var(--cp139); }</v>
      </c>
    </row>
    <row r="345" spans="2:9" x14ac:dyDescent="0.25">
      <c r="B345" s="9" t="str">
        <f t="shared" si="37"/>
        <v>cp</v>
      </c>
      <c r="C345" s="68">
        <v>14</v>
      </c>
      <c r="D345">
        <f t="shared" si="38"/>
        <v>140</v>
      </c>
      <c r="G345" t="str">
        <f t="shared" si="36"/>
        <v>--cp140: 14%;</v>
      </c>
      <c r="I345" t="str">
        <f t="shared" si="39"/>
        <v>.cp140 { left: var(--cp140); }</v>
      </c>
    </row>
    <row r="346" spans="2:9" x14ac:dyDescent="0.25">
      <c r="B346" s="9" t="str">
        <f t="shared" si="37"/>
        <v>cp</v>
      </c>
      <c r="C346" s="68">
        <v>14.1</v>
      </c>
      <c r="D346">
        <f t="shared" si="38"/>
        <v>141</v>
      </c>
      <c r="G346" t="str">
        <f t="shared" si="36"/>
        <v>--cp141: 14.1%;</v>
      </c>
      <c r="I346" t="str">
        <f t="shared" si="39"/>
        <v>.cp141 { left: var(--cp141); }</v>
      </c>
    </row>
    <row r="347" spans="2:9" x14ac:dyDescent="0.25">
      <c r="B347" s="9" t="str">
        <f t="shared" si="37"/>
        <v>cp</v>
      </c>
      <c r="C347" s="68">
        <v>14.2</v>
      </c>
      <c r="D347">
        <f t="shared" si="38"/>
        <v>142</v>
      </c>
      <c r="G347" t="str">
        <f t="shared" si="36"/>
        <v>--cp142: 14.2%;</v>
      </c>
      <c r="I347" t="str">
        <f t="shared" si="39"/>
        <v>.cp142 { left: var(--cp142); }</v>
      </c>
    </row>
    <row r="348" spans="2:9" x14ac:dyDescent="0.25">
      <c r="B348" s="9" t="str">
        <f t="shared" si="37"/>
        <v>cp</v>
      </c>
      <c r="C348" s="68">
        <v>14.3</v>
      </c>
      <c r="D348">
        <f t="shared" si="38"/>
        <v>143</v>
      </c>
      <c r="G348" t="str">
        <f t="shared" si="36"/>
        <v>--cp143: 14.3%;</v>
      </c>
      <c r="I348" t="str">
        <f t="shared" si="39"/>
        <v>.cp143 { left: var(--cp143); }</v>
      </c>
    </row>
    <row r="349" spans="2:9" x14ac:dyDescent="0.25">
      <c r="B349" s="9" t="str">
        <f t="shared" si="37"/>
        <v>cp</v>
      </c>
      <c r="C349" s="68">
        <v>14.4</v>
      </c>
      <c r="D349">
        <f t="shared" si="38"/>
        <v>144</v>
      </c>
      <c r="G349" t="str">
        <f t="shared" si="36"/>
        <v>--cp144: 14.4%;</v>
      </c>
      <c r="I349" t="str">
        <f t="shared" si="39"/>
        <v>.cp144 { left: var(--cp144); }</v>
      </c>
    </row>
    <row r="350" spans="2:9" x14ac:dyDescent="0.25">
      <c r="B350" s="9" t="str">
        <f t="shared" si="37"/>
        <v>cp</v>
      </c>
      <c r="C350" s="68">
        <v>14.5</v>
      </c>
      <c r="D350">
        <f t="shared" si="38"/>
        <v>145</v>
      </c>
      <c r="G350" t="str">
        <f t="shared" si="36"/>
        <v>--cp145: 14.5%;</v>
      </c>
      <c r="I350" t="str">
        <f t="shared" si="39"/>
        <v>.cp145 { left: var(--cp145); }</v>
      </c>
    </row>
    <row r="351" spans="2:9" x14ac:dyDescent="0.25">
      <c r="B351" s="9" t="str">
        <f t="shared" si="37"/>
        <v>cp</v>
      </c>
      <c r="C351" s="68">
        <v>14.6</v>
      </c>
      <c r="D351">
        <f t="shared" si="38"/>
        <v>146</v>
      </c>
      <c r="G351" t="str">
        <f t="shared" si="36"/>
        <v>--cp146: 14.6%;</v>
      </c>
      <c r="I351" t="str">
        <f t="shared" si="39"/>
        <v>.cp146 { left: var(--cp146); }</v>
      </c>
    </row>
    <row r="352" spans="2:9" x14ac:dyDescent="0.25">
      <c r="B352" s="9" t="str">
        <f t="shared" si="37"/>
        <v>cp</v>
      </c>
      <c r="C352" s="68">
        <v>14.7</v>
      </c>
      <c r="D352">
        <f t="shared" si="38"/>
        <v>147</v>
      </c>
      <c r="G352" t="str">
        <f t="shared" si="36"/>
        <v>--cp147: 14.7%;</v>
      </c>
      <c r="I352" t="str">
        <f t="shared" si="39"/>
        <v>.cp147 { left: var(--cp147); }</v>
      </c>
    </row>
    <row r="353" spans="2:9" x14ac:dyDescent="0.25">
      <c r="B353" s="9" t="str">
        <f t="shared" si="37"/>
        <v>cp</v>
      </c>
      <c r="C353" s="68">
        <v>14.8</v>
      </c>
      <c r="D353">
        <f t="shared" si="38"/>
        <v>148</v>
      </c>
      <c r="G353" t="str">
        <f t="shared" si="36"/>
        <v>--cp148: 14.8%;</v>
      </c>
      <c r="I353" t="str">
        <f t="shared" si="39"/>
        <v>.cp148 { left: var(--cp148); }</v>
      </c>
    </row>
    <row r="354" spans="2:9" x14ac:dyDescent="0.25">
      <c r="B354" s="9" t="str">
        <f t="shared" si="37"/>
        <v>cp</v>
      </c>
      <c r="C354" s="68">
        <v>14.9</v>
      </c>
      <c r="D354">
        <f t="shared" si="38"/>
        <v>149</v>
      </c>
      <c r="G354" t="str">
        <f t="shared" si="36"/>
        <v>--cp149: 14.9%;</v>
      </c>
      <c r="I354" t="str">
        <f t="shared" si="39"/>
        <v>.cp149 { left: var(--cp149); }</v>
      </c>
    </row>
    <row r="355" spans="2:9" x14ac:dyDescent="0.25">
      <c r="B355" s="9" t="str">
        <f t="shared" si="37"/>
        <v>cp</v>
      </c>
      <c r="C355" s="68">
        <v>15</v>
      </c>
      <c r="D355">
        <f t="shared" si="38"/>
        <v>150</v>
      </c>
      <c r="G355" t="str">
        <f t="shared" si="36"/>
        <v>--cp150: 15%;</v>
      </c>
      <c r="I355" t="str">
        <f t="shared" si="39"/>
        <v>.cp150 { left: var(--cp150); }</v>
      </c>
    </row>
    <row r="356" spans="2:9" x14ac:dyDescent="0.25">
      <c r="B356" s="9" t="str">
        <f t="shared" si="37"/>
        <v>cp</v>
      </c>
      <c r="C356" s="68">
        <v>15.1</v>
      </c>
      <c r="D356">
        <f t="shared" si="38"/>
        <v>151</v>
      </c>
      <c r="G356" t="str">
        <f t="shared" si="36"/>
        <v>--cp151: 15.1%;</v>
      </c>
      <c r="I356" t="str">
        <f t="shared" si="39"/>
        <v>.cp151 { left: var(--cp151); }</v>
      </c>
    </row>
    <row r="357" spans="2:9" x14ac:dyDescent="0.25">
      <c r="B357" s="9" t="str">
        <f t="shared" si="37"/>
        <v>cp</v>
      </c>
      <c r="C357" s="68">
        <v>15.2</v>
      </c>
      <c r="D357">
        <f t="shared" si="38"/>
        <v>152</v>
      </c>
      <c r="G357" t="str">
        <f t="shared" si="36"/>
        <v>--cp152: 15.2%;</v>
      </c>
      <c r="I357" t="str">
        <f t="shared" si="39"/>
        <v>.cp152 { left: var(--cp152); }</v>
      </c>
    </row>
    <row r="358" spans="2:9" x14ac:dyDescent="0.25">
      <c r="B358" s="9" t="str">
        <f t="shared" si="37"/>
        <v>cp</v>
      </c>
      <c r="C358" s="68">
        <v>15.3</v>
      </c>
      <c r="D358">
        <f t="shared" si="38"/>
        <v>153</v>
      </c>
      <c r="G358" t="str">
        <f t="shared" si="36"/>
        <v>--cp153: 15.3%;</v>
      </c>
      <c r="I358" t="str">
        <f t="shared" si="39"/>
        <v>.cp153 { left: var(--cp153); }</v>
      </c>
    </row>
    <row r="359" spans="2:9" x14ac:dyDescent="0.25">
      <c r="B359" s="9" t="str">
        <f t="shared" si="37"/>
        <v>cp</v>
      </c>
      <c r="C359" s="68">
        <v>15.4</v>
      </c>
      <c r="D359">
        <f t="shared" si="38"/>
        <v>154</v>
      </c>
      <c r="G359" t="str">
        <f t="shared" si="36"/>
        <v>--cp154: 15.4%;</v>
      </c>
      <c r="I359" t="str">
        <f t="shared" si="39"/>
        <v>.cp154 { left: var(--cp154); }</v>
      </c>
    </row>
    <row r="360" spans="2:9" x14ac:dyDescent="0.25">
      <c r="B360" s="9" t="str">
        <f t="shared" si="37"/>
        <v>cp</v>
      </c>
      <c r="C360" s="68">
        <v>15.5</v>
      </c>
      <c r="D360">
        <f t="shared" si="38"/>
        <v>155</v>
      </c>
      <c r="G360" t="str">
        <f t="shared" si="36"/>
        <v>--cp155: 15.5%;</v>
      </c>
      <c r="I360" t="str">
        <f t="shared" si="39"/>
        <v>.cp155 { left: var(--cp155); }</v>
      </c>
    </row>
    <row r="361" spans="2:9" x14ac:dyDescent="0.25">
      <c r="B361" s="9" t="str">
        <f t="shared" si="37"/>
        <v>cp</v>
      </c>
      <c r="C361" s="68">
        <v>15.6</v>
      </c>
      <c r="D361">
        <f t="shared" si="38"/>
        <v>156</v>
      </c>
      <c r="G361" t="str">
        <f t="shared" si="36"/>
        <v>--cp156: 15.6%;</v>
      </c>
      <c r="I361" t="str">
        <f t="shared" si="39"/>
        <v>.cp156 { left: var(--cp156); }</v>
      </c>
    </row>
    <row r="362" spans="2:9" x14ac:dyDescent="0.25">
      <c r="B362" s="9" t="str">
        <f t="shared" si="37"/>
        <v>cp</v>
      </c>
      <c r="C362" s="68">
        <v>15.7</v>
      </c>
      <c r="D362">
        <f t="shared" si="38"/>
        <v>157</v>
      </c>
      <c r="G362" t="str">
        <f t="shared" si="36"/>
        <v>--cp157: 15.7%;</v>
      </c>
      <c r="I362" t="str">
        <f t="shared" si="39"/>
        <v>.cp157 { left: var(--cp157); }</v>
      </c>
    </row>
    <row r="363" spans="2:9" x14ac:dyDescent="0.25">
      <c r="B363" s="9" t="str">
        <f t="shared" si="37"/>
        <v>cp</v>
      </c>
      <c r="C363" s="68">
        <v>15.8</v>
      </c>
      <c r="D363">
        <f t="shared" si="38"/>
        <v>158</v>
      </c>
      <c r="G363" t="str">
        <f t="shared" si="36"/>
        <v>--cp158: 15.8%;</v>
      </c>
      <c r="I363" t="str">
        <f t="shared" si="39"/>
        <v>.cp158 { left: var(--cp158); }</v>
      </c>
    </row>
    <row r="364" spans="2:9" x14ac:dyDescent="0.25">
      <c r="B364" s="9" t="str">
        <f t="shared" si="37"/>
        <v>cp</v>
      </c>
      <c r="C364" s="68">
        <v>15.9</v>
      </c>
      <c r="D364">
        <f t="shared" si="38"/>
        <v>159</v>
      </c>
      <c r="G364" t="str">
        <f t="shared" si="36"/>
        <v>--cp159: 15.9%;</v>
      </c>
      <c r="I364" t="str">
        <f t="shared" si="39"/>
        <v>.cp159 { left: var(--cp159); }</v>
      </c>
    </row>
    <row r="365" spans="2:9" x14ac:dyDescent="0.25">
      <c r="B365" s="9" t="str">
        <f t="shared" si="37"/>
        <v>cp</v>
      </c>
      <c r="C365" s="68">
        <v>16</v>
      </c>
      <c r="D365">
        <f t="shared" si="38"/>
        <v>160</v>
      </c>
      <c r="G365" t="str">
        <f t="shared" si="36"/>
        <v>--cp160: 16%;</v>
      </c>
      <c r="I365" t="str">
        <f t="shared" si="39"/>
        <v>.cp160 { left: var(--cp160); }</v>
      </c>
    </row>
    <row r="366" spans="2:9" x14ac:dyDescent="0.25">
      <c r="B366" s="9" t="str">
        <f t="shared" si="37"/>
        <v>cp</v>
      </c>
      <c r="C366" s="68">
        <v>16.100000000000001</v>
      </c>
      <c r="D366">
        <f t="shared" si="38"/>
        <v>161</v>
      </c>
      <c r="G366" t="str">
        <f t="shared" si="36"/>
        <v>--cp161: 16.1%;</v>
      </c>
      <c r="I366" t="str">
        <f t="shared" si="39"/>
        <v>.cp161 { left: var(--cp161); }</v>
      </c>
    </row>
    <row r="367" spans="2:9" x14ac:dyDescent="0.25">
      <c r="B367" s="9" t="str">
        <f t="shared" si="37"/>
        <v>cp</v>
      </c>
      <c r="C367" s="68">
        <v>16.2</v>
      </c>
      <c r="D367">
        <f t="shared" si="38"/>
        <v>162</v>
      </c>
      <c r="G367" t="str">
        <f t="shared" si="36"/>
        <v>--cp162: 16.2%;</v>
      </c>
      <c r="I367" t="str">
        <f t="shared" si="39"/>
        <v>.cp162 { left: var(--cp162); }</v>
      </c>
    </row>
    <row r="368" spans="2:9" x14ac:dyDescent="0.25">
      <c r="B368" s="9" t="str">
        <f t="shared" si="37"/>
        <v>cp</v>
      </c>
      <c r="C368" s="68">
        <v>16.3</v>
      </c>
      <c r="D368">
        <f t="shared" si="38"/>
        <v>163</v>
      </c>
      <c r="G368" t="str">
        <f t="shared" si="36"/>
        <v>--cp163: 16.3%;</v>
      </c>
      <c r="I368" t="str">
        <f t="shared" si="39"/>
        <v>.cp163 { left: var(--cp163); }</v>
      </c>
    </row>
    <row r="369" spans="2:9" x14ac:dyDescent="0.25">
      <c r="B369" s="9" t="str">
        <f t="shared" si="37"/>
        <v>cp</v>
      </c>
      <c r="C369" s="68">
        <v>16.399999999999999</v>
      </c>
      <c r="D369">
        <f t="shared" si="38"/>
        <v>164</v>
      </c>
      <c r="G369" t="str">
        <f t="shared" si="36"/>
        <v>--cp164: 16.4%;</v>
      </c>
      <c r="I369" t="str">
        <f t="shared" si="39"/>
        <v>.cp164 { left: var(--cp164); }</v>
      </c>
    </row>
    <row r="370" spans="2:9" x14ac:dyDescent="0.25">
      <c r="B370" s="9" t="str">
        <f t="shared" si="37"/>
        <v>cp</v>
      </c>
      <c r="C370" s="68">
        <v>16.5</v>
      </c>
      <c r="D370">
        <f t="shared" si="38"/>
        <v>165</v>
      </c>
      <c r="G370" t="str">
        <f t="shared" si="36"/>
        <v>--cp165: 16.5%;</v>
      </c>
      <c r="I370" t="str">
        <f t="shared" si="39"/>
        <v>.cp165 { left: var(--cp165); }</v>
      </c>
    </row>
    <row r="371" spans="2:9" x14ac:dyDescent="0.25">
      <c r="B371" s="9" t="str">
        <f t="shared" si="37"/>
        <v>cp</v>
      </c>
      <c r="C371" s="68">
        <v>16.600000000000001</v>
      </c>
      <c r="D371">
        <f t="shared" si="38"/>
        <v>166</v>
      </c>
      <c r="G371" t="str">
        <f t="shared" si="36"/>
        <v>--cp166: 16.6%;</v>
      </c>
      <c r="I371" t="str">
        <f t="shared" si="39"/>
        <v>.cp166 { left: var(--cp166); }</v>
      </c>
    </row>
    <row r="372" spans="2:9" x14ac:dyDescent="0.25">
      <c r="B372" s="9" t="str">
        <f t="shared" si="37"/>
        <v>cp</v>
      </c>
      <c r="C372" s="68">
        <v>16.7</v>
      </c>
      <c r="D372">
        <f t="shared" si="38"/>
        <v>167</v>
      </c>
      <c r="G372" t="str">
        <f t="shared" si="36"/>
        <v>--cp167: 16.7%;</v>
      </c>
      <c r="I372" t="str">
        <f t="shared" si="39"/>
        <v>.cp167 { left: var(--cp167); }</v>
      </c>
    </row>
    <row r="373" spans="2:9" x14ac:dyDescent="0.25">
      <c r="B373" s="9" t="str">
        <f t="shared" si="37"/>
        <v>cp</v>
      </c>
      <c r="C373" s="68">
        <v>16.8</v>
      </c>
      <c r="D373">
        <f t="shared" si="38"/>
        <v>168</v>
      </c>
      <c r="G373" t="str">
        <f t="shared" si="36"/>
        <v>--cp168: 16.8%;</v>
      </c>
      <c r="I373" t="str">
        <f t="shared" si="39"/>
        <v>.cp168 { left: var(--cp168); }</v>
      </c>
    </row>
    <row r="374" spans="2:9" x14ac:dyDescent="0.25">
      <c r="B374" s="9" t="str">
        <f t="shared" si="37"/>
        <v>cp</v>
      </c>
      <c r="C374" s="68">
        <v>16.899999999999999</v>
      </c>
      <c r="D374">
        <f t="shared" si="38"/>
        <v>169</v>
      </c>
      <c r="G374" t="str">
        <f t="shared" si="36"/>
        <v>--cp169: 16.9%;</v>
      </c>
      <c r="I374" t="str">
        <f t="shared" si="39"/>
        <v>.cp169 { left: var(--cp169); }</v>
      </c>
    </row>
    <row r="375" spans="2:9" x14ac:dyDescent="0.25">
      <c r="B375" s="9" t="str">
        <f t="shared" si="37"/>
        <v>cp</v>
      </c>
      <c r="C375" s="68">
        <v>17</v>
      </c>
      <c r="D375">
        <f t="shared" si="38"/>
        <v>170</v>
      </c>
      <c r="G375" t="str">
        <f t="shared" si="36"/>
        <v>--cp170: 17%;</v>
      </c>
      <c r="I375" t="str">
        <f t="shared" si="39"/>
        <v>.cp170 { left: var(--cp170); }</v>
      </c>
    </row>
    <row r="376" spans="2:9" x14ac:dyDescent="0.25">
      <c r="B376" s="9" t="str">
        <f t="shared" si="37"/>
        <v>cp</v>
      </c>
      <c r="C376" s="68">
        <v>17.100000000000001</v>
      </c>
      <c r="D376">
        <f t="shared" si="38"/>
        <v>171</v>
      </c>
      <c r="G376" t="str">
        <f t="shared" si="36"/>
        <v>--cp171: 17.1%;</v>
      </c>
      <c r="I376" t="str">
        <f t="shared" si="39"/>
        <v>.cp171 { left: var(--cp171); }</v>
      </c>
    </row>
    <row r="377" spans="2:9" x14ac:dyDescent="0.25">
      <c r="B377" s="9" t="str">
        <f t="shared" si="37"/>
        <v>cp</v>
      </c>
      <c r="C377" s="68">
        <v>17.2</v>
      </c>
      <c r="D377">
        <f t="shared" si="38"/>
        <v>172</v>
      </c>
      <c r="G377" t="str">
        <f t="shared" si="36"/>
        <v>--cp172: 17.2%;</v>
      </c>
      <c r="I377" t="str">
        <f t="shared" si="39"/>
        <v>.cp172 { left: var(--cp172); }</v>
      </c>
    </row>
    <row r="378" spans="2:9" x14ac:dyDescent="0.25">
      <c r="B378" s="9" t="str">
        <f t="shared" si="37"/>
        <v>cp</v>
      </c>
      <c r="C378" s="68">
        <v>17.3</v>
      </c>
      <c r="D378">
        <f t="shared" si="38"/>
        <v>173</v>
      </c>
      <c r="G378" t="str">
        <f t="shared" si="36"/>
        <v>--cp173: 17.3%;</v>
      </c>
      <c r="I378" t="str">
        <f t="shared" si="39"/>
        <v>.cp173 { left: var(--cp173); }</v>
      </c>
    </row>
    <row r="379" spans="2:9" x14ac:dyDescent="0.25">
      <c r="B379" s="9" t="str">
        <f t="shared" si="37"/>
        <v>cp</v>
      </c>
      <c r="C379" s="68">
        <v>17.399999999999999</v>
      </c>
      <c r="D379">
        <f t="shared" si="38"/>
        <v>174</v>
      </c>
      <c r="G379" t="str">
        <f t="shared" si="36"/>
        <v>--cp174: 17.4%;</v>
      </c>
      <c r="I379" t="str">
        <f t="shared" si="39"/>
        <v>.cp174 { left: var(--cp174); }</v>
      </c>
    </row>
    <row r="380" spans="2:9" x14ac:dyDescent="0.25">
      <c r="B380" s="9" t="str">
        <f t="shared" si="37"/>
        <v>cp</v>
      </c>
      <c r="C380" s="68">
        <v>17.5</v>
      </c>
      <c r="D380">
        <f t="shared" si="38"/>
        <v>175</v>
      </c>
      <c r="G380" t="str">
        <f t="shared" si="36"/>
        <v>--cp175: 17.5%;</v>
      </c>
      <c r="I380" t="str">
        <f t="shared" si="39"/>
        <v>.cp175 { left: var(--cp175); }</v>
      </c>
    </row>
    <row r="381" spans="2:9" x14ac:dyDescent="0.25">
      <c r="B381" s="9" t="str">
        <f t="shared" si="37"/>
        <v>cp</v>
      </c>
      <c r="C381" s="68">
        <v>17.600000000000001</v>
      </c>
      <c r="D381">
        <f t="shared" si="38"/>
        <v>176</v>
      </c>
      <c r="G381" t="str">
        <f t="shared" si="36"/>
        <v>--cp176: 17.6%;</v>
      </c>
      <c r="I381" t="str">
        <f t="shared" si="39"/>
        <v>.cp176 { left: var(--cp176); }</v>
      </c>
    </row>
    <row r="382" spans="2:9" x14ac:dyDescent="0.25">
      <c r="B382" s="9" t="str">
        <f t="shared" si="37"/>
        <v>cp</v>
      </c>
      <c r="C382" s="68">
        <v>17.7</v>
      </c>
      <c r="D382">
        <f t="shared" si="38"/>
        <v>177</v>
      </c>
      <c r="G382" t="str">
        <f t="shared" si="36"/>
        <v>--cp177: 17.7%;</v>
      </c>
      <c r="I382" t="str">
        <f t="shared" si="39"/>
        <v>.cp177 { left: var(--cp177); }</v>
      </c>
    </row>
    <row r="383" spans="2:9" x14ac:dyDescent="0.25">
      <c r="B383" s="9" t="str">
        <f t="shared" si="37"/>
        <v>cp</v>
      </c>
      <c r="C383" s="68">
        <v>17.8</v>
      </c>
      <c r="D383">
        <f t="shared" si="38"/>
        <v>178</v>
      </c>
      <c r="G383" t="str">
        <f t="shared" si="36"/>
        <v>--cp178: 17.8%;</v>
      </c>
      <c r="I383" t="str">
        <f t="shared" si="39"/>
        <v>.cp178 { left: var(--cp178); }</v>
      </c>
    </row>
    <row r="384" spans="2:9" x14ac:dyDescent="0.25">
      <c r="B384" s="9" t="str">
        <f t="shared" si="37"/>
        <v>cp</v>
      </c>
      <c r="C384" s="68">
        <v>17.899999999999999</v>
      </c>
      <c r="D384">
        <f t="shared" si="38"/>
        <v>179</v>
      </c>
      <c r="G384" t="str">
        <f t="shared" si="36"/>
        <v>--cp179: 17.9%;</v>
      </c>
      <c r="I384" t="str">
        <f t="shared" si="39"/>
        <v>.cp179 { left: var(--cp179); }</v>
      </c>
    </row>
    <row r="385" spans="2:9" x14ac:dyDescent="0.25">
      <c r="B385" s="9" t="str">
        <f t="shared" si="37"/>
        <v>cp</v>
      </c>
      <c r="C385" s="68">
        <v>18</v>
      </c>
      <c r="D385">
        <f t="shared" si="38"/>
        <v>180</v>
      </c>
      <c r="G385" t="str">
        <f t="shared" si="36"/>
        <v>--cp180: 18%;</v>
      </c>
      <c r="I385" t="str">
        <f t="shared" si="39"/>
        <v>.cp180 { left: var(--cp180); }</v>
      </c>
    </row>
    <row r="386" spans="2:9" x14ac:dyDescent="0.25">
      <c r="B386" s="9" t="str">
        <f t="shared" si="37"/>
        <v>cp</v>
      </c>
      <c r="C386" s="68">
        <v>18.100000000000001</v>
      </c>
      <c r="D386">
        <f t="shared" si="38"/>
        <v>181</v>
      </c>
      <c r="G386" t="str">
        <f t="shared" si="36"/>
        <v>--cp181: 18.1%;</v>
      </c>
      <c r="I386" t="str">
        <f t="shared" si="39"/>
        <v>.cp181 { left: var(--cp181); }</v>
      </c>
    </row>
    <row r="387" spans="2:9" x14ac:dyDescent="0.25">
      <c r="B387" s="9" t="str">
        <f t="shared" si="37"/>
        <v>cp</v>
      </c>
      <c r="C387" s="68">
        <v>18.2</v>
      </c>
      <c r="D387">
        <f t="shared" si="38"/>
        <v>182</v>
      </c>
      <c r="G387" t="str">
        <f t="shared" si="36"/>
        <v>--cp182: 18.2%;</v>
      </c>
      <c r="I387" t="str">
        <f t="shared" si="39"/>
        <v>.cp182 { left: var(--cp182); }</v>
      </c>
    </row>
    <row r="388" spans="2:9" x14ac:dyDescent="0.25">
      <c r="B388" s="9" t="str">
        <f t="shared" si="37"/>
        <v>cp</v>
      </c>
      <c r="C388" s="68">
        <v>18.3</v>
      </c>
      <c r="D388">
        <f t="shared" si="38"/>
        <v>183</v>
      </c>
      <c r="G388" t="str">
        <f t="shared" si="36"/>
        <v>--cp183: 18.3%;</v>
      </c>
      <c r="I388" t="str">
        <f t="shared" si="39"/>
        <v>.cp183 { left: var(--cp183); }</v>
      </c>
    </row>
    <row r="389" spans="2:9" x14ac:dyDescent="0.25">
      <c r="B389" s="9" t="str">
        <f t="shared" si="37"/>
        <v>cp</v>
      </c>
      <c r="C389" s="68">
        <v>18.399999999999999</v>
      </c>
      <c r="D389">
        <f t="shared" si="38"/>
        <v>184</v>
      </c>
      <c r="G389" t="str">
        <f t="shared" si="36"/>
        <v>--cp184: 18.4%;</v>
      </c>
      <c r="I389" t="str">
        <f t="shared" si="39"/>
        <v>.cp184 { left: var(--cp184); }</v>
      </c>
    </row>
    <row r="390" spans="2:9" x14ac:dyDescent="0.25">
      <c r="B390" s="9" t="str">
        <f t="shared" si="37"/>
        <v>cp</v>
      </c>
      <c r="C390" s="68">
        <v>18.5</v>
      </c>
      <c r="D390">
        <f t="shared" si="38"/>
        <v>185</v>
      </c>
      <c r="G390" t="str">
        <f t="shared" ref="G390:G453" si="40">_xlfn.CONCAT("--",B390,D390,": ",C390,"%;")</f>
        <v>--cp185: 18.5%;</v>
      </c>
      <c r="I390" t="str">
        <f t="shared" si="39"/>
        <v>.cp185 { left: var(--cp185); }</v>
      </c>
    </row>
    <row r="391" spans="2:9" x14ac:dyDescent="0.25">
      <c r="B391" s="9" t="str">
        <f t="shared" ref="B391:B454" si="41">B390</f>
        <v>cp</v>
      </c>
      <c r="C391" s="68">
        <v>18.600000000000001</v>
      </c>
      <c r="D391">
        <f t="shared" ref="D391:D454" si="42">+D390+1</f>
        <v>186</v>
      </c>
      <c r="G391" t="str">
        <f t="shared" si="40"/>
        <v>--cp186: 18.6%;</v>
      </c>
      <c r="I391" t="str">
        <f t="shared" si="39"/>
        <v>.cp186 { left: var(--cp186); }</v>
      </c>
    </row>
    <row r="392" spans="2:9" x14ac:dyDescent="0.25">
      <c r="B392" s="9" t="str">
        <f t="shared" si="41"/>
        <v>cp</v>
      </c>
      <c r="C392" s="68">
        <v>18.7</v>
      </c>
      <c r="D392">
        <f t="shared" si="42"/>
        <v>187</v>
      </c>
      <c r="G392" t="str">
        <f t="shared" si="40"/>
        <v>--cp187: 18.7%;</v>
      </c>
      <c r="I392" t="str">
        <f t="shared" si="39"/>
        <v>.cp187 { left: var(--cp187); }</v>
      </c>
    </row>
    <row r="393" spans="2:9" x14ac:dyDescent="0.25">
      <c r="B393" s="9" t="str">
        <f t="shared" si="41"/>
        <v>cp</v>
      </c>
      <c r="C393" s="68">
        <v>18.8</v>
      </c>
      <c r="D393">
        <f t="shared" si="42"/>
        <v>188</v>
      </c>
      <c r="G393" t="str">
        <f t="shared" si="40"/>
        <v>--cp188: 18.8%;</v>
      </c>
      <c r="I393" t="str">
        <f t="shared" si="39"/>
        <v>.cp188 { left: var(--cp188); }</v>
      </c>
    </row>
    <row r="394" spans="2:9" x14ac:dyDescent="0.25">
      <c r="B394" s="9" t="str">
        <f t="shared" si="41"/>
        <v>cp</v>
      </c>
      <c r="C394" s="68">
        <v>18.899999999999999</v>
      </c>
      <c r="D394">
        <f t="shared" si="42"/>
        <v>189</v>
      </c>
      <c r="G394" t="str">
        <f t="shared" si="40"/>
        <v>--cp189: 18.9%;</v>
      </c>
      <c r="I394" t="str">
        <f t="shared" si="39"/>
        <v>.cp189 { left: var(--cp189); }</v>
      </c>
    </row>
    <row r="395" spans="2:9" x14ac:dyDescent="0.25">
      <c r="B395" s="9" t="str">
        <f t="shared" si="41"/>
        <v>cp</v>
      </c>
      <c r="C395" s="68">
        <v>19</v>
      </c>
      <c r="D395">
        <f t="shared" si="42"/>
        <v>190</v>
      </c>
      <c r="G395" t="str">
        <f t="shared" si="40"/>
        <v>--cp190: 19%;</v>
      </c>
      <c r="I395" t="str">
        <f t="shared" si="39"/>
        <v>.cp190 { left: var(--cp190); }</v>
      </c>
    </row>
    <row r="396" spans="2:9" x14ac:dyDescent="0.25">
      <c r="B396" s="9" t="str">
        <f t="shared" si="41"/>
        <v>cp</v>
      </c>
      <c r="C396" s="68">
        <v>19.100000000000001</v>
      </c>
      <c r="D396">
        <f t="shared" si="42"/>
        <v>191</v>
      </c>
      <c r="G396" t="str">
        <f t="shared" si="40"/>
        <v>--cp191: 19.1%;</v>
      </c>
      <c r="I396" t="str">
        <f t="shared" si="39"/>
        <v>.cp191 { left: var(--cp191); }</v>
      </c>
    </row>
    <row r="397" spans="2:9" x14ac:dyDescent="0.25">
      <c r="B397" s="9" t="str">
        <f t="shared" si="41"/>
        <v>cp</v>
      </c>
      <c r="C397" s="68">
        <v>19.2</v>
      </c>
      <c r="D397">
        <f t="shared" si="42"/>
        <v>192</v>
      </c>
      <c r="G397" t="str">
        <f t="shared" si="40"/>
        <v>--cp192: 19.2%;</v>
      </c>
      <c r="I397" t="str">
        <f t="shared" si="39"/>
        <v>.cp192 { left: var(--cp192); }</v>
      </c>
    </row>
    <row r="398" spans="2:9" x14ac:dyDescent="0.25">
      <c r="B398" s="9" t="str">
        <f t="shared" si="41"/>
        <v>cp</v>
      </c>
      <c r="C398" s="68">
        <v>19.3</v>
      </c>
      <c r="D398">
        <f t="shared" si="42"/>
        <v>193</v>
      </c>
      <c r="G398" t="str">
        <f t="shared" si="40"/>
        <v>--cp193: 19.3%;</v>
      </c>
      <c r="I398" t="str">
        <f t="shared" si="39"/>
        <v>.cp193 { left: var(--cp193); }</v>
      </c>
    </row>
    <row r="399" spans="2:9" x14ac:dyDescent="0.25">
      <c r="B399" s="9" t="str">
        <f t="shared" si="41"/>
        <v>cp</v>
      </c>
      <c r="C399" s="68">
        <v>19.399999999999999</v>
      </c>
      <c r="D399">
        <f t="shared" si="42"/>
        <v>194</v>
      </c>
      <c r="G399" t="str">
        <f t="shared" si="40"/>
        <v>--cp194: 19.4%;</v>
      </c>
      <c r="I399" t="str">
        <f t="shared" si="39"/>
        <v>.cp194 { left: var(--cp194); }</v>
      </c>
    </row>
    <row r="400" spans="2:9" x14ac:dyDescent="0.25">
      <c r="B400" s="9" t="str">
        <f t="shared" si="41"/>
        <v>cp</v>
      </c>
      <c r="C400" s="68">
        <v>19.5</v>
      </c>
      <c r="D400">
        <f t="shared" si="42"/>
        <v>195</v>
      </c>
      <c r="G400" t="str">
        <f t="shared" si="40"/>
        <v>--cp195: 19.5%;</v>
      </c>
      <c r="I400" t="str">
        <f t="shared" si="39"/>
        <v>.cp195 { left: var(--cp195); }</v>
      </c>
    </row>
    <row r="401" spans="2:9" x14ac:dyDescent="0.25">
      <c r="B401" s="9" t="str">
        <f t="shared" si="41"/>
        <v>cp</v>
      </c>
      <c r="C401" s="68">
        <v>19.600000000000001</v>
      </c>
      <c r="D401">
        <f t="shared" si="42"/>
        <v>196</v>
      </c>
      <c r="G401" t="str">
        <f t="shared" si="40"/>
        <v>--cp196: 19.6%;</v>
      </c>
      <c r="I401" t="str">
        <f t="shared" si="39"/>
        <v>.cp196 { left: var(--cp196); }</v>
      </c>
    </row>
    <row r="402" spans="2:9" x14ac:dyDescent="0.25">
      <c r="B402" s="9" t="str">
        <f t="shared" si="41"/>
        <v>cp</v>
      </c>
      <c r="C402" s="68">
        <v>19.7</v>
      </c>
      <c r="D402">
        <f t="shared" si="42"/>
        <v>197</v>
      </c>
      <c r="G402" t="str">
        <f t="shared" si="40"/>
        <v>--cp197: 19.7%;</v>
      </c>
      <c r="I402" t="str">
        <f t="shared" si="39"/>
        <v>.cp197 { left: var(--cp197); }</v>
      </c>
    </row>
    <row r="403" spans="2:9" x14ac:dyDescent="0.25">
      <c r="B403" s="9" t="str">
        <f t="shared" si="41"/>
        <v>cp</v>
      </c>
      <c r="C403" s="68">
        <v>19.8</v>
      </c>
      <c r="D403">
        <f t="shared" si="42"/>
        <v>198</v>
      </c>
      <c r="G403" t="str">
        <f t="shared" si="40"/>
        <v>--cp198: 19.8%;</v>
      </c>
      <c r="I403" t="str">
        <f t="shared" si="39"/>
        <v>.cp198 { left: var(--cp198); }</v>
      </c>
    </row>
    <row r="404" spans="2:9" x14ac:dyDescent="0.25">
      <c r="B404" s="9" t="str">
        <f t="shared" si="41"/>
        <v>cp</v>
      </c>
      <c r="C404" s="68">
        <v>19.899999999999999</v>
      </c>
      <c r="D404">
        <f t="shared" si="42"/>
        <v>199</v>
      </c>
      <c r="G404" t="str">
        <f t="shared" si="40"/>
        <v>--cp199: 19.9%;</v>
      </c>
      <c r="I404" t="str">
        <f t="shared" si="39"/>
        <v>.cp199 { left: var(--cp199); }</v>
      </c>
    </row>
    <row r="405" spans="2:9" x14ac:dyDescent="0.25">
      <c r="B405" s="9" t="str">
        <f t="shared" si="41"/>
        <v>cp</v>
      </c>
      <c r="C405" s="68">
        <v>20</v>
      </c>
      <c r="D405">
        <f t="shared" si="42"/>
        <v>200</v>
      </c>
      <c r="G405" t="str">
        <f t="shared" si="40"/>
        <v>--cp200: 20%;</v>
      </c>
      <c r="I405" t="str">
        <f t="shared" si="39"/>
        <v>.cp200 { left: var(--cp200); }</v>
      </c>
    </row>
    <row r="406" spans="2:9" x14ac:dyDescent="0.25">
      <c r="B406" s="9" t="str">
        <f t="shared" si="41"/>
        <v>cp</v>
      </c>
      <c r="C406" s="68">
        <v>20.100000000000001</v>
      </c>
      <c r="D406">
        <f t="shared" si="42"/>
        <v>201</v>
      </c>
      <c r="G406" t="str">
        <f t="shared" si="40"/>
        <v>--cp201: 20.1%;</v>
      </c>
      <c r="I406" t="str">
        <f t="shared" ref="I406:I469" si="43">_xlfn.CONCAT(".",B406,D406," { left: var(--",B406,D406,"); }")</f>
        <v>.cp201 { left: var(--cp201); }</v>
      </c>
    </row>
    <row r="407" spans="2:9" x14ac:dyDescent="0.25">
      <c r="B407" s="9" t="str">
        <f t="shared" si="41"/>
        <v>cp</v>
      </c>
      <c r="C407" s="68">
        <v>20.2</v>
      </c>
      <c r="D407">
        <f t="shared" si="42"/>
        <v>202</v>
      </c>
      <c r="G407" t="str">
        <f t="shared" si="40"/>
        <v>--cp202: 20.2%;</v>
      </c>
      <c r="I407" t="str">
        <f t="shared" si="43"/>
        <v>.cp202 { left: var(--cp202); }</v>
      </c>
    </row>
    <row r="408" spans="2:9" x14ac:dyDescent="0.25">
      <c r="B408" s="9" t="str">
        <f t="shared" si="41"/>
        <v>cp</v>
      </c>
      <c r="C408" s="68">
        <v>20.3</v>
      </c>
      <c r="D408">
        <f t="shared" si="42"/>
        <v>203</v>
      </c>
      <c r="G408" t="str">
        <f t="shared" si="40"/>
        <v>--cp203: 20.3%;</v>
      </c>
      <c r="I408" t="str">
        <f t="shared" si="43"/>
        <v>.cp203 { left: var(--cp203); }</v>
      </c>
    </row>
    <row r="409" spans="2:9" x14ac:dyDescent="0.25">
      <c r="B409" s="9" t="str">
        <f t="shared" si="41"/>
        <v>cp</v>
      </c>
      <c r="C409" s="68">
        <v>20.399999999999999</v>
      </c>
      <c r="D409">
        <f t="shared" si="42"/>
        <v>204</v>
      </c>
      <c r="G409" t="str">
        <f t="shared" si="40"/>
        <v>--cp204: 20.4%;</v>
      </c>
      <c r="I409" t="str">
        <f t="shared" si="43"/>
        <v>.cp204 { left: var(--cp204); }</v>
      </c>
    </row>
    <row r="410" spans="2:9" x14ac:dyDescent="0.25">
      <c r="B410" s="9" t="str">
        <f t="shared" si="41"/>
        <v>cp</v>
      </c>
      <c r="C410" s="68">
        <v>20.5</v>
      </c>
      <c r="D410">
        <f t="shared" si="42"/>
        <v>205</v>
      </c>
      <c r="G410" t="str">
        <f t="shared" si="40"/>
        <v>--cp205: 20.5%;</v>
      </c>
      <c r="I410" t="str">
        <f t="shared" si="43"/>
        <v>.cp205 { left: var(--cp205); }</v>
      </c>
    </row>
    <row r="411" spans="2:9" x14ac:dyDescent="0.25">
      <c r="B411" s="9" t="str">
        <f t="shared" si="41"/>
        <v>cp</v>
      </c>
      <c r="C411" s="68">
        <v>20.6</v>
      </c>
      <c r="D411">
        <f t="shared" si="42"/>
        <v>206</v>
      </c>
      <c r="G411" t="str">
        <f t="shared" si="40"/>
        <v>--cp206: 20.6%;</v>
      </c>
      <c r="I411" t="str">
        <f t="shared" si="43"/>
        <v>.cp206 { left: var(--cp206); }</v>
      </c>
    </row>
    <row r="412" spans="2:9" x14ac:dyDescent="0.25">
      <c r="B412" s="9" t="str">
        <f t="shared" si="41"/>
        <v>cp</v>
      </c>
      <c r="C412" s="68">
        <v>20.7</v>
      </c>
      <c r="D412">
        <f t="shared" si="42"/>
        <v>207</v>
      </c>
      <c r="G412" t="str">
        <f t="shared" si="40"/>
        <v>--cp207: 20.7%;</v>
      </c>
      <c r="I412" t="str">
        <f t="shared" si="43"/>
        <v>.cp207 { left: var(--cp207); }</v>
      </c>
    </row>
    <row r="413" spans="2:9" x14ac:dyDescent="0.25">
      <c r="B413" s="9" t="str">
        <f t="shared" si="41"/>
        <v>cp</v>
      </c>
      <c r="C413" s="68">
        <v>20.8</v>
      </c>
      <c r="D413">
        <f t="shared" si="42"/>
        <v>208</v>
      </c>
      <c r="G413" t="str">
        <f t="shared" si="40"/>
        <v>--cp208: 20.8%;</v>
      </c>
      <c r="I413" t="str">
        <f t="shared" si="43"/>
        <v>.cp208 { left: var(--cp208); }</v>
      </c>
    </row>
    <row r="414" spans="2:9" x14ac:dyDescent="0.25">
      <c r="B414" s="9" t="str">
        <f t="shared" si="41"/>
        <v>cp</v>
      </c>
      <c r="C414" s="68">
        <v>20.9</v>
      </c>
      <c r="D414">
        <f t="shared" si="42"/>
        <v>209</v>
      </c>
      <c r="G414" t="str">
        <f t="shared" si="40"/>
        <v>--cp209: 20.9%;</v>
      </c>
      <c r="I414" t="str">
        <f t="shared" si="43"/>
        <v>.cp209 { left: var(--cp209); }</v>
      </c>
    </row>
    <row r="415" spans="2:9" x14ac:dyDescent="0.25">
      <c r="B415" s="9" t="str">
        <f t="shared" si="41"/>
        <v>cp</v>
      </c>
      <c r="C415" s="68">
        <v>21</v>
      </c>
      <c r="D415">
        <f t="shared" si="42"/>
        <v>210</v>
      </c>
      <c r="G415" t="str">
        <f t="shared" si="40"/>
        <v>--cp210: 21%;</v>
      </c>
      <c r="I415" t="str">
        <f t="shared" si="43"/>
        <v>.cp210 { left: var(--cp210); }</v>
      </c>
    </row>
    <row r="416" spans="2:9" x14ac:dyDescent="0.25">
      <c r="B416" s="9" t="str">
        <f t="shared" si="41"/>
        <v>cp</v>
      </c>
      <c r="C416" s="68">
        <v>21.1</v>
      </c>
      <c r="D416">
        <f t="shared" si="42"/>
        <v>211</v>
      </c>
      <c r="G416" t="str">
        <f t="shared" si="40"/>
        <v>--cp211: 21.1%;</v>
      </c>
      <c r="I416" t="str">
        <f t="shared" si="43"/>
        <v>.cp211 { left: var(--cp211); }</v>
      </c>
    </row>
    <row r="417" spans="2:9" x14ac:dyDescent="0.25">
      <c r="B417" s="9" t="str">
        <f t="shared" si="41"/>
        <v>cp</v>
      </c>
      <c r="C417" s="68">
        <v>21.2</v>
      </c>
      <c r="D417">
        <f t="shared" si="42"/>
        <v>212</v>
      </c>
      <c r="G417" t="str">
        <f t="shared" si="40"/>
        <v>--cp212: 21.2%;</v>
      </c>
      <c r="I417" t="str">
        <f t="shared" si="43"/>
        <v>.cp212 { left: var(--cp212); }</v>
      </c>
    </row>
    <row r="418" spans="2:9" x14ac:dyDescent="0.25">
      <c r="B418" s="9" t="str">
        <f t="shared" si="41"/>
        <v>cp</v>
      </c>
      <c r="C418" s="68">
        <v>21.3</v>
      </c>
      <c r="D418">
        <f t="shared" si="42"/>
        <v>213</v>
      </c>
      <c r="G418" t="str">
        <f t="shared" si="40"/>
        <v>--cp213: 21.3%;</v>
      </c>
      <c r="I418" t="str">
        <f t="shared" si="43"/>
        <v>.cp213 { left: var(--cp213); }</v>
      </c>
    </row>
    <row r="419" spans="2:9" x14ac:dyDescent="0.25">
      <c r="B419" s="9" t="str">
        <f t="shared" si="41"/>
        <v>cp</v>
      </c>
      <c r="C419" s="68">
        <v>21.4</v>
      </c>
      <c r="D419">
        <f t="shared" si="42"/>
        <v>214</v>
      </c>
      <c r="G419" t="str">
        <f t="shared" si="40"/>
        <v>--cp214: 21.4%;</v>
      </c>
      <c r="I419" t="str">
        <f t="shared" si="43"/>
        <v>.cp214 { left: var(--cp214); }</v>
      </c>
    </row>
    <row r="420" spans="2:9" x14ac:dyDescent="0.25">
      <c r="B420" s="9" t="str">
        <f t="shared" si="41"/>
        <v>cp</v>
      </c>
      <c r="C420" s="68">
        <v>21.5</v>
      </c>
      <c r="D420">
        <f t="shared" si="42"/>
        <v>215</v>
      </c>
      <c r="G420" t="str">
        <f t="shared" si="40"/>
        <v>--cp215: 21.5%;</v>
      </c>
      <c r="I420" t="str">
        <f t="shared" si="43"/>
        <v>.cp215 { left: var(--cp215); }</v>
      </c>
    </row>
    <row r="421" spans="2:9" x14ac:dyDescent="0.25">
      <c r="B421" s="9" t="str">
        <f t="shared" si="41"/>
        <v>cp</v>
      </c>
      <c r="C421" s="68">
        <v>21.6</v>
      </c>
      <c r="D421">
        <f t="shared" si="42"/>
        <v>216</v>
      </c>
      <c r="G421" t="str">
        <f t="shared" si="40"/>
        <v>--cp216: 21.6%;</v>
      </c>
      <c r="I421" t="str">
        <f t="shared" si="43"/>
        <v>.cp216 { left: var(--cp216); }</v>
      </c>
    </row>
    <row r="422" spans="2:9" x14ac:dyDescent="0.25">
      <c r="B422" s="9" t="str">
        <f t="shared" si="41"/>
        <v>cp</v>
      </c>
      <c r="C422" s="68">
        <v>21.7</v>
      </c>
      <c r="D422">
        <f t="shared" si="42"/>
        <v>217</v>
      </c>
      <c r="G422" t="str">
        <f t="shared" si="40"/>
        <v>--cp217: 21.7%;</v>
      </c>
      <c r="I422" t="str">
        <f t="shared" si="43"/>
        <v>.cp217 { left: var(--cp217); }</v>
      </c>
    </row>
    <row r="423" spans="2:9" x14ac:dyDescent="0.25">
      <c r="B423" s="9" t="str">
        <f t="shared" si="41"/>
        <v>cp</v>
      </c>
      <c r="C423" s="68">
        <v>21.8</v>
      </c>
      <c r="D423">
        <f t="shared" si="42"/>
        <v>218</v>
      </c>
      <c r="G423" t="str">
        <f t="shared" si="40"/>
        <v>--cp218: 21.8%;</v>
      </c>
      <c r="I423" t="str">
        <f t="shared" si="43"/>
        <v>.cp218 { left: var(--cp218); }</v>
      </c>
    </row>
    <row r="424" spans="2:9" x14ac:dyDescent="0.25">
      <c r="B424" s="9" t="str">
        <f t="shared" si="41"/>
        <v>cp</v>
      </c>
      <c r="C424" s="68">
        <v>21.9</v>
      </c>
      <c r="D424">
        <f t="shared" si="42"/>
        <v>219</v>
      </c>
      <c r="G424" t="str">
        <f t="shared" si="40"/>
        <v>--cp219: 21.9%;</v>
      </c>
      <c r="I424" t="str">
        <f t="shared" si="43"/>
        <v>.cp219 { left: var(--cp219); }</v>
      </c>
    </row>
    <row r="425" spans="2:9" x14ac:dyDescent="0.25">
      <c r="B425" s="9" t="str">
        <f t="shared" si="41"/>
        <v>cp</v>
      </c>
      <c r="C425" s="68">
        <v>22</v>
      </c>
      <c r="D425">
        <f t="shared" si="42"/>
        <v>220</v>
      </c>
      <c r="G425" t="str">
        <f t="shared" si="40"/>
        <v>--cp220: 22%;</v>
      </c>
      <c r="I425" t="str">
        <f t="shared" si="43"/>
        <v>.cp220 { left: var(--cp220); }</v>
      </c>
    </row>
    <row r="426" spans="2:9" x14ac:dyDescent="0.25">
      <c r="B426" s="9" t="str">
        <f t="shared" si="41"/>
        <v>cp</v>
      </c>
      <c r="C426" s="68">
        <v>22.1</v>
      </c>
      <c r="D426">
        <f t="shared" si="42"/>
        <v>221</v>
      </c>
      <c r="G426" t="str">
        <f t="shared" si="40"/>
        <v>--cp221: 22.1%;</v>
      </c>
      <c r="I426" t="str">
        <f t="shared" si="43"/>
        <v>.cp221 { left: var(--cp221); }</v>
      </c>
    </row>
    <row r="427" spans="2:9" x14ac:dyDescent="0.25">
      <c r="B427" s="9" t="str">
        <f t="shared" si="41"/>
        <v>cp</v>
      </c>
      <c r="C427" s="68">
        <v>22.2</v>
      </c>
      <c r="D427">
        <f t="shared" si="42"/>
        <v>222</v>
      </c>
      <c r="G427" t="str">
        <f t="shared" si="40"/>
        <v>--cp222: 22.2%;</v>
      </c>
      <c r="I427" t="str">
        <f t="shared" si="43"/>
        <v>.cp222 { left: var(--cp222); }</v>
      </c>
    </row>
    <row r="428" spans="2:9" x14ac:dyDescent="0.25">
      <c r="B428" s="9" t="str">
        <f t="shared" si="41"/>
        <v>cp</v>
      </c>
      <c r="C428" s="68">
        <v>22.3</v>
      </c>
      <c r="D428">
        <f t="shared" si="42"/>
        <v>223</v>
      </c>
      <c r="G428" t="str">
        <f t="shared" si="40"/>
        <v>--cp223: 22.3%;</v>
      </c>
      <c r="I428" t="str">
        <f t="shared" si="43"/>
        <v>.cp223 { left: var(--cp223); }</v>
      </c>
    </row>
    <row r="429" spans="2:9" x14ac:dyDescent="0.25">
      <c r="B429" s="9" t="str">
        <f t="shared" si="41"/>
        <v>cp</v>
      </c>
      <c r="C429" s="68">
        <v>22.4</v>
      </c>
      <c r="D429">
        <f t="shared" si="42"/>
        <v>224</v>
      </c>
      <c r="G429" t="str">
        <f t="shared" si="40"/>
        <v>--cp224: 22.4%;</v>
      </c>
      <c r="I429" t="str">
        <f t="shared" si="43"/>
        <v>.cp224 { left: var(--cp224); }</v>
      </c>
    </row>
    <row r="430" spans="2:9" x14ac:dyDescent="0.25">
      <c r="B430" s="9" t="str">
        <f t="shared" si="41"/>
        <v>cp</v>
      </c>
      <c r="C430" s="68">
        <v>22.5</v>
      </c>
      <c r="D430">
        <f t="shared" si="42"/>
        <v>225</v>
      </c>
      <c r="G430" t="str">
        <f t="shared" si="40"/>
        <v>--cp225: 22.5%;</v>
      </c>
      <c r="I430" t="str">
        <f t="shared" si="43"/>
        <v>.cp225 { left: var(--cp225); }</v>
      </c>
    </row>
    <row r="431" spans="2:9" x14ac:dyDescent="0.25">
      <c r="B431" s="9" t="str">
        <f t="shared" si="41"/>
        <v>cp</v>
      </c>
      <c r="C431" s="68">
        <v>22.6</v>
      </c>
      <c r="D431">
        <f t="shared" si="42"/>
        <v>226</v>
      </c>
      <c r="G431" t="str">
        <f t="shared" si="40"/>
        <v>--cp226: 22.6%;</v>
      </c>
      <c r="I431" t="str">
        <f t="shared" si="43"/>
        <v>.cp226 { left: var(--cp226); }</v>
      </c>
    </row>
    <row r="432" spans="2:9" x14ac:dyDescent="0.25">
      <c r="B432" s="9" t="str">
        <f t="shared" si="41"/>
        <v>cp</v>
      </c>
      <c r="C432" s="68">
        <v>22.7</v>
      </c>
      <c r="D432">
        <f t="shared" si="42"/>
        <v>227</v>
      </c>
      <c r="G432" t="str">
        <f t="shared" si="40"/>
        <v>--cp227: 22.7%;</v>
      </c>
      <c r="I432" t="str">
        <f t="shared" si="43"/>
        <v>.cp227 { left: var(--cp227); }</v>
      </c>
    </row>
    <row r="433" spans="2:9" x14ac:dyDescent="0.25">
      <c r="B433" s="9" t="str">
        <f t="shared" si="41"/>
        <v>cp</v>
      </c>
      <c r="C433" s="68">
        <v>22.8</v>
      </c>
      <c r="D433">
        <f t="shared" si="42"/>
        <v>228</v>
      </c>
      <c r="G433" t="str">
        <f t="shared" si="40"/>
        <v>--cp228: 22.8%;</v>
      </c>
      <c r="I433" t="str">
        <f t="shared" si="43"/>
        <v>.cp228 { left: var(--cp228); }</v>
      </c>
    </row>
    <row r="434" spans="2:9" x14ac:dyDescent="0.25">
      <c r="B434" s="9" t="str">
        <f t="shared" si="41"/>
        <v>cp</v>
      </c>
      <c r="C434" s="68">
        <v>22.9</v>
      </c>
      <c r="D434">
        <f t="shared" si="42"/>
        <v>229</v>
      </c>
      <c r="G434" t="str">
        <f t="shared" si="40"/>
        <v>--cp229: 22.9%;</v>
      </c>
      <c r="I434" t="str">
        <f t="shared" si="43"/>
        <v>.cp229 { left: var(--cp229); }</v>
      </c>
    </row>
    <row r="435" spans="2:9" x14ac:dyDescent="0.25">
      <c r="B435" s="9" t="str">
        <f t="shared" si="41"/>
        <v>cp</v>
      </c>
      <c r="C435" s="68">
        <v>23</v>
      </c>
      <c r="D435">
        <f t="shared" si="42"/>
        <v>230</v>
      </c>
      <c r="G435" t="str">
        <f t="shared" si="40"/>
        <v>--cp230: 23%;</v>
      </c>
      <c r="I435" t="str">
        <f t="shared" si="43"/>
        <v>.cp230 { left: var(--cp230); }</v>
      </c>
    </row>
    <row r="436" spans="2:9" x14ac:dyDescent="0.25">
      <c r="B436" s="9" t="str">
        <f t="shared" si="41"/>
        <v>cp</v>
      </c>
      <c r="C436" s="68">
        <v>23.1</v>
      </c>
      <c r="D436">
        <f t="shared" si="42"/>
        <v>231</v>
      </c>
      <c r="G436" t="str">
        <f t="shared" si="40"/>
        <v>--cp231: 23.1%;</v>
      </c>
      <c r="I436" t="str">
        <f t="shared" si="43"/>
        <v>.cp231 { left: var(--cp231); }</v>
      </c>
    </row>
    <row r="437" spans="2:9" x14ac:dyDescent="0.25">
      <c r="B437" s="9" t="str">
        <f t="shared" si="41"/>
        <v>cp</v>
      </c>
      <c r="C437" s="68">
        <v>23.2</v>
      </c>
      <c r="D437">
        <f t="shared" si="42"/>
        <v>232</v>
      </c>
      <c r="G437" t="str">
        <f t="shared" si="40"/>
        <v>--cp232: 23.2%;</v>
      </c>
      <c r="I437" t="str">
        <f t="shared" si="43"/>
        <v>.cp232 { left: var(--cp232); }</v>
      </c>
    </row>
    <row r="438" spans="2:9" x14ac:dyDescent="0.25">
      <c r="B438" s="9" t="str">
        <f t="shared" si="41"/>
        <v>cp</v>
      </c>
      <c r="C438" s="68">
        <v>23.3</v>
      </c>
      <c r="D438">
        <f t="shared" si="42"/>
        <v>233</v>
      </c>
      <c r="G438" t="str">
        <f t="shared" si="40"/>
        <v>--cp233: 23.3%;</v>
      </c>
      <c r="I438" t="str">
        <f t="shared" si="43"/>
        <v>.cp233 { left: var(--cp233); }</v>
      </c>
    </row>
    <row r="439" spans="2:9" x14ac:dyDescent="0.25">
      <c r="B439" s="9" t="str">
        <f t="shared" si="41"/>
        <v>cp</v>
      </c>
      <c r="C439" s="68">
        <v>23.4</v>
      </c>
      <c r="D439">
        <f t="shared" si="42"/>
        <v>234</v>
      </c>
      <c r="G439" t="str">
        <f t="shared" si="40"/>
        <v>--cp234: 23.4%;</v>
      </c>
      <c r="I439" t="str">
        <f t="shared" si="43"/>
        <v>.cp234 { left: var(--cp234); }</v>
      </c>
    </row>
    <row r="440" spans="2:9" x14ac:dyDescent="0.25">
      <c r="B440" s="9" t="str">
        <f t="shared" si="41"/>
        <v>cp</v>
      </c>
      <c r="C440" s="68">
        <v>23.5</v>
      </c>
      <c r="D440">
        <f t="shared" si="42"/>
        <v>235</v>
      </c>
      <c r="G440" t="str">
        <f t="shared" si="40"/>
        <v>--cp235: 23.5%;</v>
      </c>
      <c r="I440" t="str">
        <f t="shared" si="43"/>
        <v>.cp235 { left: var(--cp235); }</v>
      </c>
    </row>
    <row r="441" spans="2:9" x14ac:dyDescent="0.25">
      <c r="B441" s="9" t="str">
        <f t="shared" si="41"/>
        <v>cp</v>
      </c>
      <c r="C441" s="68">
        <v>23.6</v>
      </c>
      <c r="D441">
        <f t="shared" si="42"/>
        <v>236</v>
      </c>
      <c r="G441" t="str">
        <f t="shared" si="40"/>
        <v>--cp236: 23.6%;</v>
      </c>
      <c r="I441" t="str">
        <f t="shared" si="43"/>
        <v>.cp236 { left: var(--cp236); }</v>
      </c>
    </row>
    <row r="442" spans="2:9" x14ac:dyDescent="0.25">
      <c r="B442" s="9" t="str">
        <f t="shared" si="41"/>
        <v>cp</v>
      </c>
      <c r="C442" s="68">
        <v>23.7</v>
      </c>
      <c r="D442">
        <f t="shared" si="42"/>
        <v>237</v>
      </c>
      <c r="G442" t="str">
        <f t="shared" si="40"/>
        <v>--cp237: 23.7%;</v>
      </c>
      <c r="I442" t="str">
        <f t="shared" si="43"/>
        <v>.cp237 { left: var(--cp237); }</v>
      </c>
    </row>
    <row r="443" spans="2:9" x14ac:dyDescent="0.25">
      <c r="B443" s="9" t="str">
        <f t="shared" si="41"/>
        <v>cp</v>
      </c>
      <c r="C443" s="68">
        <v>23.8</v>
      </c>
      <c r="D443">
        <f t="shared" si="42"/>
        <v>238</v>
      </c>
      <c r="G443" t="str">
        <f t="shared" si="40"/>
        <v>--cp238: 23.8%;</v>
      </c>
      <c r="I443" t="str">
        <f t="shared" si="43"/>
        <v>.cp238 { left: var(--cp238); }</v>
      </c>
    </row>
    <row r="444" spans="2:9" x14ac:dyDescent="0.25">
      <c r="B444" s="9" t="str">
        <f t="shared" si="41"/>
        <v>cp</v>
      </c>
      <c r="C444" s="68">
        <v>23.9</v>
      </c>
      <c r="D444">
        <f t="shared" si="42"/>
        <v>239</v>
      </c>
      <c r="G444" t="str">
        <f t="shared" si="40"/>
        <v>--cp239: 23.9%;</v>
      </c>
      <c r="I444" t="str">
        <f t="shared" si="43"/>
        <v>.cp239 { left: var(--cp239); }</v>
      </c>
    </row>
    <row r="445" spans="2:9" x14ac:dyDescent="0.25">
      <c r="B445" s="9" t="str">
        <f t="shared" si="41"/>
        <v>cp</v>
      </c>
      <c r="C445" s="68">
        <v>24</v>
      </c>
      <c r="D445">
        <f t="shared" si="42"/>
        <v>240</v>
      </c>
      <c r="G445" t="str">
        <f t="shared" si="40"/>
        <v>--cp240: 24%;</v>
      </c>
      <c r="I445" t="str">
        <f t="shared" si="43"/>
        <v>.cp240 { left: var(--cp240); }</v>
      </c>
    </row>
    <row r="446" spans="2:9" x14ac:dyDescent="0.25">
      <c r="B446" s="9" t="str">
        <f t="shared" si="41"/>
        <v>cp</v>
      </c>
      <c r="C446" s="68">
        <v>24.1</v>
      </c>
      <c r="D446">
        <f t="shared" si="42"/>
        <v>241</v>
      </c>
      <c r="G446" t="str">
        <f t="shared" si="40"/>
        <v>--cp241: 24.1%;</v>
      </c>
      <c r="I446" t="str">
        <f t="shared" si="43"/>
        <v>.cp241 { left: var(--cp241); }</v>
      </c>
    </row>
    <row r="447" spans="2:9" x14ac:dyDescent="0.25">
      <c r="B447" s="9" t="str">
        <f t="shared" si="41"/>
        <v>cp</v>
      </c>
      <c r="C447" s="68">
        <v>24.2</v>
      </c>
      <c r="D447">
        <f t="shared" si="42"/>
        <v>242</v>
      </c>
      <c r="G447" t="str">
        <f t="shared" si="40"/>
        <v>--cp242: 24.2%;</v>
      </c>
      <c r="I447" t="str">
        <f t="shared" si="43"/>
        <v>.cp242 { left: var(--cp242); }</v>
      </c>
    </row>
    <row r="448" spans="2:9" x14ac:dyDescent="0.25">
      <c r="B448" s="9" t="str">
        <f t="shared" si="41"/>
        <v>cp</v>
      </c>
      <c r="C448" s="68">
        <v>24.3</v>
      </c>
      <c r="D448">
        <f t="shared" si="42"/>
        <v>243</v>
      </c>
      <c r="G448" t="str">
        <f t="shared" si="40"/>
        <v>--cp243: 24.3%;</v>
      </c>
      <c r="I448" t="str">
        <f t="shared" si="43"/>
        <v>.cp243 { left: var(--cp243); }</v>
      </c>
    </row>
    <row r="449" spans="2:9" x14ac:dyDescent="0.25">
      <c r="B449" s="9" t="str">
        <f t="shared" si="41"/>
        <v>cp</v>
      </c>
      <c r="C449" s="68">
        <v>24.4</v>
      </c>
      <c r="D449">
        <f t="shared" si="42"/>
        <v>244</v>
      </c>
      <c r="G449" t="str">
        <f t="shared" si="40"/>
        <v>--cp244: 24.4%;</v>
      </c>
      <c r="I449" t="str">
        <f t="shared" si="43"/>
        <v>.cp244 { left: var(--cp244); }</v>
      </c>
    </row>
    <row r="450" spans="2:9" x14ac:dyDescent="0.25">
      <c r="B450" s="9" t="str">
        <f t="shared" si="41"/>
        <v>cp</v>
      </c>
      <c r="C450" s="68">
        <v>24.5</v>
      </c>
      <c r="D450">
        <f t="shared" si="42"/>
        <v>245</v>
      </c>
      <c r="G450" t="str">
        <f t="shared" si="40"/>
        <v>--cp245: 24.5%;</v>
      </c>
      <c r="I450" t="str">
        <f t="shared" si="43"/>
        <v>.cp245 { left: var(--cp245); }</v>
      </c>
    </row>
    <row r="451" spans="2:9" x14ac:dyDescent="0.25">
      <c r="B451" s="9" t="str">
        <f t="shared" si="41"/>
        <v>cp</v>
      </c>
      <c r="C451" s="68">
        <v>24.6</v>
      </c>
      <c r="D451">
        <f t="shared" si="42"/>
        <v>246</v>
      </c>
      <c r="G451" t="str">
        <f t="shared" si="40"/>
        <v>--cp246: 24.6%;</v>
      </c>
      <c r="I451" t="str">
        <f t="shared" si="43"/>
        <v>.cp246 { left: var(--cp246); }</v>
      </c>
    </row>
    <row r="452" spans="2:9" x14ac:dyDescent="0.25">
      <c r="B452" s="9" t="str">
        <f t="shared" si="41"/>
        <v>cp</v>
      </c>
      <c r="C452" s="68">
        <v>24.7</v>
      </c>
      <c r="D452">
        <f t="shared" si="42"/>
        <v>247</v>
      </c>
      <c r="G452" t="str">
        <f t="shared" si="40"/>
        <v>--cp247: 24.7%;</v>
      </c>
      <c r="I452" t="str">
        <f t="shared" si="43"/>
        <v>.cp247 { left: var(--cp247); }</v>
      </c>
    </row>
    <row r="453" spans="2:9" x14ac:dyDescent="0.25">
      <c r="B453" s="9" t="str">
        <f t="shared" si="41"/>
        <v>cp</v>
      </c>
      <c r="C453" s="68">
        <v>24.8</v>
      </c>
      <c r="D453">
        <f t="shared" si="42"/>
        <v>248</v>
      </c>
      <c r="G453" t="str">
        <f t="shared" si="40"/>
        <v>--cp248: 24.8%;</v>
      </c>
      <c r="I453" t="str">
        <f t="shared" si="43"/>
        <v>.cp248 { left: var(--cp248); }</v>
      </c>
    </row>
    <row r="454" spans="2:9" x14ac:dyDescent="0.25">
      <c r="B454" s="9" t="str">
        <f t="shared" si="41"/>
        <v>cp</v>
      </c>
      <c r="C454" s="68">
        <v>24.9</v>
      </c>
      <c r="D454">
        <f t="shared" si="42"/>
        <v>249</v>
      </c>
      <c r="G454" t="str">
        <f t="shared" ref="G454:G517" si="44">_xlfn.CONCAT("--",B454,D454,": ",C454,"%;")</f>
        <v>--cp249: 24.9%;</v>
      </c>
      <c r="I454" t="str">
        <f t="shared" si="43"/>
        <v>.cp249 { left: var(--cp249); }</v>
      </c>
    </row>
    <row r="455" spans="2:9" x14ac:dyDescent="0.25">
      <c r="B455" s="9" t="str">
        <f t="shared" ref="B455:B518" si="45">B454</f>
        <v>cp</v>
      </c>
      <c r="C455" s="68">
        <v>25</v>
      </c>
      <c r="D455">
        <f t="shared" ref="D455:D518" si="46">+D454+1</f>
        <v>250</v>
      </c>
      <c r="G455" t="str">
        <f t="shared" si="44"/>
        <v>--cp250: 25%;</v>
      </c>
      <c r="I455" t="str">
        <f t="shared" si="43"/>
        <v>.cp250 { left: var(--cp250); }</v>
      </c>
    </row>
    <row r="456" spans="2:9" x14ac:dyDescent="0.25">
      <c r="B456" s="9" t="str">
        <f t="shared" si="45"/>
        <v>cp</v>
      </c>
      <c r="C456" s="68">
        <v>25.1</v>
      </c>
      <c r="D456">
        <f t="shared" si="46"/>
        <v>251</v>
      </c>
      <c r="G456" t="str">
        <f t="shared" si="44"/>
        <v>--cp251: 25.1%;</v>
      </c>
      <c r="I456" t="str">
        <f t="shared" si="43"/>
        <v>.cp251 { left: var(--cp251); }</v>
      </c>
    </row>
    <row r="457" spans="2:9" x14ac:dyDescent="0.25">
      <c r="B457" s="9" t="str">
        <f t="shared" si="45"/>
        <v>cp</v>
      </c>
      <c r="C457" s="68">
        <v>25.2</v>
      </c>
      <c r="D457">
        <f t="shared" si="46"/>
        <v>252</v>
      </c>
      <c r="G457" t="str">
        <f t="shared" si="44"/>
        <v>--cp252: 25.2%;</v>
      </c>
      <c r="I457" t="str">
        <f t="shared" si="43"/>
        <v>.cp252 { left: var(--cp252); }</v>
      </c>
    </row>
    <row r="458" spans="2:9" x14ac:dyDescent="0.25">
      <c r="B458" s="9" t="str">
        <f t="shared" si="45"/>
        <v>cp</v>
      </c>
      <c r="C458" s="68">
        <v>25.3</v>
      </c>
      <c r="D458">
        <f t="shared" si="46"/>
        <v>253</v>
      </c>
      <c r="G458" t="str">
        <f t="shared" si="44"/>
        <v>--cp253: 25.3%;</v>
      </c>
      <c r="I458" t="str">
        <f t="shared" si="43"/>
        <v>.cp253 { left: var(--cp253); }</v>
      </c>
    </row>
    <row r="459" spans="2:9" x14ac:dyDescent="0.25">
      <c r="B459" s="9" t="str">
        <f t="shared" si="45"/>
        <v>cp</v>
      </c>
      <c r="C459" s="68">
        <v>25.4</v>
      </c>
      <c r="D459">
        <f t="shared" si="46"/>
        <v>254</v>
      </c>
      <c r="G459" t="str">
        <f t="shared" si="44"/>
        <v>--cp254: 25.4%;</v>
      </c>
      <c r="I459" t="str">
        <f t="shared" si="43"/>
        <v>.cp254 { left: var(--cp254); }</v>
      </c>
    </row>
    <row r="460" spans="2:9" x14ac:dyDescent="0.25">
      <c r="B460" s="9" t="str">
        <f t="shared" si="45"/>
        <v>cp</v>
      </c>
      <c r="C460" s="68">
        <v>25.5</v>
      </c>
      <c r="D460">
        <f t="shared" si="46"/>
        <v>255</v>
      </c>
      <c r="G460" t="str">
        <f t="shared" si="44"/>
        <v>--cp255: 25.5%;</v>
      </c>
      <c r="I460" t="str">
        <f t="shared" si="43"/>
        <v>.cp255 { left: var(--cp255); }</v>
      </c>
    </row>
    <row r="461" spans="2:9" x14ac:dyDescent="0.25">
      <c r="B461" s="9" t="str">
        <f t="shared" si="45"/>
        <v>cp</v>
      </c>
      <c r="C461" s="68">
        <v>25.6</v>
      </c>
      <c r="D461">
        <f t="shared" si="46"/>
        <v>256</v>
      </c>
      <c r="G461" t="str">
        <f t="shared" si="44"/>
        <v>--cp256: 25.6%;</v>
      </c>
      <c r="I461" t="str">
        <f t="shared" si="43"/>
        <v>.cp256 { left: var(--cp256); }</v>
      </c>
    </row>
    <row r="462" spans="2:9" x14ac:dyDescent="0.25">
      <c r="B462" s="9" t="str">
        <f t="shared" si="45"/>
        <v>cp</v>
      </c>
      <c r="C462" s="68">
        <v>25.7</v>
      </c>
      <c r="D462">
        <f t="shared" si="46"/>
        <v>257</v>
      </c>
      <c r="G462" t="str">
        <f t="shared" si="44"/>
        <v>--cp257: 25.7%;</v>
      </c>
      <c r="I462" t="str">
        <f t="shared" si="43"/>
        <v>.cp257 { left: var(--cp257); }</v>
      </c>
    </row>
    <row r="463" spans="2:9" x14ac:dyDescent="0.25">
      <c r="B463" s="9" t="str">
        <f t="shared" si="45"/>
        <v>cp</v>
      </c>
      <c r="C463" s="68">
        <v>25.8</v>
      </c>
      <c r="D463">
        <f t="shared" si="46"/>
        <v>258</v>
      </c>
      <c r="G463" t="str">
        <f t="shared" si="44"/>
        <v>--cp258: 25.8%;</v>
      </c>
      <c r="I463" t="str">
        <f t="shared" si="43"/>
        <v>.cp258 { left: var(--cp258); }</v>
      </c>
    </row>
    <row r="464" spans="2:9" x14ac:dyDescent="0.25">
      <c r="B464" s="9" t="str">
        <f t="shared" si="45"/>
        <v>cp</v>
      </c>
      <c r="C464" s="68">
        <v>25.9</v>
      </c>
      <c r="D464">
        <f t="shared" si="46"/>
        <v>259</v>
      </c>
      <c r="G464" t="str">
        <f t="shared" si="44"/>
        <v>--cp259: 25.9%;</v>
      </c>
      <c r="I464" t="str">
        <f t="shared" si="43"/>
        <v>.cp259 { left: var(--cp259); }</v>
      </c>
    </row>
    <row r="465" spans="2:9" x14ac:dyDescent="0.25">
      <c r="B465" s="9" t="str">
        <f t="shared" si="45"/>
        <v>cp</v>
      </c>
      <c r="C465" s="68">
        <v>26</v>
      </c>
      <c r="D465">
        <f t="shared" si="46"/>
        <v>260</v>
      </c>
      <c r="G465" t="str">
        <f t="shared" si="44"/>
        <v>--cp260: 26%;</v>
      </c>
      <c r="I465" t="str">
        <f t="shared" si="43"/>
        <v>.cp260 { left: var(--cp260); }</v>
      </c>
    </row>
    <row r="466" spans="2:9" x14ac:dyDescent="0.25">
      <c r="B466" s="9" t="str">
        <f t="shared" si="45"/>
        <v>cp</v>
      </c>
      <c r="C466" s="68">
        <v>26.1</v>
      </c>
      <c r="D466">
        <f t="shared" si="46"/>
        <v>261</v>
      </c>
      <c r="G466" t="str">
        <f t="shared" si="44"/>
        <v>--cp261: 26.1%;</v>
      </c>
      <c r="I466" t="str">
        <f t="shared" si="43"/>
        <v>.cp261 { left: var(--cp261); }</v>
      </c>
    </row>
    <row r="467" spans="2:9" x14ac:dyDescent="0.25">
      <c r="B467" s="9" t="str">
        <f t="shared" si="45"/>
        <v>cp</v>
      </c>
      <c r="C467" s="68">
        <v>26.2</v>
      </c>
      <c r="D467">
        <f t="shared" si="46"/>
        <v>262</v>
      </c>
      <c r="G467" t="str">
        <f t="shared" si="44"/>
        <v>--cp262: 26.2%;</v>
      </c>
      <c r="I467" t="str">
        <f t="shared" si="43"/>
        <v>.cp262 { left: var(--cp262); }</v>
      </c>
    </row>
    <row r="468" spans="2:9" x14ac:dyDescent="0.25">
      <c r="B468" s="9" t="str">
        <f t="shared" si="45"/>
        <v>cp</v>
      </c>
      <c r="C468" s="68">
        <v>26.3</v>
      </c>
      <c r="D468">
        <f t="shared" si="46"/>
        <v>263</v>
      </c>
      <c r="G468" t="str">
        <f t="shared" si="44"/>
        <v>--cp263: 26.3%;</v>
      </c>
      <c r="I468" t="str">
        <f t="shared" si="43"/>
        <v>.cp263 { left: var(--cp263); }</v>
      </c>
    </row>
    <row r="469" spans="2:9" x14ac:dyDescent="0.25">
      <c r="B469" s="9" t="str">
        <f t="shared" si="45"/>
        <v>cp</v>
      </c>
      <c r="C469" s="68">
        <v>26.4</v>
      </c>
      <c r="D469">
        <f t="shared" si="46"/>
        <v>264</v>
      </c>
      <c r="G469" t="str">
        <f t="shared" si="44"/>
        <v>--cp264: 26.4%;</v>
      </c>
      <c r="I469" t="str">
        <f t="shared" si="43"/>
        <v>.cp264 { left: var(--cp264); }</v>
      </c>
    </row>
    <row r="470" spans="2:9" x14ac:dyDescent="0.25">
      <c r="B470" s="9" t="str">
        <f t="shared" si="45"/>
        <v>cp</v>
      </c>
      <c r="C470" s="68">
        <v>26.5</v>
      </c>
      <c r="D470">
        <f t="shared" si="46"/>
        <v>265</v>
      </c>
      <c r="G470" t="str">
        <f t="shared" si="44"/>
        <v>--cp265: 26.5%;</v>
      </c>
      <c r="I470" t="str">
        <f t="shared" ref="I470:I533" si="47">_xlfn.CONCAT(".",B470,D470," { left: var(--",B470,D470,"); }")</f>
        <v>.cp265 { left: var(--cp265); }</v>
      </c>
    </row>
    <row r="471" spans="2:9" x14ac:dyDescent="0.25">
      <c r="B471" s="9" t="str">
        <f t="shared" si="45"/>
        <v>cp</v>
      </c>
      <c r="C471" s="68">
        <v>26.6</v>
      </c>
      <c r="D471">
        <f t="shared" si="46"/>
        <v>266</v>
      </c>
      <c r="G471" t="str">
        <f t="shared" si="44"/>
        <v>--cp266: 26.6%;</v>
      </c>
      <c r="I471" t="str">
        <f t="shared" si="47"/>
        <v>.cp266 { left: var(--cp266); }</v>
      </c>
    </row>
    <row r="472" spans="2:9" x14ac:dyDescent="0.25">
      <c r="B472" s="9" t="str">
        <f t="shared" si="45"/>
        <v>cp</v>
      </c>
      <c r="C472" s="68">
        <v>26.7</v>
      </c>
      <c r="D472">
        <f t="shared" si="46"/>
        <v>267</v>
      </c>
      <c r="G472" t="str">
        <f t="shared" si="44"/>
        <v>--cp267: 26.7%;</v>
      </c>
      <c r="I472" t="str">
        <f t="shared" si="47"/>
        <v>.cp267 { left: var(--cp267); }</v>
      </c>
    </row>
    <row r="473" spans="2:9" x14ac:dyDescent="0.25">
      <c r="B473" s="9" t="str">
        <f t="shared" si="45"/>
        <v>cp</v>
      </c>
      <c r="C473" s="68">
        <v>26.8</v>
      </c>
      <c r="D473">
        <f t="shared" si="46"/>
        <v>268</v>
      </c>
      <c r="G473" t="str">
        <f t="shared" si="44"/>
        <v>--cp268: 26.8%;</v>
      </c>
      <c r="I473" t="str">
        <f t="shared" si="47"/>
        <v>.cp268 { left: var(--cp268); }</v>
      </c>
    </row>
    <row r="474" spans="2:9" x14ac:dyDescent="0.25">
      <c r="B474" s="9" t="str">
        <f t="shared" si="45"/>
        <v>cp</v>
      </c>
      <c r="C474" s="68">
        <v>26.9</v>
      </c>
      <c r="D474">
        <f t="shared" si="46"/>
        <v>269</v>
      </c>
      <c r="G474" t="str">
        <f t="shared" si="44"/>
        <v>--cp269: 26.9%;</v>
      </c>
      <c r="I474" t="str">
        <f t="shared" si="47"/>
        <v>.cp269 { left: var(--cp269); }</v>
      </c>
    </row>
    <row r="475" spans="2:9" x14ac:dyDescent="0.25">
      <c r="B475" s="9" t="str">
        <f t="shared" si="45"/>
        <v>cp</v>
      </c>
      <c r="C475" s="68">
        <v>27</v>
      </c>
      <c r="D475">
        <f t="shared" si="46"/>
        <v>270</v>
      </c>
      <c r="G475" t="str">
        <f t="shared" si="44"/>
        <v>--cp270: 27%;</v>
      </c>
      <c r="I475" t="str">
        <f t="shared" si="47"/>
        <v>.cp270 { left: var(--cp270); }</v>
      </c>
    </row>
    <row r="476" spans="2:9" x14ac:dyDescent="0.25">
      <c r="B476" s="9" t="str">
        <f t="shared" si="45"/>
        <v>cp</v>
      </c>
      <c r="C476" s="68">
        <v>27.1</v>
      </c>
      <c r="D476">
        <f t="shared" si="46"/>
        <v>271</v>
      </c>
      <c r="G476" t="str">
        <f t="shared" si="44"/>
        <v>--cp271: 27.1%;</v>
      </c>
      <c r="I476" t="str">
        <f t="shared" si="47"/>
        <v>.cp271 { left: var(--cp271); }</v>
      </c>
    </row>
    <row r="477" spans="2:9" x14ac:dyDescent="0.25">
      <c r="B477" s="9" t="str">
        <f t="shared" si="45"/>
        <v>cp</v>
      </c>
      <c r="C477" s="68">
        <v>27.2</v>
      </c>
      <c r="D477">
        <f t="shared" si="46"/>
        <v>272</v>
      </c>
      <c r="G477" t="str">
        <f t="shared" si="44"/>
        <v>--cp272: 27.2%;</v>
      </c>
      <c r="I477" t="str">
        <f t="shared" si="47"/>
        <v>.cp272 { left: var(--cp272); }</v>
      </c>
    </row>
    <row r="478" spans="2:9" x14ac:dyDescent="0.25">
      <c r="B478" s="9" t="str">
        <f t="shared" si="45"/>
        <v>cp</v>
      </c>
      <c r="C478" s="68">
        <v>27.3</v>
      </c>
      <c r="D478">
        <f t="shared" si="46"/>
        <v>273</v>
      </c>
      <c r="G478" t="str">
        <f t="shared" si="44"/>
        <v>--cp273: 27.3%;</v>
      </c>
      <c r="I478" t="str">
        <f t="shared" si="47"/>
        <v>.cp273 { left: var(--cp273); }</v>
      </c>
    </row>
    <row r="479" spans="2:9" x14ac:dyDescent="0.25">
      <c r="B479" s="9" t="str">
        <f t="shared" si="45"/>
        <v>cp</v>
      </c>
      <c r="C479" s="68">
        <v>27.4</v>
      </c>
      <c r="D479">
        <f t="shared" si="46"/>
        <v>274</v>
      </c>
      <c r="G479" t="str">
        <f t="shared" si="44"/>
        <v>--cp274: 27.4%;</v>
      </c>
      <c r="I479" t="str">
        <f t="shared" si="47"/>
        <v>.cp274 { left: var(--cp274); }</v>
      </c>
    </row>
    <row r="480" spans="2:9" x14ac:dyDescent="0.25">
      <c r="B480" s="9" t="str">
        <f t="shared" si="45"/>
        <v>cp</v>
      </c>
      <c r="C480" s="68">
        <v>27.5</v>
      </c>
      <c r="D480">
        <f t="shared" si="46"/>
        <v>275</v>
      </c>
      <c r="G480" t="str">
        <f t="shared" si="44"/>
        <v>--cp275: 27.5%;</v>
      </c>
      <c r="I480" t="str">
        <f t="shared" si="47"/>
        <v>.cp275 { left: var(--cp275); }</v>
      </c>
    </row>
    <row r="481" spans="2:9" x14ac:dyDescent="0.25">
      <c r="B481" s="9" t="str">
        <f t="shared" si="45"/>
        <v>cp</v>
      </c>
      <c r="C481" s="68">
        <v>27.6</v>
      </c>
      <c r="D481">
        <f t="shared" si="46"/>
        <v>276</v>
      </c>
      <c r="G481" t="str">
        <f t="shared" si="44"/>
        <v>--cp276: 27.6%;</v>
      </c>
      <c r="I481" t="str">
        <f t="shared" si="47"/>
        <v>.cp276 { left: var(--cp276); }</v>
      </c>
    </row>
    <row r="482" spans="2:9" x14ac:dyDescent="0.25">
      <c r="B482" s="9" t="str">
        <f t="shared" si="45"/>
        <v>cp</v>
      </c>
      <c r="C482" s="68">
        <v>27.7</v>
      </c>
      <c r="D482">
        <f t="shared" si="46"/>
        <v>277</v>
      </c>
      <c r="G482" t="str">
        <f t="shared" si="44"/>
        <v>--cp277: 27.7%;</v>
      </c>
      <c r="I482" t="str">
        <f t="shared" si="47"/>
        <v>.cp277 { left: var(--cp277); }</v>
      </c>
    </row>
    <row r="483" spans="2:9" x14ac:dyDescent="0.25">
      <c r="B483" s="9" t="str">
        <f t="shared" si="45"/>
        <v>cp</v>
      </c>
      <c r="C483" s="68">
        <v>27.8</v>
      </c>
      <c r="D483">
        <f t="shared" si="46"/>
        <v>278</v>
      </c>
      <c r="G483" t="str">
        <f t="shared" si="44"/>
        <v>--cp278: 27.8%;</v>
      </c>
      <c r="I483" t="str">
        <f t="shared" si="47"/>
        <v>.cp278 { left: var(--cp278); }</v>
      </c>
    </row>
    <row r="484" spans="2:9" x14ac:dyDescent="0.25">
      <c r="B484" s="9" t="str">
        <f t="shared" si="45"/>
        <v>cp</v>
      </c>
      <c r="C484" s="68">
        <v>27.9</v>
      </c>
      <c r="D484">
        <f t="shared" si="46"/>
        <v>279</v>
      </c>
      <c r="G484" t="str">
        <f t="shared" si="44"/>
        <v>--cp279: 27.9%;</v>
      </c>
      <c r="I484" t="str">
        <f t="shared" si="47"/>
        <v>.cp279 { left: var(--cp279); }</v>
      </c>
    </row>
    <row r="485" spans="2:9" x14ac:dyDescent="0.25">
      <c r="B485" s="9" t="str">
        <f t="shared" si="45"/>
        <v>cp</v>
      </c>
      <c r="C485" s="68">
        <v>28</v>
      </c>
      <c r="D485">
        <f t="shared" si="46"/>
        <v>280</v>
      </c>
      <c r="G485" t="str">
        <f t="shared" si="44"/>
        <v>--cp280: 28%;</v>
      </c>
      <c r="I485" t="str">
        <f t="shared" si="47"/>
        <v>.cp280 { left: var(--cp280); }</v>
      </c>
    </row>
    <row r="486" spans="2:9" x14ac:dyDescent="0.25">
      <c r="B486" s="9" t="str">
        <f t="shared" si="45"/>
        <v>cp</v>
      </c>
      <c r="C486" s="68">
        <v>28.1</v>
      </c>
      <c r="D486">
        <f t="shared" si="46"/>
        <v>281</v>
      </c>
      <c r="G486" t="str">
        <f t="shared" si="44"/>
        <v>--cp281: 28.1%;</v>
      </c>
      <c r="I486" t="str">
        <f t="shared" si="47"/>
        <v>.cp281 { left: var(--cp281); }</v>
      </c>
    </row>
    <row r="487" spans="2:9" x14ac:dyDescent="0.25">
      <c r="B487" s="9" t="str">
        <f t="shared" si="45"/>
        <v>cp</v>
      </c>
      <c r="C487" s="68">
        <v>28.2</v>
      </c>
      <c r="D487">
        <f t="shared" si="46"/>
        <v>282</v>
      </c>
      <c r="G487" t="str">
        <f t="shared" si="44"/>
        <v>--cp282: 28.2%;</v>
      </c>
      <c r="I487" t="str">
        <f t="shared" si="47"/>
        <v>.cp282 { left: var(--cp282); }</v>
      </c>
    </row>
    <row r="488" spans="2:9" x14ac:dyDescent="0.25">
      <c r="B488" s="9" t="str">
        <f t="shared" si="45"/>
        <v>cp</v>
      </c>
      <c r="C488" s="68">
        <v>28.3</v>
      </c>
      <c r="D488">
        <f t="shared" si="46"/>
        <v>283</v>
      </c>
      <c r="G488" t="str">
        <f t="shared" si="44"/>
        <v>--cp283: 28.3%;</v>
      </c>
      <c r="I488" t="str">
        <f t="shared" si="47"/>
        <v>.cp283 { left: var(--cp283); }</v>
      </c>
    </row>
    <row r="489" spans="2:9" x14ac:dyDescent="0.25">
      <c r="B489" s="9" t="str">
        <f t="shared" si="45"/>
        <v>cp</v>
      </c>
      <c r="C489" s="68">
        <v>28.4</v>
      </c>
      <c r="D489">
        <f t="shared" si="46"/>
        <v>284</v>
      </c>
      <c r="G489" t="str">
        <f t="shared" si="44"/>
        <v>--cp284: 28.4%;</v>
      </c>
      <c r="I489" t="str">
        <f t="shared" si="47"/>
        <v>.cp284 { left: var(--cp284); }</v>
      </c>
    </row>
    <row r="490" spans="2:9" x14ac:dyDescent="0.25">
      <c r="B490" s="9" t="str">
        <f t="shared" si="45"/>
        <v>cp</v>
      </c>
      <c r="C490" s="68">
        <v>28.5</v>
      </c>
      <c r="D490">
        <f t="shared" si="46"/>
        <v>285</v>
      </c>
      <c r="G490" t="str">
        <f t="shared" si="44"/>
        <v>--cp285: 28.5%;</v>
      </c>
      <c r="I490" t="str">
        <f t="shared" si="47"/>
        <v>.cp285 { left: var(--cp285); }</v>
      </c>
    </row>
    <row r="491" spans="2:9" x14ac:dyDescent="0.25">
      <c r="B491" s="9" t="str">
        <f t="shared" si="45"/>
        <v>cp</v>
      </c>
      <c r="C491" s="68">
        <v>28.6</v>
      </c>
      <c r="D491">
        <f t="shared" si="46"/>
        <v>286</v>
      </c>
      <c r="G491" t="str">
        <f t="shared" si="44"/>
        <v>--cp286: 28.6%;</v>
      </c>
      <c r="I491" t="str">
        <f t="shared" si="47"/>
        <v>.cp286 { left: var(--cp286); }</v>
      </c>
    </row>
    <row r="492" spans="2:9" x14ac:dyDescent="0.25">
      <c r="B492" s="9" t="str">
        <f t="shared" si="45"/>
        <v>cp</v>
      </c>
      <c r="C492" s="68">
        <v>28.7</v>
      </c>
      <c r="D492">
        <f t="shared" si="46"/>
        <v>287</v>
      </c>
      <c r="G492" t="str">
        <f t="shared" si="44"/>
        <v>--cp287: 28.7%;</v>
      </c>
      <c r="I492" t="str">
        <f t="shared" si="47"/>
        <v>.cp287 { left: var(--cp287); }</v>
      </c>
    </row>
    <row r="493" spans="2:9" x14ac:dyDescent="0.25">
      <c r="B493" s="9" t="str">
        <f t="shared" si="45"/>
        <v>cp</v>
      </c>
      <c r="C493" s="68">
        <v>28.8</v>
      </c>
      <c r="D493">
        <f t="shared" si="46"/>
        <v>288</v>
      </c>
      <c r="G493" t="str">
        <f t="shared" si="44"/>
        <v>--cp288: 28.8%;</v>
      </c>
      <c r="I493" t="str">
        <f t="shared" si="47"/>
        <v>.cp288 { left: var(--cp288); }</v>
      </c>
    </row>
    <row r="494" spans="2:9" x14ac:dyDescent="0.25">
      <c r="B494" s="9" t="str">
        <f t="shared" si="45"/>
        <v>cp</v>
      </c>
      <c r="C494" s="68">
        <v>28.9</v>
      </c>
      <c r="D494">
        <f t="shared" si="46"/>
        <v>289</v>
      </c>
      <c r="G494" t="str">
        <f t="shared" si="44"/>
        <v>--cp289: 28.9%;</v>
      </c>
      <c r="I494" t="str">
        <f t="shared" si="47"/>
        <v>.cp289 { left: var(--cp289); }</v>
      </c>
    </row>
    <row r="495" spans="2:9" x14ac:dyDescent="0.25">
      <c r="B495" s="9" t="str">
        <f t="shared" si="45"/>
        <v>cp</v>
      </c>
      <c r="C495" s="68">
        <v>29</v>
      </c>
      <c r="D495">
        <f t="shared" si="46"/>
        <v>290</v>
      </c>
      <c r="G495" t="str">
        <f t="shared" si="44"/>
        <v>--cp290: 29%;</v>
      </c>
      <c r="I495" t="str">
        <f t="shared" si="47"/>
        <v>.cp290 { left: var(--cp290); }</v>
      </c>
    </row>
    <row r="496" spans="2:9" x14ac:dyDescent="0.25">
      <c r="B496" s="9" t="str">
        <f t="shared" si="45"/>
        <v>cp</v>
      </c>
      <c r="C496" s="68">
        <v>29.1</v>
      </c>
      <c r="D496">
        <f t="shared" si="46"/>
        <v>291</v>
      </c>
      <c r="G496" t="str">
        <f t="shared" si="44"/>
        <v>--cp291: 29.1%;</v>
      </c>
      <c r="I496" t="str">
        <f t="shared" si="47"/>
        <v>.cp291 { left: var(--cp291); }</v>
      </c>
    </row>
    <row r="497" spans="2:9" x14ac:dyDescent="0.25">
      <c r="B497" s="9" t="str">
        <f t="shared" si="45"/>
        <v>cp</v>
      </c>
      <c r="C497" s="68">
        <v>29.2</v>
      </c>
      <c r="D497">
        <f t="shared" si="46"/>
        <v>292</v>
      </c>
      <c r="G497" t="str">
        <f t="shared" si="44"/>
        <v>--cp292: 29.2%;</v>
      </c>
      <c r="I497" t="str">
        <f t="shared" si="47"/>
        <v>.cp292 { left: var(--cp292); }</v>
      </c>
    </row>
    <row r="498" spans="2:9" x14ac:dyDescent="0.25">
      <c r="B498" s="9" t="str">
        <f t="shared" si="45"/>
        <v>cp</v>
      </c>
      <c r="C498" s="68">
        <v>29.3</v>
      </c>
      <c r="D498">
        <f t="shared" si="46"/>
        <v>293</v>
      </c>
      <c r="G498" t="str">
        <f t="shared" si="44"/>
        <v>--cp293: 29.3%;</v>
      </c>
      <c r="I498" t="str">
        <f t="shared" si="47"/>
        <v>.cp293 { left: var(--cp293); }</v>
      </c>
    </row>
    <row r="499" spans="2:9" x14ac:dyDescent="0.25">
      <c r="B499" s="9" t="str">
        <f t="shared" si="45"/>
        <v>cp</v>
      </c>
      <c r="C499" s="68">
        <v>29.4</v>
      </c>
      <c r="D499">
        <f t="shared" si="46"/>
        <v>294</v>
      </c>
      <c r="G499" t="str">
        <f t="shared" si="44"/>
        <v>--cp294: 29.4%;</v>
      </c>
      <c r="I499" t="str">
        <f t="shared" si="47"/>
        <v>.cp294 { left: var(--cp294); }</v>
      </c>
    </row>
    <row r="500" spans="2:9" x14ac:dyDescent="0.25">
      <c r="B500" s="9" t="str">
        <f t="shared" si="45"/>
        <v>cp</v>
      </c>
      <c r="C500" s="68">
        <v>29.5</v>
      </c>
      <c r="D500">
        <f t="shared" si="46"/>
        <v>295</v>
      </c>
      <c r="G500" t="str">
        <f t="shared" si="44"/>
        <v>--cp295: 29.5%;</v>
      </c>
      <c r="I500" t="str">
        <f t="shared" si="47"/>
        <v>.cp295 { left: var(--cp295); }</v>
      </c>
    </row>
    <row r="501" spans="2:9" x14ac:dyDescent="0.25">
      <c r="B501" s="9" t="str">
        <f t="shared" si="45"/>
        <v>cp</v>
      </c>
      <c r="C501" s="68">
        <v>29.6</v>
      </c>
      <c r="D501">
        <f t="shared" si="46"/>
        <v>296</v>
      </c>
      <c r="G501" t="str">
        <f t="shared" si="44"/>
        <v>--cp296: 29.6%;</v>
      </c>
      <c r="I501" t="str">
        <f t="shared" si="47"/>
        <v>.cp296 { left: var(--cp296); }</v>
      </c>
    </row>
    <row r="502" spans="2:9" x14ac:dyDescent="0.25">
      <c r="B502" s="9" t="str">
        <f t="shared" si="45"/>
        <v>cp</v>
      </c>
      <c r="C502" s="68">
        <v>29.7</v>
      </c>
      <c r="D502">
        <f t="shared" si="46"/>
        <v>297</v>
      </c>
      <c r="G502" t="str">
        <f t="shared" si="44"/>
        <v>--cp297: 29.7%;</v>
      </c>
      <c r="I502" t="str">
        <f t="shared" si="47"/>
        <v>.cp297 { left: var(--cp297); }</v>
      </c>
    </row>
    <row r="503" spans="2:9" x14ac:dyDescent="0.25">
      <c r="B503" s="9" t="str">
        <f t="shared" si="45"/>
        <v>cp</v>
      </c>
      <c r="C503" s="68">
        <v>29.8</v>
      </c>
      <c r="D503">
        <f t="shared" si="46"/>
        <v>298</v>
      </c>
      <c r="G503" t="str">
        <f t="shared" si="44"/>
        <v>--cp298: 29.8%;</v>
      </c>
      <c r="I503" t="str">
        <f t="shared" si="47"/>
        <v>.cp298 { left: var(--cp298); }</v>
      </c>
    </row>
    <row r="504" spans="2:9" x14ac:dyDescent="0.25">
      <c r="B504" s="9" t="str">
        <f t="shared" si="45"/>
        <v>cp</v>
      </c>
      <c r="C504" s="68">
        <v>29.9</v>
      </c>
      <c r="D504">
        <f t="shared" si="46"/>
        <v>299</v>
      </c>
      <c r="G504" t="str">
        <f t="shared" si="44"/>
        <v>--cp299: 29.9%;</v>
      </c>
      <c r="I504" t="str">
        <f t="shared" si="47"/>
        <v>.cp299 { left: var(--cp299); }</v>
      </c>
    </row>
    <row r="505" spans="2:9" x14ac:dyDescent="0.25">
      <c r="B505" s="9" t="str">
        <f t="shared" si="45"/>
        <v>cp</v>
      </c>
      <c r="C505" s="68">
        <v>30</v>
      </c>
      <c r="D505">
        <f t="shared" si="46"/>
        <v>300</v>
      </c>
      <c r="G505" t="str">
        <f t="shared" si="44"/>
        <v>--cp300: 30%;</v>
      </c>
      <c r="I505" t="str">
        <f t="shared" si="47"/>
        <v>.cp300 { left: var(--cp300); }</v>
      </c>
    </row>
    <row r="506" spans="2:9" x14ac:dyDescent="0.25">
      <c r="B506" s="9" t="str">
        <f t="shared" si="45"/>
        <v>cp</v>
      </c>
      <c r="C506" s="68">
        <v>30.1</v>
      </c>
      <c r="D506">
        <f t="shared" si="46"/>
        <v>301</v>
      </c>
      <c r="G506" t="str">
        <f t="shared" si="44"/>
        <v>--cp301: 30.1%;</v>
      </c>
      <c r="I506" t="str">
        <f t="shared" si="47"/>
        <v>.cp301 { left: var(--cp301); }</v>
      </c>
    </row>
    <row r="507" spans="2:9" x14ac:dyDescent="0.25">
      <c r="B507" s="9" t="str">
        <f t="shared" si="45"/>
        <v>cp</v>
      </c>
      <c r="C507" s="68">
        <v>30.2</v>
      </c>
      <c r="D507">
        <f t="shared" si="46"/>
        <v>302</v>
      </c>
      <c r="G507" t="str">
        <f t="shared" si="44"/>
        <v>--cp302: 30.2%;</v>
      </c>
      <c r="I507" t="str">
        <f t="shared" si="47"/>
        <v>.cp302 { left: var(--cp302); }</v>
      </c>
    </row>
    <row r="508" spans="2:9" x14ac:dyDescent="0.25">
      <c r="B508" s="9" t="str">
        <f t="shared" si="45"/>
        <v>cp</v>
      </c>
      <c r="C508" s="68">
        <v>30.3</v>
      </c>
      <c r="D508">
        <f t="shared" si="46"/>
        <v>303</v>
      </c>
      <c r="G508" t="str">
        <f t="shared" si="44"/>
        <v>--cp303: 30.3%;</v>
      </c>
      <c r="I508" t="str">
        <f t="shared" si="47"/>
        <v>.cp303 { left: var(--cp303); }</v>
      </c>
    </row>
    <row r="509" spans="2:9" x14ac:dyDescent="0.25">
      <c r="B509" s="9" t="str">
        <f t="shared" si="45"/>
        <v>cp</v>
      </c>
      <c r="C509" s="68">
        <v>30.4</v>
      </c>
      <c r="D509">
        <f t="shared" si="46"/>
        <v>304</v>
      </c>
      <c r="G509" t="str">
        <f t="shared" si="44"/>
        <v>--cp304: 30.4%;</v>
      </c>
      <c r="I509" t="str">
        <f t="shared" si="47"/>
        <v>.cp304 { left: var(--cp304); }</v>
      </c>
    </row>
    <row r="510" spans="2:9" x14ac:dyDescent="0.25">
      <c r="B510" s="9" t="str">
        <f t="shared" si="45"/>
        <v>cp</v>
      </c>
      <c r="C510" s="68">
        <v>30.5</v>
      </c>
      <c r="D510">
        <f t="shared" si="46"/>
        <v>305</v>
      </c>
      <c r="G510" t="str">
        <f t="shared" si="44"/>
        <v>--cp305: 30.5%;</v>
      </c>
      <c r="I510" t="str">
        <f t="shared" si="47"/>
        <v>.cp305 { left: var(--cp305); }</v>
      </c>
    </row>
    <row r="511" spans="2:9" x14ac:dyDescent="0.25">
      <c r="B511" s="9" t="str">
        <f t="shared" si="45"/>
        <v>cp</v>
      </c>
      <c r="C511" s="68">
        <v>30.6</v>
      </c>
      <c r="D511">
        <f t="shared" si="46"/>
        <v>306</v>
      </c>
      <c r="G511" t="str">
        <f t="shared" si="44"/>
        <v>--cp306: 30.6%;</v>
      </c>
      <c r="I511" t="str">
        <f t="shared" si="47"/>
        <v>.cp306 { left: var(--cp306); }</v>
      </c>
    </row>
    <row r="512" spans="2:9" x14ac:dyDescent="0.25">
      <c r="B512" s="9" t="str">
        <f t="shared" si="45"/>
        <v>cp</v>
      </c>
      <c r="C512" s="68">
        <v>30.7</v>
      </c>
      <c r="D512">
        <f t="shared" si="46"/>
        <v>307</v>
      </c>
      <c r="G512" t="str">
        <f t="shared" si="44"/>
        <v>--cp307: 30.7%;</v>
      </c>
      <c r="I512" t="str">
        <f t="shared" si="47"/>
        <v>.cp307 { left: var(--cp307); }</v>
      </c>
    </row>
    <row r="513" spans="2:9" x14ac:dyDescent="0.25">
      <c r="B513" s="9" t="str">
        <f t="shared" si="45"/>
        <v>cp</v>
      </c>
      <c r="C513" s="68">
        <v>30.8</v>
      </c>
      <c r="D513">
        <f t="shared" si="46"/>
        <v>308</v>
      </c>
      <c r="G513" t="str">
        <f t="shared" si="44"/>
        <v>--cp308: 30.8%;</v>
      </c>
      <c r="I513" t="str">
        <f t="shared" si="47"/>
        <v>.cp308 { left: var(--cp308); }</v>
      </c>
    </row>
    <row r="514" spans="2:9" x14ac:dyDescent="0.25">
      <c r="B514" s="9" t="str">
        <f t="shared" si="45"/>
        <v>cp</v>
      </c>
      <c r="C514" s="68">
        <v>30.9</v>
      </c>
      <c r="D514">
        <f t="shared" si="46"/>
        <v>309</v>
      </c>
      <c r="G514" t="str">
        <f t="shared" si="44"/>
        <v>--cp309: 30.9%;</v>
      </c>
      <c r="I514" t="str">
        <f t="shared" si="47"/>
        <v>.cp309 { left: var(--cp309); }</v>
      </c>
    </row>
    <row r="515" spans="2:9" x14ac:dyDescent="0.25">
      <c r="B515" s="9" t="str">
        <f t="shared" si="45"/>
        <v>cp</v>
      </c>
      <c r="C515" s="68">
        <v>31</v>
      </c>
      <c r="D515">
        <f t="shared" si="46"/>
        <v>310</v>
      </c>
      <c r="G515" t="str">
        <f t="shared" si="44"/>
        <v>--cp310: 31%;</v>
      </c>
      <c r="I515" t="str">
        <f t="shared" si="47"/>
        <v>.cp310 { left: var(--cp310); }</v>
      </c>
    </row>
    <row r="516" spans="2:9" x14ac:dyDescent="0.25">
      <c r="B516" s="9" t="str">
        <f t="shared" si="45"/>
        <v>cp</v>
      </c>
      <c r="C516" s="68">
        <v>31.1</v>
      </c>
      <c r="D516">
        <f t="shared" si="46"/>
        <v>311</v>
      </c>
      <c r="G516" t="str">
        <f t="shared" si="44"/>
        <v>--cp311: 31.1%;</v>
      </c>
      <c r="I516" t="str">
        <f t="shared" si="47"/>
        <v>.cp311 { left: var(--cp311); }</v>
      </c>
    </row>
    <row r="517" spans="2:9" x14ac:dyDescent="0.25">
      <c r="B517" s="9" t="str">
        <f t="shared" si="45"/>
        <v>cp</v>
      </c>
      <c r="C517" s="68">
        <v>31.2</v>
      </c>
      <c r="D517">
        <f t="shared" si="46"/>
        <v>312</v>
      </c>
      <c r="G517" t="str">
        <f t="shared" si="44"/>
        <v>--cp312: 31.2%;</v>
      </c>
      <c r="I517" t="str">
        <f t="shared" si="47"/>
        <v>.cp312 { left: var(--cp312); }</v>
      </c>
    </row>
    <row r="518" spans="2:9" x14ac:dyDescent="0.25">
      <c r="B518" s="9" t="str">
        <f t="shared" si="45"/>
        <v>cp</v>
      </c>
      <c r="C518" s="68">
        <v>31.3</v>
      </c>
      <c r="D518">
        <f t="shared" si="46"/>
        <v>313</v>
      </c>
      <c r="G518" t="str">
        <f t="shared" ref="G518:G581" si="48">_xlfn.CONCAT("--",B518,D518,": ",C518,"%;")</f>
        <v>--cp313: 31.3%;</v>
      </c>
      <c r="I518" t="str">
        <f t="shared" si="47"/>
        <v>.cp313 { left: var(--cp313); }</v>
      </c>
    </row>
    <row r="519" spans="2:9" x14ac:dyDescent="0.25">
      <c r="B519" s="9" t="str">
        <f t="shared" ref="B519:B582" si="49">B518</f>
        <v>cp</v>
      </c>
      <c r="C519" s="68">
        <v>31.4</v>
      </c>
      <c r="D519">
        <f t="shared" ref="D519:D582" si="50">+D518+1</f>
        <v>314</v>
      </c>
      <c r="G519" t="str">
        <f t="shared" si="48"/>
        <v>--cp314: 31.4%;</v>
      </c>
      <c r="I519" t="str">
        <f t="shared" si="47"/>
        <v>.cp314 { left: var(--cp314); }</v>
      </c>
    </row>
    <row r="520" spans="2:9" x14ac:dyDescent="0.25">
      <c r="B520" s="9" t="str">
        <f t="shared" si="49"/>
        <v>cp</v>
      </c>
      <c r="C520" s="68">
        <v>31.5</v>
      </c>
      <c r="D520">
        <f t="shared" si="50"/>
        <v>315</v>
      </c>
      <c r="G520" t="str">
        <f t="shared" si="48"/>
        <v>--cp315: 31.5%;</v>
      </c>
      <c r="I520" t="str">
        <f t="shared" si="47"/>
        <v>.cp315 { left: var(--cp315); }</v>
      </c>
    </row>
    <row r="521" spans="2:9" x14ac:dyDescent="0.25">
      <c r="B521" s="9" t="str">
        <f t="shared" si="49"/>
        <v>cp</v>
      </c>
      <c r="C521" s="68">
        <v>31.6</v>
      </c>
      <c r="D521">
        <f t="shared" si="50"/>
        <v>316</v>
      </c>
      <c r="G521" t="str">
        <f t="shared" si="48"/>
        <v>--cp316: 31.6%;</v>
      </c>
      <c r="I521" t="str">
        <f t="shared" si="47"/>
        <v>.cp316 { left: var(--cp316); }</v>
      </c>
    </row>
    <row r="522" spans="2:9" x14ac:dyDescent="0.25">
      <c r="B522" s="9" t="str">
        <f t="shared" si="49"/>
        <v>cp</v>
      </c>
      <c r="C522" s="68">
        <v>31.7</v>
      </c>
      <c r="D522">
        <f t="shared" si="50"/>
        <v>317</v>
      </c>
      <c r="G522" t="str">
        <f t="shared" si="48"/>
        <v>--cp317: 31.7%;</v>
      </c>
      <c r="I522" t="str">
        <f t="shared" si="47"/>
        <v>.cp317 { left: var(--cp317); }</v>
      </c>
    </row>
    <row r="523" spans="2:9" x14ac:dyDescent="0.25">
      <c r="B523" s="9" t="str">
        <f t="shared" si="49"/>
        <v>cp</v>
      </c>
      <c r="C523" s="68">
        <v>31.8</v>
      </c>
      <c r="D523">
        <f t="shared" si="50"/>
        <v>318</v>
      </c>
      <c r="G523" t="str">
        <f t="shared" si="48"/>
        <v>--cp318: 31.8%;</v>
      </c>
      <c r="I523" t="str">
        <f t="shared" si="47"/>
        <v>.cp318 { left: var(--cp318); }</v>
      </c>
    </row>
    <row r="524" spans="2:9" x14ac:dyDescent="0.25">
      <c r="B524" s="9" t="str">
        <f t="shared" si="49"/>
        <v>cp</v>
      </c>
      <c r="C524" s="68">
        <v>31.9</v>
      </c>
      <c r="D524">
        <f t="shared" si="50"/>
        <v>319</v>
      </c>
      <c r="G524" t="str">
        <f t="shared" si="48"/>
        <v>--cp319: 31.9%;</v>
      </c>
      <c r="I524" t="str">
        <f t="shared" si="47"/>
        <v>.cp319 { left: var(--cp319); }</v>
      </c>
    </row>
    <row r="525" spans="2:9" x14ac:dyDescent="0.25">
      <c r="B525" s="9" t="str">
        <f t="shared" si="49"/>
        <v>cp</v>
      </c>
      <c r="C525" s="68">
        <v>32</v>
      </c>
      <c r="D525">
        <f t="shared" si="50"/>
        <v>320</v>
      </c>
      <c r="G525" t="str">
        <f t="shared" si="48"/>
        <v>--cp320: 32%;</v>
      </c>
      <c r="I525" t="str">
        <f t="shared" si="47"/>
        <v>.cp320 { left: var(--cp320); }</v>
      </c>
    </row>
    <row r="526" spans="2:9" x14ac:dyDescent="0.25">
      <c r="B526" s="9" t="str">
        <f t="shared" si="49"/>
        <v>cp</v>
      </c>
      <c r="C526" s="68">
        <v>32.1</v>
      </c>
      <c r="D526">
        <f t="shared" si="50"/>
        <v>321</v>
      </c>
      <c r="G526" t="str">
        <f t="shared" si="48"/>
        <v>--cp321: 32.1%;</v>
      </c>
      <c r="I526" t="str">
        <f t="shared" si="47"/>
        <v>.cp321 { left: var(--cp321); }</v>
      </c>
    </row>
    <row r="527" spans="2:9" x14ac:dyDescent="0.25">
      <c r="B527" s="9" t="str">
        <f t="shared" si="49"/>
        <v>cp</v>
      </c>
      <c r="C527" s="68">
        <v>32.200000000000003</v>
      </c>
      <c r="D527">
        <f t="shared" si="50"/>
        <v>322</v>
      </c>
      <c r="G527" t="str">
        <f t="shared" si="48"/>
        <v>--cp322: 32.2%;</v>
      </c>
      <c r="I527" t="str">
        <f t="shared" si="47"/>
        <v>.cp322 { left: var(--cp322); }</v>
      </c>
    </row>
    <row r="528" spans="2:9" x14ac:dyDescent="0.25">
      <c r="B528" s="9" t="str">
        <f t="shared" si="49"/>
        <v>cp</v>
      </c>
      <c r="C528" s="68">
        <v>32.299999999999997</v>
      </c>
      <c r="D528">
        <f t="shared" si="50"/>
        <v>323</v>
      </c>
      <c r="G528" t="str">
        <f t="shared" si="48"/>
        <v>--cp323: 32.3%;</v>
      </c>
      <c r="I528" t="str">
        <f t="shared" si="47"/>
        <v>.cp323 { left: var(--cp323); }</v>
      </c>
    </row>
    <row r="529" spans="2:9" x14ac:dyDescent="0.25">
      <c r="B529" s="9" t="str">
        <f t="shared" si="49"/>
        <v>cp</v>
      </c>
      <c r="C529" s="68">
        <v>32.4</v>
      </c>
      <c r="D529">
        <f t="shared" si="50"/>
        <v>324</v>
      </c>
      <c r="G529" t="str">
        <f t="shared" si="48"/>
        <v>--cp324: 32.4%;</v>
      </c>
      <c r="I529" t="str">
        <f t="shared" si="47"/>
        <v>.cp324 { left: var(--cp324); }</v>
      </c>
    </row>
    <row r="530" spans="2:9" x14ac:dyDescent="0.25">
      <c r="B530" s="9" t="str">
        <f t="shared" si="49"/>
        <v>cp</v>
      </c>
      <c r="C530" s="68">
        <v>32.5</v>
      </c>
      <c r="D530">
        <f t="shared" si="50"/>
        <v>325</v>
      </c>
      <c r="G530" t="str">
        <f t="shared" si="48"/>
        <v>--cp325: 32.5%;</v>
      </c>
      <c r="I530" t="str">
        <f t="shared" si="47"/>
        <v>.cp325 { left: var(--cp325); }</v>
      </c>
    </row>
    <row r="531" spans="2:9" x14ac:dyDescent="0.25">
      <c r="B531" s="9" t="str">
        <f t="shared" si="49"/>
        <v>cp</v>
      </c>
      <c r="C531" s="68">
        <v>32.6</v>
      </c>
      <c r="D531">
        <f t="shared" si="50"/>
        <v>326</v>
      </c>
      <c r="G531" t="str">
        <f t="shared" si="48"/>
        <v>--cp326: 32.6%;</v>
      </c>
      <c r="I531" t="str">
        <f t="shared" si="47"/>
        <v>.cp326 { left: var(--cp326); }</v>
      </c>
    </row>
    <row r="532" spans="2:9" x14ac:dyDescent="0.25">
      <c r="B532" s="9" t="str">
        <f t="shared" si="49"/>
        <v>cp</v>
      </c>
      <c r="C532" s="68">
        <v>32.700000000000003</v>
      </c>
      <c r="D532">
        <f t="shared" si="50"/>
        <v>327</v>
      </c>
      <c r="G532" t="str">
        <f t="shared" si="48"/>
        <v>--cp327: 32.7%;</v>
      </c>
      <c r="I532" t="str">
        <f t="shared" si="47"/>
        <v>.cp327 { left: var(--cp327); }</v>
      </c>
    </row>
    <row r="533" spans="2:9" x14ac:dyDescent="0.25">
      <c r="B533" s="9" t="str">
        <f t="shared" si="49"/>
        <v>cp</v>
      </c>
      <c r="C533" s="68">
        <v>32.799999999999997</v>
      </c>
      <c r="D533">
        <f t="shared" si="50"/>
        <v>328</v>
      </c>
      <c r="G533" t="str">
        <f t="shared" si="48"/>
        <v>--cp328: 32.8%;</v>
      </c>
      <c r="I533" t="str">
        <f t="shared" si="47"/>
        <v>.cp328 { left: var(--cp328); }</v>
      </c>
    </row>
    <row r="534" spans="2:9" x14ac:dyDescent="0.25">
      <c r="B534" s="9" t="str">
        <f t="shared" si="49"/>
        <v>cp</v>
      </c>
      <c r="C534" s="68">
        <v>32.9</v>
      </c>
      <c r="D534">
        <f t="shared" si="50"/>
        <v>329</v>
      </c>
      <c r="G534" t="str">
        <f t="shared" si="48"/>
        <v>--cp329: 32.9%;</v>
      </c>
      <c r="I534" t="str">
        <f t="shared" ref="I534:I597" si="51">_xlfn.CONCAT(".",B534,D534," { left: var(--",B534,D534,"); }")</f>
        <v>.cp329 { left: var(--cp329); }</v>
      </c>
    </row>
    <row r="535" spans="2:9" x14ac:dyDescent="0.25">
      <c r="B535" s="9" t="str">
        <f t="shared" si="49"/>
        <v>cp</v>
      </c>
      <c r="C535" s="68">
        <v>33</v>
      </c>
      <c r="D535">
        <f t="shared" si="50"/>
        <v>330</v>
      </c>
      <c r="G535" t="str">
        <f t="shared" si="48"/>
        <v>--cp330: 33%;</v>
      </c>
      <c r="I535" t="str">
        <f t="shared" si="51"/>
        <v>.cp330 { left: var(--cp330); }</v>
      </c>
    </row>
    <row r="536" spans="2:9" x14ac:dyDescent="0.25">
      <c r="B536" s="9" t="str">
        <f t="shared" si="49"/>
        <v>cp</v>
      </c>
      <c r="C536" s="68">
        <v>33.1</v>
      </c>
      <c r="D536">
        <f t="shared" si="50"/>
        <v>331</v>
      </c>
      <c r="G536" t="str">
        <f t="shared" si="48"/>
        <v>--cp331: 33.1%;</v>
      </c>
      <c r="I536" t="str">
        <f t="shared" si="51"/>
        <v>.cp331 { left: var(--cp331); }</v>
      </c>
    </row>
    <row r="537" spans="2:9" x14ac:dyDescent="0.25">
      <c r="B537" s="9" t="str">
        <f t="shared" si="49"/>
        <v>cp</v>
      </c>
      <c r="C537" s="68">
        <v>33.200000000000003</v>
      </c>
      <c r="D537">
        <f t="shared" si="50"/>
        <v>332</v>
      </c>
      <c r="G537" t="str">
        <f t="shared" si="48"/>
        <v>--cp332: 33.2%;</v>
      </c>
      <c r="I537" t="str">
        <f t="shared" si="51"/>
        <v>.cp332 { left: var(--cp332); }</v>
      </c>
    </row>
    <row r="538" spans="2:9" x14ac:dyDescent="0.25">
      <c r="B538" s="9" t="str">
        <f t="shared" si="49"/>
        <v>cp</v>
      </c>
      <c r="C538" s="68">
        <v>33.299999999999997</v>
      </c>
      <c r="D538">
        <f t="shared" si="50"/>
        <v>333</v>
      </c>
      <c r="G538" t="str">
        <f t="shared" si="48"/>
        <v>--cp333: 33.3%;</v>
      </c>
      <c r="I538" t="str">
        <f t="shared" si="51"/>
        <v>.cp333 { left: var(--cp333); }</v>
      </c>
    </row>
    <row r="539" spans="2:9" x14ac:dyDescent="0.25">
      <c r="B539" s="9" t="str">
        <f t="shared" si="49"/>
        <v>cp</v>
      </c>
      <c r="C539" s="68">
        <v>33.4</v>
      </c>
      <c r="D539">
        <f t="shared" si="50"/>
        <v>334</v>
      </c>
      <c r="G539" t="str">
        <f t="shared" si="48"/>
        <v>--cp334: 33.4%;</v>
      </c>
      <c r="I539" t="str">
        <f t="shared" si="51"/>
        <v>.cp334 { left: var(--cp334); }</v>
      </c>
    </row>
    <row r="540" spans="2:9" x14ac:dyDescent="0.25">
      <c r="B540" s="9" t="str">
        <f t="shared" si="49"/>
        <v>cp</v>
      </c>
      <c r="C540" s="68">
        <v>33.5</v>
      </c>
      <c r="D540">
        <f t="shared" si="50"/>
        <v>335</v>
      </c>
      <c r="G540" t="str">
        <f t="shared" si="48"/>
        <v>--cp335: 33.5%;</v>
      </c>
      <c r="I540" t="str">
        <f t="shared" si="51"/>
        <v>.cp335 { left: var(--cp335); }</v>
      </c>
    </row>
    <row r="541" spans="2:9" x14ac:dyDescent="0.25">
      <c r="B541" s="9" t="str">
        <f t="shared" si="49"/>
        <v>cp</v>
      </c>
      <c r="C541" s="68">
        <v>33.6</v>
      </c>
      <c r="D541">
        <f t="shared" si="50"/>
        <v>336</v>
      </c>
      <c r="G541" t="str">
        <f t="shared" si="48"/>
        <v>--cp336: 33.6%;</v>
      </c>
      <c r="I541" t="str">
        <f t="shared" si="51"/>
        <v>.cp336 { left: var(--cp336); }</v>
      </c>
    </row>
    <row r="542" spans="2:9" x14ac:dyDescent="0.25">
      <c r="B542" s="9" t="str">
        <f t="shared" si="49"/>
        <v>cp</v>
      </c>
      <c r="C542" s="68">
        <v>33.700000000000003</v>
      </c>
      <c r="D542">
        <f t="shared" si="50"/>
        <v>337</v>
      </c>
      <c r="G542" t="str">
        <f t="shared" si="48"/>
        <v>--cp337: 33.7%;</v>
      </c>
      <c r="I542" t="str">
        <f t="shared" si="51"/>
        <v>.cp337 { left: var(--cp337); }</v>
      </c>
    </row>
    <row r="543" spans="2:9" x14ac:dyDescent="0.25">
      <c r="B543" s="9" t="str">
        <f t="shared" si="49"/>
        <v>cp</v>
      </c>
      <c r="C543" s="68">
        <v>33.799999999999997</v>
      </c>
      <c r="D543">
        <f t="shared" si="50"/>
        <v>338</v>
      </c>
      <c r="G543" t="str">
        <f t="shared" si="48"/>
        <v>--cp338: 33.8%;</v>
      </c>
      <c r="I543" t="str">
        <f t="shared" si="51"/>
        <v>.cp338 { left: var(--cp338); }</v>
      </c>
    </row>
    <row r="544" spans="2:9" x14ac:dyDescent="0.25">
      <c r="B544" s="9" t="str">
        <f t="shared" si="49"/>
        <v>cp</v>
      </c>
      <c r="C544" s="68">
        <v>33.9</v>
      </c>
      <c r="D544">
        <f t="shared" si="50"/>
        <v>339</v>
      </c>
      <c r="G544" t="str">
        <f t="shared" si="48"/>
        <v>--cp339: 33.9%;</v>
      </c>
      <c r="I544" t="str">
        <f t="shared" si="51"/>
        <v>.cp339 { left: var(--cp339); }</v>
      </c>
    </row>
    <row r="545" spans="2:9" x14ac:dyDescent="0.25">
      <c r="B545" s="9" t="str">
        <f t="shared" si="49"/>
        <v>cp</v>
      </c>
      <c r="C545" s="68">
        <v>34</v>
      </c>
      <c r="D545">
        <f t="shared" si="50"/>
        <v>340</v>
      </c>
      <c r="G545" t="str">
        <f t="shared" si="48"/>
        <v>--cp340: 34%;</v>
      </c>
      <c r="I545" t="str">
        <f t="shared" si="51"/>
        <v>.cp340 { left: var(--cp340); }</v>
      </c>
    </row>
    <row r="546" spans="2:9" x14ac:dyDescent="0.25">
      <c r="B546" s="9" t="str">
        <f t="shared" si="49"/>
        <v>cp</v>
      </c>
      <c r="C546" s="68">
        <v>34.1</v>
      </c>
      <c r="D546">
        <f t="shared" si="50"/>
        <v>341</v>
      </c>
      <c r="G546" t="str">
        <f t="shared" si="48"/>
        <v>--cp341: 34.1%;</v>
      </c>
      <c r="I546" t="str">
        <f t="shared" si="51"/>
        <v>.cp341 { left: var(--cp341); }</v>
      </c>
    </row>
    <row r="547" spans="2:9" x14ac:dyDescent="0.25">
      <c r="B547" s="9" t="str">
        <f t="shared" si="49"/>
        <v>cp</v>
      </c>
      <c r="C547" s="68">
        <v>34.200000000000003</v>
      </c>
      <c r="D547">
        <f t="shared" si="50"/>
        <v>342</v>
      </c>
      <c r="G547" t="str">
        <f t="shared" si="48"/>
        <v>--cp342: 34.2%;</v>
      </c>
      <c r="I547" t="str">
        <f t="shared" si="51"/>
        <v>.cp342 { left: var(--cp342); }</v>
      </c>
    </row>
    <row r="548" spans="2:9" x14ac:dyDescent="0.25">
      <c r="B548" s="9" t="str">
        <f t="shared" si="49"/>
        <v>cp</v>
      </c>
      <c r="C548" s="68">
        <v>34.299999999999997</v>
      </c>
      <c r="D548">
        <f t="shared" si="50"/>
        <v>343</v>
      </c>
      <c r="G548" t="str">
        <f t="shared" si="48"/>
        <v>--cp343: 34.3%;</v>
      </c>
      <c r="I548" t="str">
        <f t="shared" si="51"/>
        <v>.cp343 { left: var(--cp343); }</v>
      </c>
    </row>
    <row r="549" spans="2:9" x14ac:dyDescent="0.25">
      <c r="B549" s="9" t="str">
        <f t="shared" si="49"/>
        <v>cp</v>
      </c>
      <c r="C549" s="68">
        <v>34.4</v>
      </c>
      <c r="D549">
        <f t="shared" si="50"/>
        <v>344</v>
      </c>
      <c r="G549" t="str">
        <f t="shared" si="48"/>
        <v>--cp344: 34.4%;</v>
      </c>
      <c r="I549" t="str">
        <f t="shared" si="51"/>
        <v>.cp344 { left: var(--cp344); }</v>
      </c>
    </row>
    <row r="550" spans="2:9" x14ac:dyDescent="0.25">
      <c r="B550" s="9" t="str">
        <f t="shared" si="49"/>
        <v>cp</v>
      </c>
      <c r="C550" s="68">
        <v>34.5</v>
      </c>
      <c r="D550">
        <f t="shared" si="50"/>
        <v>345</v>
      </c>
      <c r="G550" t="str">
        <f t="shared" si="48"/>
        <v>--cp345: 34.5%;</v>
      </c>
      <c r="I550" t="str">
        <f t="shared" si="51"/>
        <v>.cp345 { left: var(--cp345); }</v>
      </c>
    </row>
    <row r="551" spans="2:9" x14ac:dyDescent="0.25">
      <c r="B551" s="9" t="str">
        <f t="shared" si="49"/>
        <v>cp</v>
      </c>
      <c r="C551" s="68">
        <v>34.6</v>
      </c>
      <c r="D551">
        <f t="shared" si="50"/>
        <v>346</v>
      </c>
      <c r="G551" t="str">
        <f t="shared" si="48"/>
        <v>--cp346: 34.6%;</v>
      </c>
      <c r="I551" t="str">
        <f t="shared" si="51"/>
        <v>.cp346 { left: var(--cp346); }</v>
      </c>
    </row>
    <row r="552" spans="2:9" x14ac:dyDescent="0.25">
      <c r="B552" s="9" t="str">
        <f t="shared" si="49"/>
        <v>cp</v>
      </c>
      <c r="C552" s="68">
        <v>34.700000000000003</v>
      </c>
      <c r="D552">
        <f t="shared" si="50"/>
        <v>347</v>
      </c>
      <c r="G552" t="str">
        <f t="shared" si="48"/>
        <v>--cp347: 34.7%;</v>
      </c>
      <c r="I552" t="str">
        <f t="shared" si="51"/>
        <v>.cp347 { left: var(--cp347); }</v>
      </c>
    </row>
    <row r="553" spans="2:9" x14ac:dyDescent="0.25">
      <c r="B553" s="9" t="str">
        <f t="shared" si="49"/>
        <v>cp</v>
      </c>
      <c r="C553" s="68">
        <v>34.799999999999997</v>
      </c>
      <c r="D553">
        <f t="shared" si="50"/>
        <v>348</v>
      </c>
      <c r="G553" t="str">
        <f t="shared" si="48"/>
        <v>--cp348: 34.8%;</v>
      </c>
      <c r="I553" t="str">
        <f t="shared" si="51"/>
        <v>.cp348 { left: var(--cp348); }</v>
      </c>
    </row>
    <row r="554" spans="2:9" x14ac:dyDescent="0.25">
      <c r="B554" s="9" t="str">
        <f t="shared" si="49"/>
        <v>cp</v>
      </c>
      <c r="C554" s="68">
        <v>34.9</v>
      </c>
      <c r="D554">
        <f t="shared" si="50"/>
        <v>349</v>
      </c>
      <c r="G554" t="str">
        <f t="shared" si="48"/>
        <v>--cp349: 34.9%;</v>
      </c>
      <c r="I554" t="str">
        <f t="shared" si="51"/>
        <v>.cp349 { left: var(--cp349); }</v>
      </c>
    </row>
    <row r="555" spans="2:9" x14ac:dyDescent="0.25">
      <c r="B555" s="9" t="str">
        <f t="shared" si="49"/>
        <v>cp</v>
      </c>
      <c r="C555" s="68">
        <v>35</v>
      </c>
      <c r="D555">
        <f t="shared" si="50"/>
        <v>350</v>
      </c>
      <c r="G555" t="str">
        <f t="shared" si="48"/>
        <v>--cp350: 35%;</v>
      </c>
      <c r="I555" t="str">
        <f t="shared" si="51"/>
        <v>.cp350 { left: var(--cp350); }</v>
      </c>
    </row>
    <row r="556" spans="2:9" x14ac:dyDescent="0.25">
      <c r="B556" s="9" t="str">
        <f t="shared" si="49"/>
        <v>cp</v>
      </c>
      <c r="C556" s="68">
        <v>35.1</v>
      </c>
      <c r="D556">
        <f t="shared" si="50"/>
        <v>351</v>
      </c>
      <c r="G556" t="str">
        <f t="shared" si="48"/>
        <v>--cp351: 35.1%;</v>
      </c>
      <c r="I556" t="str">
        <f t="shared" si="51"/>
        <v>.cp351 { left: var(--cp351); }</v>
      </c>
    </row>
    <row r="557" spans="2:9" x14ac:dyDescent="0.25">
      <c r="B557" s="9" t="str">
        <f t="shared" si="49"/>
        <v>cp</v>
      </c>
      <c r="C557" s="68">
        <v>35.200000000000003</v>
      </c>
      <c r="D557">
        <f t="shared" si="50"/>
        <v>352</v>
      </c>
      <c r="G557" t="str">
        <f t="shared" si="48"/>
        <v>--cp352: 35.2%;</v>
      </c>
      <c r="I557" t="str">
        <f t="shared" si="51"/>
        <v>.cp352 { left: var(--cp352); }</v>
      </c>
    </row>
    <row r="558" spans="2:9" x14ac:dyDescent="0.25">
      <c r="B558" s="9" t="str">
        <f t="shared" si="49"/>
        <v>cp</v>
      </c>
      <c r="C558" s="68">
        <v>35.299999999999997</v>
      </c>
      <c r="D558">
        <f t="shared" si="50"/>
        <v>353</v>
      </c>
      <c r="G558" t="str">
        <f t="shared" si="48"/>
        <v>--cp353: 35.3%;</v>
      </c>
      <c r="I558" t="str">
        <f t="shared" si="51"/>
        <v>.cp353 { left: var(--cp353); }</v>
      </c>
    </row>
    <row r="559" spans="2:9" x14ac:dyDescent="0.25">
      <c r="B559" s="9" t="str">
        <f t="shared" si="49"/>
        <v>cp</v>
      </c>
      <c r="C559" s="68">
        <v>35.4</v>
      </c>
      <c r="D559">
        <f t="shared" si="50"/>
        <v>354</v>
      </c>
      <c r="G559" t="str">
        <f t="shared" si="48"/>
        <v>--cp354: 35.4%;</v>
      </c>
      <c r="I559" t="str">
        <f t="shared" si="51"/>
        <v>.cp354 { left: var(--cp354); }</v>
      </c>
    </row>
    <row r="560" spans="2:9" x14ac:dyDescent="0.25">
      <c r="B560" s="9" t="str">
        <f t="shared" si="49"/>
        <v>cp</v>
      </c>
      <c r="C560" s="68">
        <v>35.5</v>
      </c>
      <c r="D560">
        <f t="shared" si="50"/>
        <v>355</v>
      </c>
      <c r="G560" t="str">
        <f t="shared" si="48"/>
        <v>--cp355: 35.5%;</v>
      </c>
      <c r="I560" t="str">
        <f t="shared" si="51"/>
        <v>.cp355 { left: var(--cp355); }</v>
      </c>
    </row>
    <row r="561" spans="2:9" x14ac:dyDescent="0.25">
      <c r="B561" s="9" t="str">
        <f t="shared" si="49"/>
        <v>cp</v>
      </c>
      <c r="C561" s="68">
        <v>35.6</v>
      </c>
      <c r="D561">
        <f t="shared" si="50"/>
        <v>356</v>
      </c>
      <c r="G561" t="str">
        <f t="shared" si="48"/>
        <v>--cp356: 35.6%;</v>
      </c>
      <c r="I561" t="str">
        <f t="shared" si="51"/>
        <v>.cp356 { left: var(--cp356); }</v>
      </c>
    </row>
    <row r="562" spans="2:9" x14ac:dyDescent="0.25">
      <c r="B562" s="9" t="str">
        <f t="shared" si="49"/>
        <v>cp</v>
      </c>
      <c r="C562" s="68">
        <v>35.700000000000003</v>
      </c>
      <c r="D562">
        <f t="shared" si="50"/>
        <v>357</v>
      </c>
      <c r="G562" t="str">
        <f t="shared" si="48"/>
        <v>--cp357: 35.7%;</v>
      </c>
      <c r="I562" t="str">
        <f t="shared" si="51"/>
        <v>.cp357 { left: var(--cp357); }</v>
      </c>
    </row>
    <row r="563" spans="2:9" x14ac:dyDescent="0.25">
      <c r="B563" s="9" t="str">
        <f t="shared" si="49"/>
        <v>cp</v>
      </c>
      <c r="C563" s="68">
        <v>35.799999999999997</v>
      </c>
      <c r="D563">
        <f t="shared" si="50"/>
        <v>358</v>
      </c>
      <c r="G563" t="str">
        <f t="shared" si="48"/>
        <v>--cp358: 35.8%;</v>
      </c>
      <c r="I563" t="str">
        <f t="shared" si="51"/>
        <v>.cp358 { left: var(--cp358); }</v>
      </c>
    </row>
    <row r="564" spans="2:9" x14ac:dyDescent="0.25">
      <c r="B564" s="9" t="str">
        <f t="shared" si="49"/>
        <v>cp</v>
      </c>
      <c r="C564" s="68">
        <v>35.9</v>
      </c>
      <c r="D564">
        <f t="shared" si="50"/>
        <v>359</v>
      </c>
      <c r="G564" t="str">
        <f t="shared" si="48"/>
        <v>--cp359: 35.9%;</v>
      </c>
      <c r="I564" t="str">
        <f t="shared" si="51"/>
        <v>.cp359 { left: var(--cp359); }</v>
      </c>
    </row>
    <row r="565" spans="2:9" x14ac:dyDescent="0.25">
      <c r="B565" s="9" t="str">
        <f t="shared" si="49"/>
        <v>cp</v>
      </c>
      <c r="C565" s="68">
        <v>36</v>
      </c>
      <c r="D565">
        <f t="shared" si="50"/>
        <v>360</v>
      </c>
      <c r="G565" t="str">
        <f t="shared" si="48"/>
        <v>--cp360: 36%;</v>
      </c>
      <c r="I565" t="str">
        <f t="shared" si="51"/>
        <v>.cp360 { left: var(--cp360); }</v>
      </c>
    </row>
    <row r="566" spans="2:9" x14ac:dyDescent="0.25">
      <c r="B566" s="9" t="str">
        <f t="shared" si="49"/>
        <v>cp</v>
      </c>
      <c r="C566" s="68">
        <v>36.1</v>
      </c>
      <c r="D566">
        <f t="shared" si="50"/>
        <v>361</v>
      </c>
      <c r="G566" t="str">
        <f t="shared" si="48"/>
        <v>--cp361: 36.1%;</v>
      </c>
      <c r="I566" t="str">
        <f t="shared" si="51"/>
        <v>.cp361 { left: var(--cp361); }</v>
      </c>
    </row>
    <row r="567" spans="2:9" x14ac:dyDescent="0.25">
      <c r="B567" s="9" t="str">
        <f t="shared" si="49"/>
        <v>cp</v>
      </c>
      <c r="C567" s="68">
        <v>36.200000000000003</v>
      </c>
      <c r="D567">
        <f t="shared" si="50"/>
        <v>362</v>
      </c>
      <c r="G567" t="str">
        <f t="shared" si="48"/>
        <v>--cp362: 36.2%;</v>
      </c>
      <c r="I567" t="str">
        <f t="shared" si="51"/>
        <v>.cp362 { left: var(--cp362); }</v>
      </c>
    </row>
    <row r="568" spans="2:9" x14ac:dyDescent="0.25">
      <c r="B568" s="9" t="str">
        <f t="shared" si="49"/>
        <v>cp</v>
      </c>
      <c r="C568" s="68">
        <v>36.299999999999997</v>
      </c>
      <c r="D568">
        <f t="shared" si="50"/>
        <v>363</v>
      </c>
      <c r="G568" t="str">
        <f t="shared" si="48"/>
        <v>--cp363: 36.3%;</v>
      </c>
      <c r="I568" t="str">
        <f t="shared" si="51"/>
        <v>.cp363 { left: var(--cp363); }</v>
      </c>
    </row>
    <row r="569" spans="2:9" x14ac:dyDescent="0.25">
      <c r="B569" s="9" t="str">
        <f t="shared" si="49"/>
        <v>cp</v>
      </c>
      <c r="C569" s="68">
        <v>36.4</v>
      </c>
      <c r="D569">
        <f t="shared" si="50"/>
        <v>364</v>
      </c>
      <c r="G569" t="str">
        <f t="shared" si="48"/>
        <v>--cp364: 36.4%;</v>
      </c>
      <c r="I569" t="str">
        <f t="shared" si="51"/>
        <v>.cp364 { left: var(--cp364); }</v>
      </c>
    </row>
    <row r="570" spans="2:9" x14ac:dyDescent="0.25">
      <c r="B570" s="9" t="str">
        <f t="shared" si="49"/>
        <v>cp</v>
      </c>
      <c r="C570" s="68">
        <v>36.5</v>
      </c>
      <c r="D570">
        <f t="shared" si="50"/>
        <v>365</v>
      </c>
      <c r="G570" t="str">
        <f t="shared" si="48"/>
        <v>--cp365: 36.5%;</v>
      </c>
      <c r="I570" t="str">
        <f t="shared" si="51"/>
        <v>.cp365 { left: var(--cp365); }</v>
      </c>
    </row>
    <row r="571" spans="2:9" x14ac:dyDescent="0.25">
      <c r="B571" s="9" t="str">
        <f t="shared" si="49"/>
        <v>cp</v>
      </c>
      <c r="C571" s="68">
        <v>36.6</v>
      </c>
      <c r="D571">
        <f t="shared" si="50"/>
        <v>366</v>
      </c>
      <c r="G571" t="str">
        <f t="shared" si="48"/>
        <v>--cp366: 36.6%;</v>
      </c>
      <c r="I571" t="str">
        <f t="shared" si="51"/>
        <v>.cp366 { left: var(--cp366); }</v>
      </c>
    </row>
    <row r="572" spans="2:9" x14ac:dyDescent="0.25">
      <c r="B572" s="9" t="str">
        <f t="shared" si="49"/>
        <v>cp</v>
      </c>
      <c r="C572" s="68">
        <v>36.700000000000003</v>
      </c>
      <c r="D572">
        <f t="shared" si="50"/>
        <v>367</v>
      </c>
      <c r="G572" t="str">
        <f t="shared" si="48"/>
        <v>--cp367: 36.7%;</v>
      </c>
      <c r="I572" t="str">
        <f t="shared" si="51"/>
        <v>.cp367 { left: var(--cp367); }</v>
      </c>
    </row>
    <row r="573" spans="2:9" x14ac:dyDescent="0.25">
      <c r="B573" s="9" t="str">
        <f t="shared" si="49"/>
        <v>cp</v>
      </c>
      <c r="C573" s="68">
        <v>36.799999999999997</v>
      </c>
      <c r="D573">
        <f t="shared" si="50"/>
        <v>368</v>
      </c>
      <c r="G573" t="str">
        <f t="shared" si="48"/>
        <v>--cp368: 36.8%;</v>
      </c>
      <c r="I573" t="str">
        <f t="shared" si="51"/>
        <v>.cp368 { left: var(--cp368); }</v>
      </c>
    </row>
    <row r="574" spans="2:9" x14ac:dyDescent="0.25">
      <c r="B574" s="9" t="str">
        <f t="shared" si="49"/>
        <v>cp</v>
      </c>
      <c r="C574" s="68">
        <v>36.9</v>
      </c>
      <c r="D574">
        <f t="shared" si="50"/>
        <v>369</v>
      </c>
      <c r="G574" t="str">
        <f t="shared" si="48"/>
        <v>--cp369: 36.9%;</v>
      </c>
      <c r="I574" t="str">
        <f t="shared" si="51"/>
        <v>.cp369 { left: var(--cp369); }</v>
      </c>
    </row>
    <row r="575" spans="2:9" x14ac:dyDescent="0.25">
      <c r="B575" s="9" t="str">
        <f t="shared" si="49"/>
        <v>cp</v>
      </c>
      <c r="C575" s="68">
        <v>37</v>
      </c>
      <c r="D575">
        <f t="shared" si="50"/>
        <v>370</v>
      </c>
      <c r="G575" t="str">
        <f t="shared" si="48"/>
        <v>--cp370: 37%;</v>
      </c>
      <c r="I575" t="str">
        <f t="shared" si="51"/>
        <v>.cp370 { left: var(--cp370); }</v>
      </c>
    </row>
    <row r="576" spans="2:9" x14ac:dyDescent="0.25">
      <c r="B576" s="9" t="str">
        <f t="shared" si="49"/>
        <v>cp</v>
      </c>
      <c r="C576" s="68">
        <v>37.1</v>
      </c>
      <c r="D576">
        <f t="shared" si="50"/>
        <v>371</v>
      </c>
      <c r="G576" t="str">
        <f t="shared" si="48"/>
        <v>--cp371: 37.1%;</v>
      </c>
      <c r="I576" t="str">
        <f t="shared" si="51"/>
        <v>.cp371 { left: var(--cp371); }</v>
      </c>
    </row>
    <row r="577" spans="2:9" x14ac:dyDescent="0.25">
      <c r="B577" s="9" t="str">
        <f t="shared" si="49"/>
        <v>cp</v>
      </c>
      <c r="C577" s="68">
        <v>37.200000000000003</v>
      </c>
      <c r="D577">
        <f t="shared" si="50"/>
        <v>372</v>
      </c>
      <c r="G577" t="str">
        <f t="shared" si="48"/>
        <v>--cp372: 37.2%;</v>
      </c>
      <c r="I577" t="str">
        <f t="shared" si="51"/>
        <v>.cp372 { left: var(--cp372); }</v>
      </c>
    </row>
    <row r="578" spans="2:9" x14ac:dyDescent="0.25">
      <c r="B578" s="9" t="str">
        <f t="shared" si="49"/>
        <v>cp</v>
      </c>
      <c r="C578" s="68">
        <v>37.299999999999997</v>
      </c>
      <c r="D578">
        <f t="shared" si="50"/>
        <v>373</v>
      </c>
      <c r="G578" t="str">
        <f t="shared" si="48"/>
        <v>--cp373: 37.3%;</v>
      </c>
      <c r="I578" t="str">
        <f t="shared" si="51"/>
        <v>.cp373 { left: var(--cp373); }</v>
      </c>
    </row>
    <row r="579" spans="2:9" x14ac:dyDescent="0.25">
      <c r="B579" s="9" t="str">
        <f t="shared" si="49"/>
        <v>cp</v>
      </c>
      <c r="C579" s="68">
        <v>37.4</v>
      </c>
      <c r="D579">
        <f t="shared" si="50"/>
        <v>374</v>
      </c>
      <c r="G579" t="str">
        <f t="shared" si="48"/>
        <v>--cp374: 37.4%;</v>
      </c>
      <c r="I579" t="str">
        <f t="shared" si="51"/>
        <v>.cp374 { left: var(--cp374); }</v>
      </c>
    </row>
    <row r="580" spans="2:9" x14ac:dyDescent="0.25">
      <c r="B580" s="9" t="str">
        <f t="shared" si="49"/>
        <v>cp</v>
      </c>
      <c r="C580" s="68">
        <v>37.5</v>
      </c>
      <c r="D580">
        <f t="shared" si="50"/>
        <v>375</v>
      </c>
      <c r="G580" t="str">
        <f t="shared" si="48"/>
        <v>--cp375: 37.5%;</v>
      </c>
      <c r="I580" t="str">
        <f t="shared" si="51"/>
        <v>.cp375 { left: var(--cp375); }</v>
      </c>
    </row>
    <row r="581" spans="2:9" x14ac:dyDescent="0.25">
      <c r="B581" s="9" t="str">
        <f t="shared" si="49"/>
        <v>cp</v>
      </c>
      <c r="C581" s="68">
        <v>37.6</v>
      </c>
      <c r="D581">
        <f t="shared" si="50"/>
        <v>376</v>
      </c>
      <c r="G581" t="str">
        <f t="shared" si="48"/>
        <v>--cp376: 37.6%;</v>
      </c>
      <c r="I581" t="str">
        <f t="shared" si="51"/>
        <v>.cp376 { left: var(--cp376); }</v>
      </c>
    </row>
    <row r="582" spans="2:9" x14ac:dyDescent="0.25">
      <c r="B582" s="9" t="str">
        <f t="shared" si="49"/>
        <v>cp</v>
      </c>
      <c r="C582" s="68">
        <v>37.700000000000003</v>
      </c>
      <c r="D582">
        <f t="shared" si="50"/>
        <v>377</v>
      </c>
      <c r="G582" t="str">
        <f t="shared" ref="G582:G645" si="52">_xlfn.CONCAT("--",B582,D582,": ",C582,"%;")</f>
        <v>--cp377: 37.7%;</v>
      </c>
      <c r="I582" t="str">
        <f t="shared" si="51"/>
        <v>.cp377 { left: var(--cp377); }</v>
      </c>
    </row>
    <row r="583" spans="2:9" x14ac:dyDescent="0.25">
      <c r="B583" s="9" t="str">
        <f t="shared" ref="B583:B646" si="53">B582</f>
        <v>cp</v>
      </c>
      <c r="C583" s="68">
        <v>37.799999999999997</v>
      </c>
      <c r="D583">
        <f t="shared" ref="D583:D646" si="54">+D582+1</f>
        <v>378</v>
      </c>
      <c r="G583" t="str">
        <f t="shared" si="52"/>
        <v>--cp378: 37.8%;</v>
      </c>
      <c r="I583" t="str">
        <f t="shared" si="51"/>
        <v>.cp378 { left: var(--cp378); }</v>
      </c>
    </row>
    <row r="584" spans="2:9" x14ac:dyDescent="0.25">
      <c r="B584" s="9" t="str">
        <f t="shared" si="53"/>
        <v>cp</v>
      </c>
      <c r="C584" s="68">
        <v>37.9</v>
      </c>
      <c r="D584">
        <f t="shared" si="54"/>
        <v>379</v>
      </c>
      <c r="G584" t="str">
        <f t="shared" si="52"/>
        <v>--cp379: 37.9%;</v>
      </c>
      <c r="I584" t="str">
        <f t="shared" si="51"/>
        <v>.cp379 { left: var(--cp379); }</v>
      </c>
    </row>
    <row r="585" spans="2:9" x14ac:dyDescent="0.25">
      <c r="B585" s="9" t="str">
        <f t="shared" si="53"/>
        <v>cp</v>
      </c>
      <c r="C585" s="68">
        <v>38</v>
      </c>
      <c r="D585">
        <f t="shared" si="54"/>
        <v>380</v>
      </c>
      <c r="G585" t="str">
        <f t="shared" si="52"/>
        <v>--cp380: 38%;</v>
      </c>
      <c r="I585" t="str">
        <f t="shared" si="51"/>
        <v>.cp380 { left: var(--cp380); }</v>
      </c>
    </row>
    <row r="586" spans="2:9" x14ac:dyDescent="0.25">
      <c r="B586" s="9" t="str">
        <f t="shared" si="53"/>
        <v>cp</v>
      </c>
      <c r="C586" s="68">
        <v>38.1</v>
      </c>
      <c r="D586">
        <f t="shared" si="54"/>
        <v>381</v>
      </c>
      <c r="G586" t="str">
        <f t="shared" si="52"/>
        <v>--cp381: 38.1%;</v>
      </c>
      <c r="I586" t="str">
        <f t="shared" si="51"/>
        <v>.cp381 { left: var(--cp381); }</v>
      </c>
    </row>
    <row r="587" spans="2:9" x14ac:dyDescent="0.25">
      <c r="B587" s="9" t="str">
        <f t="shared" si="53"/>
        <v>cp</v>
      </c>
      <c r="C587" s="68">
        <v>38.200000000000003</v>
      </c>
      <c r="D587">
        <f t="shared" si="54"/>
        <v>382</v>
      </c>
      <c r="G587" t="str">
        <f t="shared" si="52"/>
        <v>--cp382: 38.2%;</v>
      </c>
      <c r="I587" t="str">
        <f t="shared" si="51"/>
        <v>.cp382 { left: var(--cp382); }</v>
      </c>
    </row>
    <row r="588" spans="2:9" x14ac:dyDescent="0.25">
      <c r="B588" s="9" t="str">
        <f t="shared" si="53"/>
        <v>cp</v>
      </c>
      <c r="C588" s="68">
        <v>38.299999999999997</v>
      </c>
      <c r="D588">
        <f t="shared" si="54"/>
        <v>383</v>
      </c>
      <c r="G588" t="str">
        <f t="shared" si="52"/>
        <v>--cp383: 38.3%;</v>
      </c>
      <c r="I588" t="str">
        <f t="shared" si="51"/>
        <v>.cp383 { left: var(--cp383); }</v>
      </c>
    </row>
    <row r="589" spans="2:9" x14ac:dyDescent="0.25">
      <c r="B589" s="9" t="str">
        <f t="shared" si="53"/>
        <v>cp</v>
      </c>
      <c r="C589" s="68">
        <v>38.4</v>
      </c>
      <c r="D589">
        <f t="shared" si="54"/>
        <v>384</v>
      </c>
      <c r="G589" t="str">
        <f t="shared" si="52"/>
        <v>--cp384: 38.4%;</v>
      </c>
      <c r="I589" t="str">
        <f t="shared" si="51"/>
        <v>.cp384 { left: var(--cp384); }</v>
      </c>
    </row>
    <row r="590" spans="2:9" x14ac:dyDescent="0.25">
      <c r="B590" s="9" t="str">
        <f t="shared" si="53"/>
        <v>cp</v>
      </c>
      <c r="C590" s="68">
        <v>38.5</v>
      </c>
      <c r="D590">
        <f t="shared" si="54"/>
        <v>385</v>
      </c>
      <c r="G590" t="str">
        <f t="shared" si="52"/>
        <v>--cp385: 38.5%;</v>
      </c>
      <c r="I590" t="str">
        <f t="shared" si="51"/>
        <v>.cp385 { left: var(--cp385); }</v>
      </c>
    </row>
    <row r="591" spans="2:9" x14ac:dyDescent="0.25">
      <c r="B591" s="9" t="str">
        <f t="shared" si="53"/>
        <v>cp</v>
      </c>
      <c r="C591" s="68">
        <v>38.6</v>
      </c>
      <c r="D591">
        <f t="shared" si="54"/>
        <v>386</v>
      </c>
      <c r="G591" t="str">
        <f t="shared" si="52"/>
        <v>--cp386: 38.6%;</v>
      </c>
      <c r="I591" t="str">
        <f t="shared" si="51"/>
        <v>.cp386 { left: var(--cp386); }</v>
      </c>
    </row>
    <row r="592" spans="2:9" x14ac:dyDescent="0.25">
      <c r="B592" s="9" t="str">
        <f t="shared" si="53"/>
        <v>cp</v>
      </c>
      <c r="C592" s="68">
        <v>38.700000000000003</v>
      </c>
      <c r="D592">
        <f t="shared" si="54"/>
        <v>387</v>
      </c>
      <c r="G592" t="str">
        <f t="shared" si="52"/>
        <v>--cp387: 38.7%;</v>
      </c>
      <c r="I592" t="str">
        <f t="shared" si="51"/>
        <v>.cp387 { left: var(--cp387); }</v>
      </c>
    </row>
    <row r="593" spans="2:9" x14ac:dyDescent="0.25">
      <c r="B593" s="9" t="str">
        <f t="shared" si="53"/>
        <v>cp</v>
      </c>
      <c r="C593" s="68">
        <v>38.799999999999997</v>
      </c>
      <c r="D593">
        <f t="shared" si="54"/>
        <v>388</v>
      </c>
      <c r="G593" t="str">
        <f t="shared" si="52"/>
        <v>--cp388: 38.8%;</v>
      </c>
      <c r="I593" t="str">
        <f t="shared" si="51"/>
        <v>.cp388 { left: var(--cp388); }</v>
      </c>
    </row>
    <row r="594" spans="2:9" x14ac:dyDescent="0.25">
      <c r="B594" s="9" t="str">
        <f t="shared" si="53"/>
        <v>cp</v>
      </c>
      <c r="C594" s="68">
        <v>38.9</v>
      </c>
      <c r="D594">
        <f t="shared" si="54"/>
        <v>389</v>
      </c>
      <c r="G594" t="str">
        <f t="shared" si="52"/>
        <v>--cp389: 38.9%;</v>
      </c>
      <c r="I594" t="str">
        <f t="shared" si="51"/>
        <v>.cp389 { left: var(--cp389); }</v>
      </c>
    </row>
    <row r="595" spans="2:9" x14ac:dyDescent="0.25">
      <c r="B595" s="9" t="str">
        <f t="shared" si="53"/>
        <v>cp</v>
      </c>
      <c r="C595" s="68">
        <v>39</v>
      </c>
      <c r="D595">
        <f t="shared" si="54"/>
        <v>390</v>
      </c>
      <c r="G595" t="str">
        <f t="shared" si="52"/>
        <v>--cp390: 39%;</v>
      </c>
      <c r="I595" t="str">
        <f t="shared" si="51"/>
        <v>.cp390 { left: var(--cp390); }</v>
      </c>
    </row>
    <row r="596" spans="2:9" x14ac:dyDescent="0.25">
      <c r="B596" s="9" t="str">
        <f t="shared" si="53"/>
        <v>cp</v>
      </c>
      <c r="C596" s="68">
        <v>39.1</v>
      </c>
      <c r="D596">
        <f t="shared" si="54"/>
        <v>391</v>
      </c>
      <c r="G596" t="str">
        <f t="shared" si="52"/>
        <v>--cp391: 39.1%;</v>
      </c>
      <c r="I596" t="str">
        <f t="shared" si="51"/>
        <v>.cp391 { left: var(--cp391); }</v>
      </c>
    </row>
    <row r="597" spans="2:9" x14ac:dyDescent="0.25">
      <c r="B597" s="9" t="str">
        <f t="shared" si="53"/>
        <v>cp</v>
      </c>
      <c r="C597" s="68">
        <v>39.200000000000003</v>
      </c>
      <c r="D597">
        <f t="shared" si="54"/>
        <v>392</v>
      </c>
      <c r="G597" t="str">
        <f t="shared" si="52"/>
        <v>--cp392: 39.2%;</v>
      </c>
      <c r="I597" t="str">
        <f t="shared" si="51"/>
        <v>.cp392 { left: var(--cp392); }</v>
      </c>
    </row>
    <row r="598" spans="2:9" x14ac:dyDescent="0.25">
      <c r="B598" s="9" t="str">
        <f t="shared" si="53"/>
        <v>cp</v>
      </c>
      <c r="C598" s="68">
        <v>39.299999999999997</v>
      </c>
      <c r="D598">
        <f t="shared" si="54"/>
        <v>393</v>
      </c>
      <c r="G598" t="str">
        <f t="shared" si="52"/>
        <v>--cp393: 39.3%;</v>
      </c>
      <c r="I598" t="str">
        <f t="shared" ref="I598:I661" si="55">_xlfn.CONCAT(".",B598,D598," { left: var(--",B598,D598,"); }")</f>
        <v>.cp393 { left: var(--cp393); }</v>
      </c>
    </row>
    <row r="599" spans="2:9" x14ac:dyDescent="0.25">
      <c r="B599" s="9" t="str">
        <f t="shared" si="53"/>
        <v>cp</v>
      </c>
      <c r="C599" s="68">
        <v>39.4</v>
      </c>
      <c r="D599">
        <f t="shared" si="54"/>
        <v>394</v>
      </c>
      <c r="G599" t="str">
        <f t="shared" si="52"/>
        <v>--cp394: 39.4%;</v>
      </c>
      <c r="I599" t="str">
        <f t="shared" si="55"/>
        <v>.cp394 { left: var(--cp394); }</v>
      </c>
    </row>
    <row r="600" spans="2:9" x14ac:dyDescent="0.25">
      <c r="B600" s="9" t="str">
        <f t="shared" si="53"/>
        <v>cp</v>
      </c>
      <c r="C600" s="68">
        <v>39.5</v>
      </c>
      <c r="D600">
        <f t="shared" si="54"/>
        <v>395</v>
      </c>
      <c r="G600" t="str">
        <f t="shared" si="52"/>
        <v>--cp395: 39.5%;</v>
      </c>
      <c r="I600" t="str">
        <f t="shared" si="55"/>
        <v>.cp395 { left: var(--cp395); }</v>
      </c>
    </row>
    <row r="601" spans="2:9" x14ac:dyDescent="0.25">
      <c r="B601" s="9" t="str">
        <f t="shared" si="53"/>
        <v>cp</v>
      </c>
      <c r="C601" s="68">
        <v>39.6</v>
      </c>
      <c r="D601">
        <f t="shared" si="54"/>
        <v>396</v>
      </c>
      <c r="G601" t="str">
        <f t="shared" si="52"/>
        <v>--cp396: 39.6%;</v>
      </c>
      <c r="I601" t="str">
        <f t="shared" si="55"/>
        <v>.cp396 { left: var(--cp396); }</v>
      </c>
    </row>
    <row r="602" spans="2:9" x14ac:dyDescent="0.25">
      <c r="B602" s="9" t="str">
        <f t="shared" si="53"/>
        <v>cp</v>
      </c>
      <c r="C602" s="68">
        <v>39.700000000000003</v>
      </c>
      <c r="D602">
        <f t="shared" si="54"/>
        <v>397</v>
      </c>
      <c r="G602" t="str">
        <f t="shared" si="52"/>
        <v>--cp397: 39.7%;</v>
      </c>
      <c r="I602" t="str">
        <f t="shared" si="55"/>
        <v>.cp397 { left: var(--cp397); }</v>
      </c>
    </row>
    <row r="603" spans="2:9" x14ac:dyDescent="0.25">
      <c r="B603" s="9" t="str">
        <f t="shared" si="53"/>
        <v>cp</v>
      </c>
      <c r="C603" s="68">
        <v>39.799999999999997</v>
      </c>
      <c r="D603">
        <f t="shared" si="54"/>
        <v>398</v>
      </c>
      <c r="G603" t="str">
        <f t="shared" si="52"/>
        <v>--cp398: 39.8%;</v>
      </c>
      <c r="I603" t="str">
        <f t="shared" si="55"/>
        <v>.cp398 { left: var(--cp398); }</v>
      </c>
    </row>
    <row r="604" spans="2:9" x14ac:dyDescent="0.25">
      <c r="B604" s="9" t="str">
        <f t="shared" si="53"/>
        <v>cp</v>
      </c>
      <c r="C604" s="68">
        <v>39.9</v>
      </c>
      <c r="D604">
        <f t="shared" si="54"/>
        <v>399</v>
      </c>
      <c r="G604" t="str">
        <f t="shared" si="52"/>
        <v>--cp399: 39.9%;</v>
      </c>
      <c r="I604" t="str">
        <f t="shared" si="55"/>
        <v>.cp399 { left: var(--cp399); }</v>
      </c>
    </row>
    <row r="605" spans="2:9" x14ac:dyDescent="0.25">
      <c r="B605" s="9" t="str">
        <f t="shared" si="53"/>
        <v>cp</v>
      </c>
      <c r="C605" s="68">
        <v>40</v>
      </c>
      <c r="D605">
        <f t="shared" si="54"/>
        <v>400</v>
      </c>
      <c r="G605" t="str">
        <f t="shared" si="52"/>
        <v>--cp400: 40%;</v>
      </c>
      <c r="I605" t="str">
        <f t="shared" si="55"/>
        <v>.cp400 { left: var(--cp400); }</v>
      </c>
    </row>
    <row r="606" spans="2:9" x14ac:dyDescent="0.25">
      <c r="B606" s="9" t="str">
        <f t="shared" si="53"/>
        <v>cp</v>
      </c>
      <c r="C606" s="68">
        <v>40.1</v>
      </c>
      <c r="D606">
        <f t="shared" si="54"/>
        <v>401</v>
      </c>
      <c r="G606" t="str">
        <f t="shared" si="52"/>
        <v>--cp401: 40.1%;</v>
      </c>
      <c r="I606" t="str">
        <f t="shared" si="55"/>
        <v>.cp401 { left: var(--cp401); }</v>
      </c>
    </row>
    <row r="607" spans="2:9" x14ac:dyDescent="0.25">
      <c r="B607" s="9" t="str">
        <f t="shared" si="53"/>
        <v>cp</v>
      </c>
      <c r="C607" s="68">
        <v>40.200000000000003</v>
      </c>
      <c r="D607">
        <f t="shared" si="54"/>
        <v>402</v>
      </c>
      <c r="G607" t="str">
        <f t="shared" si="52"/>
        <v>--cp402: 40.2%;</v>
      </c>
      <c r="I607" t="str">
        <f t="shared" si="55"/>
        <v>.cp402 { left: var(--cp402); }</v>
      </c>
    </row>
    <row r="608" spans="2:9" x14ac:dyDescent="0.25">
      <c r="B608" s="9" t="str">
        <f t="shared" si="53"/>
        <v>cp</v>
      </c>
      <c r="C608" s="68">
        <v>40.299999999999997</v>
      </c>
      <c r="D608">
        <f t="shared" si="54"/>
        <v>403</v>
      </c>
      <c r="G608" t="str">
        <f t="shared" si="52"/>
        <v>--cp403: 40.3%;</v>
      </c>
      <c r="I608" t="str">
        <f t="shared" si="55"/>
        <v>.cp403 { left: var(--cp403); }</v>
      </c>
    </row>
    <row r="609" spans="2:9" x14ac:dyDescent="0.25">
      <c r="B609" s="9" t="str">
        <f t="shared" si="53"/>
        <v>cp</v>
      </c>
      <c r="C609" s="68">
        <v>40.4</v>
      </c>
      <c r="D609">
        <f t="shared" si="54"/>
        <v>404</v>
      </c>
      <c r="G609" t="str">
        <f t="shared" si="52"/>
        <v>--cp404: 40.4%;</v>
      </c>
      <c r="I609" t="str">
        <f t="shared" si="55"/>
        <v>.cp404 { left: var(--cp404); }</v>
      </c>
    </row>
    <row r="610" spans="2:9" x14ac:dyDescent="0.25">
      <c r="B610" s="9" t="str">
        <f t="shared" si="53"/>
        <v>cp</v>
      </c>
      <c r="C610" s="68">
        <v>40.5</v>
      </c>
      <c r="D610">
        <f t="shared" si="54"/>
        <v>405</v>
      </c>
      <c r="G610" t="str">
        <f t="shared" si="52"/>
        <v>--cp405: 40.5%;</v>
      </c>
      <c r="I610" t="str">
        <f t="shared" si="55"/>
        <v>.cp405 { left: var(--cp405); }</v>
      </c>
    </row>
    <row r="611" spans="2:9" x14ac:dyDescent="0.25">
      <c r="B611" s="9" t="str">
        <f t="shared" si="53"/>
        <v>cp</v>
      </c>
      <c r="C611" s="68">
        <v>40.6</v>
      </c>
      <c r="D611">
        <f t="shared" si="54"/>
        <v>406</v>
      </c>
      <c r="G611" t="str">
        <f t="shared" si="52"/>
        <v>--cp406: 40.6%;</v>
      </c>
      <c r="I611" t="str">
        <f t="shared" si="55"/>
        <v>.cp406 { left: var(--cp406); }</v>
      </c>
    </row>
    <row r="612" spans="2:9" x14ac:dyDescent="0.25">
      <c r="B612" s="9" t="str">
        <f t="shared" si="53"/>
        <v>cp</v>
      </c>
      <c r="C612" s="68">
        <v>40.700000000000003</v>
      </c>
      <c r="D612">
        <f t="shared" si="54"/>
        <v>407</v>
      </c>
      <c r="G612" t="str">
        <f t="shared" si="52"/>
        <v>--cp407: 40.7%;</v>
      </c>
      <c r="I612" t="str">
        <f t="shared" si="55"/>
        <v>.cp407 { left: var(--cp407); }</v>
      </c>
    </row>
    <row r="613" spans="2:9" x14ac:dyDescent="0.25">
      <c r="B613" s="9" t="str">
        <f t="shared" si="53"/>
        <v>cp</v>
      </c>
      <c r="C613" s="68">
        <v>40.799999999999997</v>
      </c>
      <c r="D613">
        <f t="shared" si="54"/>
        <v>408</v>
      </c>
      <c r="G613" t="str">
        <f t="shared" si="52"/>
        <v>--cp408: 40.8%;</v>
      </c>
      <c r="I613" t="str">
        <f t="shared" si="55"/>
        <v>.cp408 { left: var(--cp408); }</v>
      </c>
    </row>
    <row r="614" spans="2:9" x14ac:dyDescent="0.25">
      <c r="B614" s="9" t="str">
        <f t="shared" si="53"/>
        <v>cp</v>
      </c>
      <c r="C614" s="68">
        <v>40.9</v>
      </c>
      <c r="D614">
        <f t="shared" si="54"/>
        <v>409</v>
      </c>
      <c r="G614" t="str">
        <f t="shared" si="52"/>
        <v>--cp409: 40.9%;</v>
      </c>
      <c r="I614" t="str">
        <f t="shared" si="55"/>
        <v>.cp409 { left: var(--cp409); }</v>
      </c>
    </row>
    <row r="615" spans="2:9" x14ac:dyDescent="0.25">
      <c r="B615" s="9" t="str">
        <f t="shared" si="53"/>
        <v>cp</v>
      </c>
      <c r="C615" s="68">
        <v>41</v>
      </c>
      <c r="D615">
        <f t="shared" si="54"/>
        <v>410</v>
      </c>
      <c r="G615" t="str">
        <f t="shared" si="52"/>
        <v>--cp410: 41%;</v>
      </c>
      <c r="I615" t="str">
        <f t="shared" si="55"/>
        <v>.cp410 { left: var(--cp410); }</v>
      </c>
    </row>
    <row r="616" spans="2:9" x14ac:dyDescent="0.25">
      <c r="B616" s="9" t="str">
        <f t="shared" si="53"/>
        <v>cp</v>
      </c>
      <c r="C616" s="68">
        <v>41.1</v>
      </c>
      <c r="D616">
        <f t="shared" si="54"/>
        <v>411</v>
      </c>
      <c r="G616" t="str">
        <f t="shared" si="52"/>
        <v>--cp411: 41.1%;</v>
      </c>
      <c r="I616" t="str">
        <f t="shared" si="55"/>
        <v>.cp411 { left: var(--cp411); }</v>
      </c>
    </row>
    <row r="617" spans="2:9" x14ac:dyDescent="0.25">
      <c r="B617" s="9" t="str">
        <f t="shared" si="53"/>
        <v>cp</v>
      </c>
      <c r="C617" s="68">
        <v>41.2</v>
      </c>
      <c r="D617">
        <f t="shared" si="54"/>
        <v>412</v>
      </c>
      <c r="G617" t="str">
        <f t="shared" si="52"/>
        <v>--cp412: 41.2%;</v>
      </c>
      <c r="I617" t="str">
        <f t="shared" si="55"/>
        <v>.cp412 { left: var(--cp412); }</v>
      </c>
    </row>
    <row r="618" spans="2:9" x14ac:dyDescent="0.25">
      <c r="B618" s="9" t="str">
        <f t="shared" si="53"/>
        <v>cp</v>
      </c>
      <c r="C618" s="68">
        <v>41.3</v>
      </c>
      <c r="D618">
        <f t="shared" si="54"/>
        <v>413</v>
      </c>
      <c r="G618" t="str">
        <f t="shared" si="52"/>
        <v>--cp413: 41.3%;</v>
      </c>
      <c r="I618" t="str">
        <f t="shared" si="55"/>
        <v>.cp413 { left: var(--cp413); }</v>
      </c>
    </row>
    <row r="619" spans="2:9" x14ac:dyDescent="0.25">
      <c r="B619" s="9" t="str">
        <f t="shared" si="53"/>
        <v>cp</v>
      </c>
      <c r="C619" s="68">
        <v>41.4</v>
      </c>
      <c r="D619">
        <f t="shared" si="54"/>
        <v>414</v>
      </c>
      <c r="G619" t="str">
        <f t="shared" si="52"/>
        <v>--cp414: 41.4%;</v>
      </c>
      <c r="I619" t="str">
        <f t="shared" si="55"/>
        <v>.cp414 { left: var(--cp414); }</v>
      </c>
    </row>
    <row r="620" spans="2:9" x14ac:dyDescent="0.25">
      <c r="B620" s="9" t="str">
        <f t="shared" si="53"/>
        <v>cp</v>
      </c>
      <c r="C620" s="68">
        <v>41.5</v>
      </c>
      <c r="D620">
        <f t="shared" si="54"/>
        <v>415</v>
      </c>
      <c r="G620" t="str">
        <f t="shared" si="52"/>
        <v>--cp415: 41.5%;</v>
      </c>
      <c r="I620" t="str">
        <f t="shared" si="55"/>
        <v>.cp415 { left: var(--cp415); }</v>
      </c>
    </row>
    <row r="621" spans="2:9" x14ac:dyDescent="0.25">
      <c r="B621" s="9" t="str">
        <f t="shared" si="53"/>
        <v>cp</v>
      </c>
      <c r="C621" s="68">
        <v>41.6</v>
      </c>
      <c r="D621">
        <f t="shared" si="54"/>
        <v>416</v>
      </c>
      <c r="G621" t="str">
        <f t="shared" si="52"/>
        <v>--cp416: 41.6%;</v>
      </c>
      <c r="I621" t="str">
        <f t="shared" si="55"/>
        <v>.cp416 { left: var(--cp416); }</v>
      </c>
    </row>
    <row r="622" spans="2:9" x14ac:dyDescent="0.25">
      <c r="B622" s="9" t="str">
        <f t="shared" si="53"/>
        <v>cp</v>
      </c>
      <c r="C622" s="68">
        <v>41.7</v>
      </c>
      <c r="D622">
        <f t="shared" si="54"/>
        <v>417</v>
      </c>
      <c r="G622" t="str">
        <f t="shared" si="52"/>
        <v>--cp417: 41.7%;</v>
      </c>
      <c r="I622" t="str">
        <f t="shared" si="55"/>
        <v>.cp417 { left: var(--cp417); }</v>
      </c>
    </row>
    <row r="623" spans="2:9" x14ac:dyDescent="0.25">
      <c r="B623" s="9" t="str">
        <f t="shared" si="53"/>
        <v>cp</v>
      </c>
      <c r="C623" s="68">
        <v>41.8</v>
      </c>
      <c r="D623">
        <f t="shared" si="54"/>
        <v>418</v>
      </c>
      <c r="G623" t="str">
        <f t="shared" si="52"/>
        <v>--cp418: 41.8%;</v>
      </c>
      <c r="I623" t="str">
        <f t="shared" si="55"/>
        <v>.cp418 { left: var(--cp418); }</v>
      </c>
    </row>
    <row r="624" spans="2:9" x14ac:dyDescent="0.25">
      <c r="B624" s="9" t="str">
        <f t="shared" si="53"/>
        <v>cp</v>
      </c>
      <c r="C624" s="68">
        <v>41.9</v>
      </c>
      <c r="D624">
        <f t="shared" si="54"/>
        <v>419</v>
      </c>
      <c r="G624" t="str">
        <f t="shared" si="52"/>
        <v>--cp419: 41.9%;</v>
      </c>
      <c r="I624" t="str">
        <f t="shared" si="55"/>
        <v>.cp419 { left: var(--cp419); }</v>
      </c>
    </row>
    <row r="625" spans="2:9" x14ac:dyDescent="0.25">
      <c r="B625" s="9" t="str">
        <f t="shared" si="53"/>
        <v>cp</v>
      </c>
      <c r="C625" s="68">
        <v>42</v>
      </c>
      <c r="D625">
        <f t="shared" si="54"/>
        <v>420</v>
      </c>
      <c r="G625" t="str">
        <f t="shared" si="52"/>
        <v>--cp420: 42%;</v>
      </c>
      <c r="I625" t="str">
        <f t="shared" si="55"/>
        <v>.cp420 { left: var(--cp420); }</v>
      </c>
    </row>
    <row r="626" spans="2:9" x14ac:dyDescent="0.25">
      <c r="B626" s="9" t="str">
        <f t="shared" si="53"/>
        <v>cp</v>
      </c>
      <c r="C626" s="68">
        <v>42.1</v>
      </c>
      <c r="D626">
        <f t="shared" si="54"/>
        <v>421</v>
      </c>
      <c r="G626" t="str">
        <f t="shared" si="52"/>
        <v>--cp421: 42.1%;</v>
      </c>
      <c r="I626" t="str">
        <f t="shared" si="55"/>
        <v>.cp421 { left: var(--cp421); }</v>
      </c>
    </row>
    <row r="627" spans="2:9" x14ac:dyDescent="0.25">
      <c r="B627" s="9" t="str">
        <f t="shared" si="53"/>
        <v>cp</v>
      </c>
      <c r="C627" s="68">
        <v>42.2</v>
      </c>
      <c r="D627">
        <f t="shared" si="54"/>
        <v>422</v>
      </c>
      <c r="G627" t="str">
        <f t="shared" si="52"/>
        <v>--cp422: 42.2%;</v>
      </c>
      <c r="I627" t="str">
        <f t="shared" si="55"/>
        <v>.cp422 { left: var(--cp422); }</v>
      </c>
    </row>
    <row r="628" spans="2:9" x14ac:dyDescent="0.25">
      <c r="B628" s="9" t="str">
        <f t="shared" si="53"/>
        <v>cp</v>
      </c>
      <c r="C628" s="68">
        <v>42.3</v>
      </c>
      <c r="D628">
        <f t="shared" si="54"/>
        <v>423</v>
      </c>
      <c r="G628" t="str">
        <f t="shared" si="52"/>
        <v>--cp423: 42.3%;</v>
      </c>
      <c r="I628" t="str">
        <f t="shared" si="55"/>
        <v>.cp423 { left: var(--cp423); }</v>
      </c>
    </row>
    <row r="629" spans="2:9" x14ac:dyDescent="0.25">
      <c r="B629" s="9" t="str">
        <f t="shared" si="53"/>
        <v>cp</v>
      </c>
      <c r="C629" s="68">
        <v>42.4</v>
      </c>
      <c r="D629">
        <f t="shared" si="54"/>
        <v>424</v>
      </c>
      <c r="G629" t="str">
        <f t="shared" si="52"/>
        <v>--cp424: 42.4%;</v>
      </c>
      <c r="I629" t="str">
        <f t="shared" si="55"/>
        <v>.cp424 { left: var(--cp424); }</v>
      </c>
    </row>
    <row r="630" spans="2:9" x14ac:dyDescent="0.25">
      <c r="B630" s="9" t="str">
        <f t="shared" si="53"/>
        <v>cp</v>
      </c>
      <c r="C630" s="68">
        <v>42.5</v>
      </c>
      <c r="D630">
        <f t="shared" si="54"/>
        <v>425</v>
      </c>
      <c r="G630" t="str">
        <f t="shared" si="52"/>
        <v>--cp425: 42.5%;</v>
      </c>
      <c r="I630" t="str">
        <f t="shared" si="55"/>
        <v>.cp425 { left: var(--cp425); }</v>
      </c>
    </row>
    <row r="631" spans="2:9" x14ac:dyDescent="0.25">
      <c r="B631" s="9" t="str">
        <f t="shared" si="53"/>
        <v>cp</v>
      </c>
      <c r="C631" s="68">
        <v>42.6</v>
      </c>
      <c r="D631">
        <f t="shared" si="54"/>
        <v>426</v>
      </c>
      <c r="G631" t="str">
        <f t="shared" si="52"/>
        <v>--cp426: 42.6%;</v>
      </c>
      <c r="I631" t="str">
        <f t="shared" si="55"/>
        <v>.cp426 { left: var(--cp426); }</v>
      </c>
    </row>
    <row r="632" spans="2:9" x14ac:dyDescent="0.25">
      <c r="B632" s="9" t="str">
        <f t="shared" si="53"/>
        <v>cp</v>
      </c>
      <c r="C632" s="68">
        <v>42.7</v>
      </c>
      <c r="D632">
        <f t="shared" si="54"/>
        <v>427</v>
      </c>
      <c r="G632" t="str">
        <f t="shared" si="52"/>
        <v>--cp427: 42.7%;</v>
      </c>
      <c r="I632" t="str">
        <f t="shared" si="55"/>
        <v>.cp427 { left: var(--cp427); }</v>
      </c>
    </row>
    <row r="633" spans="2:9" x14ac:dyDescent="0.25">
      <c r="B633" s="9" t="str">
        <f t="shared" si="53"/>
        <v>cp</v>
      </c>
      <c r="C633" s="68">
        <v>42.8</v>
      </c>
      <c r="D633">
        <f t="shared" si="54"/>
        <v>428</v>
      </c>
      <c r="G633" t="str">
        <f t="shared" si="52"/>
        <v>--cp428: 42.8%;</v>
      </c>
      <c r="I633" t="str">
        <f t="shared" si="55"/>
        <v>.cp428 { left: var(--cp428); }</v>
      </c>
    </row>
    <row r="634" spans="2:9" x14ac:dyDescent="0.25">
      <c r="B634" s="9" t="str">
        <f t="shared" si="53"/>
        <v>cp</v>
      </c>
      <c r="C634" s="68">
        <v>42.9</v>
      </c>
      <c r="D634">
        <f t="shared" si="54"/>
        <v>429</v>
      </c>
      <c r="G634" t="str">
        <f t="shared" si="52"/>
        <v>--cp429: 42.9%;</v>
      </c>
      <c r="I634" t="str">
        <f t="shared" si="55"/>
        <v>.cp429 { left: var(--cp429); }</v>
      </c>
    </row>
    <row r="635" spans="2:9" x14ac:dyDescent="0.25">
      <c r="B635" s="9" t="str">
        <f t="shared" si="53"/>
        <v>cp</v>
      </c>
      <c r="C635" s="68">
        <v>43</v>
      </c>
      <c r="D635">
        <f t="shared" si="54"/>
        <v>430</v>
      </c>
      <c r="G635" t="str">
        <f t="shared" si="52"/>
        <v>--cp430: 43%;</v>
      </c>
      <c r="I635" t="str">
        <f t="shared" si="55"/>
        <v>.cp430 { left: var(--cp430); }</v>
      </c>
    </row>
    <row r="636" spans="2:9" x14ac:dyDescent="0.25">
      <c r="B636" s="9" t="str">
        <f t="shared" si="53"/>
        <v>cp</v>
      </c>
      <c r="C636" s="68">
        <v>43.1</v>
      </c>
      <c r="D636">
        <f t="shared" si="54"/>
        <v>431</v>
      </c>
      <c r="G636" t="str">
        <f t="shared" si="52"/>
        <v>--cp431: 43.1%;</v>
      </c>
      <c r="I636" t="str">
        <f t="shared" si="55"/>
        <v>.cp431 { left: var(--cp431); }</v>
      </c>
    </row>
    <row r="637" spans="2:9" x14ac:dyDescent="0.25">
      <c r="B637" s="9" t="str">
        <f t="shared" si="53"/>
        <v>cp</v>
      </c>
      <c r="C637" s="68">
        <v>43.2</v>
      </c>
      <c r="D637">
        <f t="shared" si="54"/>
        <v>432</v>
      </c>
      <c r="G637" t="str">
        <f t="shared" si="52"/>
        <v>--cp432: 43.2%;</v>
      </c>
      <c r="I637" t="str">
        <f t="shared" si="55"/>
        <v>.cp432 { left: var(--cp432); }</v>
      </c>
    </row>
    <row r="638" spans="2:9" x14ac:dyDescent="0.25">
      <c r="B638" s="9" t="str">
        <f t="shared" si="53"/>
        <v>cp</v>
      </c>
      <c r="C638" s="68">
        <v>43.3</v>
      </c>
      <c r="D638">
        <f t="shared" si="54"/>
        <v>433</v>
      </c>
      <c r="G638" t="str">
        <f t="shared" si="52"/>
        <v>--cp433: 43.3%;</v>
      </c>
      <c r="I638" t="str">
        <f t="shared" si="55"/>
        <v>.cp433 { left: var(--cp433); }</v>
      </c>
    </row>
    <row r="639" spans="2:9" x14ac:dyDescent="0.25">
      <c r="B639" s="9" t="str">
        <f t="shared" si="53"/>
        <v>cp</v>
      </c>
      <c r="C639" s="68">
        <v>43.4</v>
      </c>
      <c r="D639">
        <f t="shared" si="54"/>
        <v>434</v>
      </c>
      <c r="G639" t="str">
        <f t="shared" si="52"/>
        <v>--cp434: 43.4%;</v>
      </c>
      <c r="I639" t="str">
        <f t="shared" si="55"/>
        <v>.cp434 { left: var(--cp434); }</v>
      </c>
    </row>
    <row r="640" spans="2:9" x14ac:dyDescent="0.25">
      <c r="B640" s="9" t="str">
        <f t="shared" si="53"/>
        <v>cp</v>
      </c>
      <c r="C640" s="68">
        <v>43.5</v>
      </c>
      <c r="D640">
        <f t="shared" si="54"/>
        <v>435</v>
      </c>
      <c r="G640" t="str">
        <f t="shared" si="52"/>
        <v>--cp435: 43.5%;</v>
      </c>
      <c r="I640" t="str">
        <f t="shared" si="55"/>
        <v>.cp435 { left: var(--cp435); }</v>
      </c>
    </row>
    <row r="641" spans="2:9" x14ac:dyDescent="0.25">
      <c r="B641" s="9" t="str">
        <f t="shared" si="53"/>
        <v>cp</v>
      </c>
      <c r="C641" s="68">
        <v>43.6</v>
      </c>
      <c r="D641">
        <f t="shared" si="54"/>
        <v>436</v>
      </c>
      <c r="G641" t="str">
        <f t="shared" si="52"/>
        <v>--cp436: 43.6%;</v>
      </c>
      <c r="I641" t="str">
        <f t="shared" si="55"/>
        <v>.cp436 { left: var(--cp436); }</v>
      </c>
    </row>
    <row r="642" spans="2:9" x14ac:dyDescent="0.25">
      <c r="B642" s="9" t="str">
        <f t="shared" si="53"/>
        <v>cp</v>
      </c>
      <c r="C642" s="68">
        <v>43.7</v>
      </c>
      <c r="D642">
        <f t="shared" si="54"/>
        <v>437</v>
      </c>
      <c r="G642" t="str">
        <f t="shared" si="52"/>
        <v>--cp437: 43.7%;</v>
      </c>
      <c r="I642" t="str">
        <f t="shared" si="55"/>
        <v>.cp437 { left: var(--cp437); }</v>
      </c>
    </row>
    <row r="643" spans="2:9" x14ac:dyDescent="0.25">
      <c r="B643" s="9" t="str">
        <f t="shared" si="53"/>
        <v>cp</v>
      </c>
      <c r="C643" s="68">
        <v>43.8</v>
      </c>
      <c r="D643">
        <f t="shared" si="54"/>
        <v>438</v>
      </c>
      <c r="G643" t="str">
        <f t="shared" si="52"/>
        <v>--cp438: 43.8%;</v>
      </c>
      <c r="I643" t="str">
        <f t="shared" si="55"/>
        <v>.cp438 { left: var(--cp438); }</v>
      </c>
    </row>
    <row r="644" spans="2:9" x14ac:dyDescent="0.25">
      <c r="B644" s="9" t="str">
        <f t="shared" si="53"/>
        <v>cp</v>
      </c>
      <c r="C644" s="68">
        <v>43.9</v>
      </c>
      <c r="D644">
        <f t="shared" si="54"/>
        <v>439</v>
      </c>
      <c r="G644" t="str">
        <f t="shared" si="52"/>
        <v>--cp439: 43.9%;</v>
      </c>
      <c r="I644" t="str">
        <f t="shared" si="55"/>
        <v>.cp439 { left: var(--cp439); }</v>
      </c>
    </row>
    <row r="645" spans="2:9" x14ac:dyDescent="0.25">
      <c r="B645" s="9" t="str">
        <f t="shared" si="53"/>
        <v>cp</v>
      </c>
      <c r="C645" s="68">
        <v>44</v>
      </c>
      <c r="D645">
        <f t="shared" si="54"/>
        <v>440</v>
      </c>
      <c r="G645" t="str">
        <f t="shared" si="52"/>
        <v>--cp440: 44%;</v>
      </c>
      <c r="I645" t="str">
        <f t="shared" si="55"/>
        <v>.cp440 { left: var(--cp440); }</v>
      </c>
    </row>
    <row r="646" spans="2:9" x14ac:dyDescent="0.25">
      <c r="B646" s="9" t="str">
        <f t="shared" si="53"/>
        <v>cp</v>
      </c>
      <c r="C646" s="68">
        <v>44.1</v>
      </c>
      <c r="D646">
        <f t="shared" si="54"/>
        <v>441</v>
      </c>
      <c r="G646" t="str">
        <f t="shared" ref="G646:G709" si="56">_xlfn.CONCAT("--",B646,D646,": ",C646,"%;")</f>
        <v>--cp441: 44.1%;</v>
      </c>
      <c r="I646" t="str">
        <f t="shared" si="55"/>
        <v>.cp441 { left: var(--cp441); }</v>
      </c>
    </row>
    <row r="647" spans="2:9" x14ac:dyDescent="0.25">
      <c r="B647" s="9" t="str">
        <f t="shared" ref="B647:B710" si="57">B646</f>
        <v>cp</v>
      </c>
      <c r="C647" s="68">
        <v>44.2</v>
      </c>
      <c r="D647">
        <f t="shared" ref="D647:D710" si="58">+D646+1</f>
        <v>442</v>
      </c>
      <c r="G647" t="str">
        <f t="shared" si="56"/>
        <v>--cp442: 44.2%;</v>
      </c>
      <c r="I647" t="str">
        <f t="shared" si="55"/>
        <v>.cp442 { left: var(--cp442); }</v>
      </c>
    </row>
    <row r="648" spans="2:9" x14ac:dyDescent="0.25">
      <c r="B648" s="9" t="str">
        <f t="shared" si="57"/>
        <v>cp</v>
      </c>
      <c r="C648" s="68">
        <v>44.3</v>
      </c>
      <c r="D648">
        <f t="shared" si="58"/>
        <v>443</v>
      </c>
      <c r="G648" t="str">
        <f t="shared" si="56"/>
        <v>--cp443: 44.3%;</v>
      </c>
      <c r="I648" t="str">
        <f t="shared" si="55"/>
        <v>.cp443 { left: var(--cp443); }</v>
      </c>
    </row>
    <row r="649" spans="2:9" x14ac:dyDescent="0.25">
      <c r="B649" s="9" t="str">
        <f t="shared" si="57"/>
        <v>cp</v>
      </c>
      <c r="C649" s="68">
        <v>44.4</v>
      </c>
      <c r="D649">
        <f t="shared" si="58"/>
        <v>444</v>
      </c>
      <c r="G649" t="str">
        <f t="shared" si="56"/>
        <v>--cp444: 44.4%;</v>
      </c>
      <c r="I649" t="str">
        <f t="shared" si="55"/>
        <v>.cp444 { left: var(--cp444); }</v>
      </c>
    </row>
    <row r="650" spans="2:9" x14ac:dyDescent="0.25">
      <c r="B650" s="9" t="str">
        <f t="shared" si="57"/>
        <v>cp</v>
      </c>
      <c r="C650" s="68">
        <v>44.5</v>
      </c>
      <c r="D650">
        <f t="shared" si="58"/>
        <v>445</v>
      </c>
      <c r="G650" t="str">
        <f t="shared" si="56"/>
        <v>--cp445: 44.5%;</v>
      </c>
      <c r="I650" t="str">
        <f t="shared" si="55"/>
        <v>.cp445 { left: var(--cp445); }</v>
      </c>
    </row>
    <row r="651" spans="2:9" x14ac:dyDescent="0.25">
      <c r="B651" s="9" t="str">
        <f t="shared" si="57"/>
        <v>cp</v>
      </c>
      <c r="C651" s="68">
        <v>44.6</v>
      </c>
      <c r="D651">
        <f t="shared" si="58"/>
        <v>446</v>
      </c>
      <c r="G651" t="str">
        <f t="shared" si="56"/>
        <v>--cp446: 44.6%;</v>
      </c>
      <c r="I651" t="str">
        <f t="shared" si="55"/>
        <v>.cp446 { left: var(--cp446); }</v>
      </c>
    </row>
    <row r="652" spans="2:9" x14ac:dyDescent="0.25">
      <c r="B652" s="9" t="str">
        <f t="shared" si="57"/>
        <v>cp</v>
      </c>
      <c r="C652" s="68">
        <v>44.7</v>
      </c>
      <c r="D652">
        <f t="shared" si="58"/>
        <v>447</v>
      </c>
      <c r="G652" t="str">
        <f t="shared" si="56"/>
        <v>--cp447: 44.7%;</v>
      </c>
      <c r="I652" t="str">
        <f t="shared" si="55"/>
        <v>.cp447 { left: var(--cp447); }</v>
      </c>
    </row>
    <row r="653" spans="2:9" x14ac:dyDescent="0.25">
      <c r="B653" s="9" t="str">
        <f t="shared" si="57"/>
        <v>cp</v>
      </c>
      <c r="C653" s="68">
        <v>44.8</v>
      </c>
      <c r="D653">
        <f t="shared" si="58"/>
        <v>448</v>
      </c>
      <c r="G653" t="str">
        <f t="shared" si="56"/>
        <v>--cp448: 44.8%;</v>
      </c>
      <c r="I653" t="str">
        <f t="shared" si="55"/>
        <v>.cp448 { left: var(--cp448); }</v>
      </c>
    </row>
    <row r="654" spans="2:9" x14ac:dyDescent="0.25">
      <c r="B654" s="9" t="str">
        <f t="shared" si="57"/>
        <v>cp</v>
      </c>
      <c r="C654" s="68">
        <v>44.9</v>
      </c>
      <c r="D654">
        <f t="shared" si="58"/>
        <v>449</v>
      </c>
      <c r="G654" t="str">
        <f t="shared" si="56"/>
        <v>--cp449: 44.9%;</v>
      </c>
      <c r="I654" t="str">
        <f t="shared" si="55"/>
        <v>.cp449 { left: var(--cp449); }</v>
      </c>
    </row>
    <row r="655" spans="2:9" x14ac:dyDescent="0.25">
      <c r="B655" s="9" t="str">
        <f t="shared" si="57"/>
        <v>cp</v>
      </c>
      <c r="C655" s="68">
        <v>45</v>
      </c>
      <c r="D655">
        <f t="shared" si="58"/>
        <v>450</v>
      </c>
      <c r="G655" t="str">
        <f t="shared" si="56"/>
        <v>--cp450: 45%;</v>
      </c>
      <c r="I655" t="str">
        <f t="shared" si="55"/>
        <v>.cp450 { left: var(--cp450); }</v>
      </c>
    </row>
    <row r="656" spans="2:9" x14ac:dyDescent="0.25">
      <c r="B656" s="9" t="str">
        <f t="shared" si="57"/>
        <v>cp</v>
      </c>
      <c r="C656" s="68">
        <v>45.1</v>
      </c>
      <c r="D656">
        <f t="shared" si="58"/>
        <v>451</v>
      </c>
      <c r="G656" t="str">
        <f t="shared" si="56"/>
        <v>--cp451: 45.1%;</v>
      </c>
      <c r="I656" t="str">
        <f t="shared" si="55"/>
        <v>.cp451 { left: var(--cp451); }</v>
      </c>
    </row>
    <row r="657" spans="2:9" x14ac:dyDescent="0.25">
      <c r="B657" s="9" t="str">
        <f t="shared" si="57"/>
        <v>cp</v>
      </c>
      <c r="C657" s="68">
        <v>45.2</v>
      </c>
      <c r="D657">
        <f t="shared" si="58"/>
        <v>452</v>
      </c>
      <c r="G657" t="str">
        <f t="shared" si="56"/>
        <v>--cp452: 45.2%;</v>
      </c>
      <c r="I657" t="str">
        <f t="shared" si="55"/>
        <v>.cp452 { left: var(--cp452); }</v>
      </c>
    </row>
    <row r="658" spans="2:9" x14ac:dyDescent="0.25">
      <c r="B658" s="9" t="str">
        <f t="shared" si="57"/>
        <v>cp</v>
      </c>
      <c r="C658" s="68">
        <v>45.3</v>
      </c>
      <c r="D658">
        <f t="shared" si="58"/>
        <v>453</v>
      </c>
      <c r="G658" t="str">
        <f t="shared" si="56"/>
        <v>--cp453: 45.3%;</v>
      </c>
      <c r="I658" t="str">
        <f t="shared" si="55"/>
        <v>.cp453 { left: var(--cp453); }</v>
      </c>
    </row>
    <row r="659" spans="2:9" x14ac:dyDescent="0.25">
      <c r="B659" s="9" t="str">
        <f t="shared" si="57"/>
        <v>cp</v>
      </c>
      <c r="C659" s="68">
        <v>45.4</v>
      </c>
      <c r="D659">
        <f t="shared" si="58"/>
        <v>454</v>
      </c>
      <c r="G659" t="str">
        <f t="shared" si="56"/>
        <v>--cp454: 45.4%;</v>
      </c>
      <c r="I659" t="str">
        <f t="shared" si="55"/>
        <v>.cp454 { left: var(--cp454); }</v>
      </c>
    </row>
    <row r="660" spans="2:9" x14ac:dyDescent="0.25">
      <c r="B660" s="9" t="str">
        <f t="shared" si="57"/>
        <v>cp</v>
      </c>
      <c r="C660" s="68">
        <v>45.5</v>
      </c>
      <c r="D660">
        <f t="shared" si="58"/>
        <v>455</v>
      </c>
      <c r="G660" t="str">
        <f t="shared" si="56"/>
        <v>--cp455: 45.5%;</v>
      </c>
      <c r="I660" t="str">
        <f t="shared" si="55"/>
        <v>.cp455 { left: var(--cp455); }</v>
      </c>
    </row>
    <row r="661" spans="2:9" x14ac:dyDescent="0.25">
      <c r="B661" s="9" t="str">
        <f t="shared" si="57"/>
        <v>cp</v>
      </c>
      <c r="C661" s="68">
        <v>45.6</v>
      </c>
      <c r="D661">
        <f t="shared" si="58"/>
        <v>456</v>
      </c>
      <c r="G661" t="str">
        <f t="shared" si="56"/>
        <v>--cp456: 45.6%;</v>
      </c>
      <c r="I661" t="str">
        <f t="shared" si="55"/>
        <v>.cp456 { left: var(--cp456); }</v>
      </c>
    </row>
    <row r="662" spans="2:9" x14ac:dyDescent="0.25">
      <c r="B662" s="9" t="str">
        <f t="shared" si="57"/>
        <v>cp</v>
      </c>
      <c r="C662" s="68">
        <v>45.7</v>
      </c>
      <c r="D662">
        <f t="shared" si="58"/>
        <v>457</v>
      </c>
      <c r="G662" t="str">
        <f t="shared" si="56"/>
        <v>--cp457: 45.7%;</v>
      </c>
      <c r="I662" t="str">
        <f t="shared" ref="I662:I725" si="59">_xlfn.CONCAT(".",B662,D662," { left: var(--",B662,D662,"); }")</f>
        <v>.cp457 { left: var(--cp457); }</v>
      </c>
    </row>
    <row r="663" spans="2:9" x14ac:dyDescent="0.25">
      <c r="B663" s="9" t="str">
        <f t="shared" si="57"/>
        <v>cp</v>
      </c>
      <c r="C663" s="68">
        <v>45.8</v>
      </c>
      <c r="D663">
        <f t="shared" si="58"/>
        <v>458</v>
      </c>
      <c r="G663" t="str">
        <f t="shared" si="56"/>
        <v>--cp458: 45.8%;</v>
      </c>
      <c r="I663" t="str">
        <f t="shared" si="59"/>
        <v>.cp458 { left: var(--cp458); }</v>
      </c>
    </row>
    <row r="664" spans="2:9" x14ac:dyDescent="0.25">
      <c r="B664" s="9" t="str">
        <f t="shared" si="57"/>
        <v>cp</v>
      </c>
      <c r="C664" s="68">
        <v>45.9</v>
      </c>
      <c r="D664">
        <f t="shared" si="58"/>
        <v>459</v>
      </c>
      <c r="G664" t="str">
        <f t="shared" si="56"/>
        <v>--cp459: 45.9%;</v>
      </c>
      <c r="I664" t="str">
        <f t="shared" si="59"/>
        <v>.cp459 { left: var(--cp459); }</v>
      </c>
    </row>
    <row r="665" spans="2:9" x14ac:dyDescent="0.25">
      <c r="B665" s="9" t="str">
        <f t="shared" si="57"/>
        <v>cp</v>
      </c>
      <c r="C665" s="68">
        <v>46</v>
      </c>
      <c r="D665">
        <f t="shared" si="58"/>
        <v>460</v>
      </c>
      <c r="G665" t="str">
        <f t="shared" si="56"/>
        <v>--cp460: 46%;</v>
      </c>
      <c r="I665" t="str">
        <f t="shared" si="59"/>
        <v>.cp460 { left: var(--cp460); }</v>
      </c>
    </row>
    <row r="666" spans="2:9" x14ac:dyDescent="0.25">
      <c r="B666" s="9" t="str">
        <f t="shared" si="57"/>
        <v>cp</v>
      </c>
      <c r="C666" s="68">
        <v>46.1</v>
      </c>
      <c r="D666">
        <f t="shared" si="58"/>
        <v>461</v>
      </c>
      <c r="G666" t="str">
        <f t="shared" si="56"/>
        <v>--cp461: 46.1%;</v>
      </c>
      <c r="I666" t="str">
        <f t="shared" si="59"/>
        <v>.cp461 { left: var(--cp461); }</v>
      </c>
    </row>
    <row r="667" spans="2:9" x14ac:dyDescent="0.25">
      <c r="B667" s="9" t="str">
        <f t="shared" si="57"/>
        <v>cp</v>
      </c>
      <c r="C667" s="68">
        <v>46.2</v>
      </c>
      <c r="D667">
        <f t="shared" si="58"/>
        <v>462</v>
      </c>
      <c r="G667" t="str">
        <f t="shared" si="56"/>
        <v>--cp462: 46.2%;</v>
      </c>
      <c r="I667" t="str">
        <f t="shared" si="59"/>
        <v>.cp462 { left: var(--cp462); }</v>
      </c>
    </row>
    <row r="668" spans="2:9" x14ac:dyDescent="0.25">
      <c r="B668" s="9" t="str">
        <f t="shared" si="57"/>
        <v>cp</v>
      </c>
      <c r="C668" s="68">
        <v>46.3</v>
      </c>
      <c r="D668">
        <f t="shared" si="58"/>
        <v>463</v>
      </c>
      <c r="G668" t="str">
        <f t="shared" si="56"/>
        <v>--cp463: 46.3%;</v>
      </c>
      <c r="I668" t="str">
        <f t="shared" si="59"/>
        <v>.cp463 { left: var(--cp463); }</v>
      </c>
    </row>
    <row r="669" spans="2:9" x14ac:dyDescent="0.25">
      <c r="B669" s="9" t="str">
        <f t="shared" si="57"/>
        <v>cp</v>
      </c>
      <c r="C669" s="68">
        <v>46.4</v>
      </c>
      <c r="D669">
        <f t="shared" si="58"/>
        <v>464</v>
      </c>
      <c r="G669" t="str">
        <f t="shared" si="56"/>
        <v>--cp464: 46.4%;</v>
      </c>
      <c r="I669" t="str">
        <f t="shared" si="59"/>
        <v>.cp464 { left: var(--cp464); }</v>
      </c>
    </row>
    <row r="670" spans="2:9" x14ac:dyDescent="0.25">
      <c r="B670" s="9" t="str">
        <f t="shared" si="57"/>
        <v>cp</v>
      </c>
      <c r="C670" s="68">
        <v>46.5</v>
      </c>
      <c r="D670">
        <f t="shared" si="58"/>
        <v>465</v>
      </c>
      <c r="G670" t="str">
        <f t="shared" si="56"/>
        <v>--cp465: 46.5%;</v>
      </c>
      <c r="I670" t="str">
        <f t="shared" si="59"/>
        <v>.cp465 { left: var(--cp465); }</v>
      </c>
    </row>
    <row r="671" spans="2:9" x14ac:dyDescent="0.25">
      <c r="B671" s="9" t="str">
        <f t="shared" si="57"/>
        <v>cp</v>
      </c>
      <c r="C671" s="68">
        <v>46.6</v>
      </c>
      <c r="D671">
        <f t="shared" si="58"/>
        <v>466</v>
      </c>
      <c r="G671" t="str">
        <f t="shared" si="56"/>
        <v>--cp466: 46.6%;</v>
      </c>
      <c r="I671" t="str">
        <f t="shared" si="59"/>
        <v>.cp466 { left: var(--cp466); }</v>
      </c>
    </row>
    <row r="672" spans="2:9" x14ac:dyDescent="0.25">
      <c r="B672" s="9" t="str">
        <f t="shared" si="57"/>
        <v>cp</v>
      </c>
      <c r="C672" s="68">
        <v>46.7</v>
      </c>
      <c r="D672">
        <f t="shared" si="58"/>
        <v>467</v>
      </c>
      <c r="G672" t="str">
        <f t="shared" si="56"/>
        <v>--cp467: 46.7%;</v>
      </c>
      <c r="I672" t="str">
        <f t="shared" si="59"/>
        <v>.cp467 { left: var(--cp467); }</v>
      </c>
    </row>
    <row r="673" spans="2:9" x14ac:dyDescent="0.25">
      <c r="B673" s="9" t="str">
        <f t="shared" si="57"/>
        <v>cp</v>
      </c>
      <c r="C673" s="68">
        <v>46.8</v>
      </c>
      <c r="D673">
        <f t="shared" si="58"/>
        <v>468</v>
      </c>
      <c r="G673" t="str">
        <f t="shared" si="56"/>
        <v>--cp468: 46.8%;</v>
      </c>
      <c r="I673" t="str">
        <f t="shared" si="59"/>
        <v>.cp468 { left: var(--cp468); }</v>
      </c>
    </row>
    <row r="674" spans="2:9" x14ac:dyDescent="0.25">
      <c r="B674" s="9" t="str">
        <f t="shared" si="57"/>
        <v>cp</v>
      </c>
      <c r="C674" s="68">
        <v>46.9</v>
      </c>
      <c r="D674">
        <f t="shared" si="58"/>
        <v>469</v>
      </c>
      <c r="G674" t="str">
        <f t="shared" si="56"/>
        <v>--cp469: 46.9%;</v>
      </c>
      <c r="I674" t="str">
        <f t="shared" si="59"/>
        <v>.cp469 { left: var(--cp469); }</v>
      </c>
    </row>
    <row r="675" spans="2:9" x14ac:dyDescent="0.25">
      <c r="B675" s="9" t="str">
        <f t="shared" si="57"/>
        <v>cp</v>
      </c>
      <c r="C675" s="68">
        <v>47</v>
      </c>
      <c r="D675">
        <f t="shared" si="58"/>
        <v>470</v>
      </c>
      <c r="G675" t="str">
        <f t="shared" si="56"/>
        <v>--cp470: 47%;</v>
      </c>
      <c r="I675" t="str">
        <f t="shared" si="59"/>
        <v>.cp470 { left: var(--cp470); }</v>
      </c>
    </row>
    <row r="676" spans="2:9" x14ac:dyDescent="0.25">
      <c r="B676" s="9" t="str">
        <f t="shared" si="57"/>
        <v>cp</v>
      </c>
      <c r="C676" s="68">
        <v>47.1</v>
      </c>
      <c r="D676">
        <f t="shared" si="58"/>
        <v>471</v>
      </c>
      <c r="G676" t="str">
        <f t="shared" si="56"/>
        <v>--cp471: 47.1%;</v>
      </c>
      <c r="I676" t="str">
        <f t="shared" si="59"/>
        <v>.cp471 { left: var(--cp471); }</v>
      </c>
    </row>
    <row r="677" spans="2:9" x14ac:dyDescent="0.25">
      <c r="B677" s="9" t="str">
        <f t="shared" si="57"/>
        <v>cp</v>
      </c>
      <c r="C677" s="68">
        <v>47.2</v>
      </c>
      <c r="D677">
        <f t="shared" si="58"/>
        <v>472</v>
      </c>
      <c r="G677" t="str">
        <f t="shared" si="56"/>
        <v>--cp472: 47.2%;</v>
      </c>
      <c r="I677" t="str">
        <f t="shared" si="59"/>
        <v>.cp472 { left: var(--cp472); }</v>
      </c>
    </row>
    <row r="678" spans="2:9" x14ac:dyDescent="0.25">
      <c r="B678" s="9" t="str">
        <f t="shared" si="57"/>
        <v>cp</v>
      </c>
      <c r="C678" s="68">
        <v>47.3</v>
      </c>
      <c r="D678">
        <f t="shared" si="58"/>
        <v>473</v>
      </c>
      <c r="G678" t="str">
        <f t="shared" si="56"/>
        <v>--cp473: 47.3%;</v>
      </c>
      <c r="I678" t="str">
        <f t="shared" si="59"/>
        <v>.cp473 { left: var(--cp473); }</v>
      </c>
    </row>
    <row r="679" spans="2:9" x14ac:dyDescent="0.25">
      <c r="B679" s="9" t="str">
        <f t="shared" si="57"/>
        <v>cp</v>
      </c>
      <c r="C679" s="68">
        <v>47.4</v>
      </c>
      <c r="D679">
        <f t="shared" si="58"/>
        <v>474</v>
      </c>
      <c r="G679" t="str">
        <f t="shared" si="56"/>
        <v>--cp474: 47.4%;</v>
      </c>
      <c r="I679" t="str">
        <f t="shared" si="59"/>
        <v>.cp474 { left: var(--cp474); }</v>
      </c>
    </row>
    <row r="680" spans="2:9" x14ac:dyDescent="0.25">
      <c r="B680" s="9" t="str">
        <f t="shared" si="57"/>
        <v>cp</v>
      </c>
      <c r="C680" s="68">
        <v>47.5</v>
      </c>
      <c r="D680">
        <f t="shared" si="58"/>
        <v>475</v>
      </c>
      <c r="G680" t="str">
        <f t="shared" si="56"/>
        <v>--cp475: 47.5%;</v>
      </c>
      <c r="I680" t="str">
        <f t="shared" si="59"/>
        <v>.cp475 { left: var(--cp475); }</v>
      </c>
    </row>
    <row r="681" spans="2:9" x14ac:dyDescent="0.25">
      <c r="B681" s="9" t="str">
        <f t="shared" si="57"/>
        <v>cp</v>
      </c>
      <c r="C681" s="68">
        <v>47.6</v>
      </c>
      <c r="D681">
        <f t="shared" si="58"/>
        <v>476</v>
      </c>
      <c r="G681" t="str">
        <f t="shared" si="56"/>
        <v>--cp476: 47.6%;</v>
      </c>
      <c r="I681" t="str">
        <f t="shared" si="59"/>
        <v>.cp476 { left: var(--cp476); }</v>
      </c>
    </row>
    <row r="682" spans="2:9" x14ac:dyDescent="0.25">
      <c r="B682" s="9" t="str">
        <f t="shared" si="57"/>
        <v>cp</v>
      </c>
      <c r="C682" s="68">
        <v>47.7</v>
      </c>
      <c r="D682">
        <f t="shared" si="58"/>
        <v>477</v>
      </c>
      <c r="G682" t="str">
        <f t="shared" si="56"/>
        <v>--cp477: 47.7%;</v>
      </c>
      <c r="I682" t="str">
        <f t="shared" si="59"/>
        <v>.cp477 { left: var(--cp477); }</v>
      </c>
    </row>
    <row r="683" spans="2:9" x14ac:dyDescent="0.25">
      <c r="B683" s="9" t="str">
        <f t="shared" si="57"/>
        <v>cp</v>
      </c>
      <c r="C683" s="68">
        <v>47.8</v>
      </c>
      <c r="D683">
        <f t="shared" si="58"/>
        <v>478</v>
      </c>
      <c r="G683" t="str">
        <f t="shared" si="56"/>
        <v>--cp478: 47.8%;</v>
      </c>
      <c r="I683" t="str">
        <f t="shared" si="59"/>
        <v>.cp478 { left: var(--cp478); }</v>
      </c>
    </row>
    <row r="684" spans="2:9" x14ac:dyDescent="0.25">
      <c r="B684" s="9" t="str">
        <f t="shared" si="57"/>
        <v>cp</v>
      </c>
      <c r="C684" s="68">
        <v>47.9</v>
      </c>
      <c r="D684">
        <f t="shared" si="58"/>
        <v>479</v>
      </c>
      <c r="G684" t="str">
        <f t="shared" si="56"/>
        <v>--cp479: 47.9%;</v>
      </c>
      <c r="I684" t="str">
        <f t="shared" si="59"/>
        <v>.cp479 { left: var(--cp479); }</v>
      </c>
    </row>
    <row r="685" spans="2:9" x14ac:dyDescent="0.25">
      <c r="B685" s="9" t="str">
        <f t="shared" si="57"/>
        <v>cp</v>
      </c>
      <c r="C685" s="68">
        <v>48</v>
      </c>
      <c r="D685">
        <f t="shared" si="58"/>
        <v>480</v>
      </c>
      <c r="G685" t="str">
        <f t="shared" si="56"/>
        <v>--cp480: 48%;</v>
      </c>
      <c r="I685" t="str">
        <f t="shared" si="59"/>
        <v>.cp480 { left: var(--cp480); }</v>
      </c>
    </row>
    <row r="686" spans="2:9" x14ac:dyDescent="0.25">
      <c r="B686" s="9" t="str">
        <f t="shared" si="57"/>
        <v>cp</v>
      </c>
      <c r="C686" s="68">
        <v>48.1</v>
      </c>
      <c r="D686">
        <f t="shared" si="58"/>
        <v>481</v>
      </c>
      <c r="G686" t="str">
        <f t="shared" si="56"/>
        <v>--cp481: 48.1%;</v>
      </c>
      <c r="I686" t="str">
        <f t="shared" si="59"/>
        <v>.cp481 { left: var(--cp481); }</v>
      </c>
    </row>
    <row r="687" spans="2:9" x14ac:dyDescent="0.25">
      <c r="B687" s="9" t="str">
        <f t="shared" si="57"/>
        <v>cp</v>
      </c>
      <c r="C687" s="68">
        <v>48.2</v>
      </c>
      <c r="D687">
        <f t="shared" si="58"/>
        <v>482</v>
      </c>
      <c r="G687" t="str">
        <f t="shared" si="56"/>
        <v>--cp482: 48.2%;</v>
      </c>
      <c r="I687" t="str">
        <f t="shared" si="59"/>
        <v>.cp482 { left: var(--cp482); }</v>
      </c>
    </row>
    <row r="688" spans="2:9" x14ac:dyDescent="0.25">
      <c r="B688" s="9" t="str">
        <f t="shared" si="57"/>
        <v>cp</v>
      </c>
      <c r="C688" s="68">
        <v>48.3</v>
      </c>
      <c r="D688">
        <f t="shared" si="58"/>
        <v>483</v>
      </c>
      <c r="G688" t="str">
        <f t="shared" si="56"/>
        <v>--cp483: 48.3%;</v>
      </c>
      <c r="I688" t="str">
        <f t="shared" si="59"/>
        <v>.cp483 { left: var(--cp483); }</v>
      </c>
    </row>
    <row r="689" spans="2:9" x14ac:dyDescent="0.25">
      <c r="B689" s="9" t="str">
        <f t="shared" si="57"/>
        <v>cp</v>
      </c>
      <c r="C689" s="68">
        <v>48.4</v>
      </c>
      <c r="D689">
        <f t="shared" si="58"/>
        <v>484</v>
      </c>
      <c r="G689" t="str">
        <f t="shared" si="56"/>
        <v>--cp484: 48.4%;</v>
      </c>
      <c r="I689" t="str">
        <f t="shared" si="59"/>
        <v>.cp484 { left: var(--cp484); }</v>
      </c>
    </row>
    <row r="690" spans="2:9" x14ac:dyDescent="0.25">
      <c r="B690" s="9" t="str">
        <f t="shared" si="57"/>
        <v>cp</v>
      </c>
      <c r="C690" s="68">
        <v>48.5</v>
      </c>
      <c r="D690">
        <f t="shared" si="58"/>
        <v>485</v>
      </c>
      <c r="G690" t="str">
        <f t="shared" si="56"/>
        <v>--cp485: 48.5%;</v>
      </c>
      <c r="I690" t="str">
        <f t="shared" si="59"/>
        <v>.cp485 { left: var(--cp485); }</v>
      </c>
    </row>
    <row r="691" spans="2:9" x14ac:dyDescent="0.25">
      <c r="B691" s="9" t="str">
        <f t="shared" si="57"/>
        <v>cp</v>
      </c>
      <c r="C691" s="68">
        <v>48.6</v>
      </c>
      <c r="D691">
        <f t="shared" si="58"/>
        <v>486</v>
      </c>
      <c r="G691" t="str">
        <f t="shared" si="56"/>
        <v>--cp486: 48.6%;</v>
      </c>
      <c r="I691" t="str">
        <f t="shared" si="59"/>
        <v>.cp486 { left: var(--cp486); }</v>
      </c>
    </row>
    <row r="692" spans="2:9" x14ac:dyDescent="0.25">
      <c r="B692" s="9" t="str">
        <f t="shared" si="57"/>
        <v>cp</v>
      </c>
      <c r="C692" s="68">
        <v>48.7</v>
      </c>
      <c r="D692">
        <f t="shared" si="58"/>
        <v>487</v>
      </c>
      <c r="G692" t="str">
        <f t="shared" si="56"/>
        <v>--cp487: 48.7%;</v>
      </c>
      <c r="I692" t="str">
        <f t="shared" si="59"/>
        <v>.cp487 { left: var(--cp487); }</v>
      </c>
    </row>
    <row r="693" spans="2:9" x14ac:dyDescent="0.25">
      <c r="B693" s="9" t="str">
        <f t="shared" si="57"/>
        <v>cp</v>
      </c>
      <c r="C693" s="68">
        <v>48.8</v>
      </c>
      <c r="D693">
        <f t="shared" si="58"/>
        <v>488</v>
      </c>
      <c r="G693" t="str">
        <f t="shared" si="56"/>
        <v>--cp488: 48.8%;</v>
      </c>
      <c r="I693" t="str">
        <f t="shared" si="59"/>
        <v>.cp488 { left: var(--cp488); }</v>
      </c>
    </row>
    <row r="694" spans="2:9" x14ac:dyDescent="0.25">
      <c r="B694" s="9" t="str">
        <f t="shared" si="57"/>
        <v>cp</v>
      </c>
      <c r="C694" s="68">
        <v>48.9</v>
      </c>
      <c r="D694">
        <f t="shared" si="58"/>
        <v>489</v>
      </c>
      <c r="G694" t="str">
        <f t="shared" si="56"/>
        <v>--cp489: 48.9%;</v>
      </c>
      <c r="I694" t="str">
        <f t="shared" si="59"/>
        <v>.cp489 { left: var(--cp489); }</v>
      </c>
    </row>
    <row r="695" spans="2:9" x14ac:dyDescent="0.25">
      <c r="B695" s="9" t="str">
        <f t="shared" si="57"/>
        <v>cp</v>
      </c>
      <c r="C695" s="68">
        <v>49</v>
      </c>
      <c r="D695">
        <f t="shared" si="58"/>
        <v>490</v>
      </c>
      <c r="G695" t="str">
        <f t="shared" si="56"/>
        <v>--cp490: 49%;</v>
      </c>
      <c r="I695" t="str">
        <f t="shared" si="59"/>
        <v>.cp490 { left: var(--cp490); }</v>
      </c>
    </row>
    <row r="696" spans="2:9" x14ac:dyDescent="0.25">
      <c r="B696" s="9" t="str">
        <f t="shared" si="57"/>
        <v>cp</v>
      </c>
      <c r="C696" s="68">
        <v>49.1</v>
      </c>
      <c r="D696">
        <f t="shared" si="58"/>
        <v>491</v>
      </c>
      <c r="G696" t="str">
        <f t="shared" si="56"/>
        <v>--cp491: 49.1%;</v>
      </c>
      <c r="I696" t="str">
        <f t="shared" si="59"/>
        <v>.cp491 { left: var(--cp491); }</v>
      </c>
    </row>
    <row r="697" spans="2:9" x14ac:dyDescent="0.25">
      <c r="B697" s="9" t="str">
        <f t="shared" si="57"/>
        <v>cp</v>
      </c>
      <c r="C697" s="68">
        <v>49.2</v>
      </c>
      <c r="D697">
        <f t="shared" si="58"/>
        <v>492</v>
      </c>
      <c r="G697" t="str">
        <f t="shared" si="56"/>
        <v>--cp492: 49.2%;</v>
      </c>
      <c r="I697" t="str">
        <f t="shared" si="59"/>
        <v>.cp492 { left: var(--cp492); }</v>
      </c>
    </row>
    <row r="698" spans="2:9" x14ac:dyDescent="0.25">
      <c r="B698" s="9" t="str">
        <f t="shared" si="57"/>
        <v>cp</v>
      </c>
      <c r="C698" s="68">
        <v>49.3</v>
      </c>
      <c r="D698">
        <f t="shared" si="58"/>
        <v>493</v>
      </c>
      <c r="G698" t="str">
        <f t="shared" si="56"/>
        <v>--cp493: 49.3%;</v>
      </c>
      <c r="I698" t="str">
        <f t="shared" si="59"/>
        <v>.cp493 { left: var(--cp493); }</v>
      </c>
    </row>
    <row r="699" spans="2:9" x14ac:dyDescent="0.25">
      <c r="B699" s="9" t="str">
        <f t="shared" si="57"/>
        <v>cp</v>
      </c>
      <c r="C699" s="68">
        <v>49.4</v>
      </c>
      <c r="D699">
        <f t="shared" si="58"/>
        <v>494</v>
      </c>
      <c r="G699" t="str">
        <f t="shared" si="56"/>
        <v>--cp494: 49.4%;</v>
      </c>
      <c r="I699" t="str">
        <f t="shared" si="59"/>
        <v>.cp494 { left: var(--cp494); }</v>
      </c>
    </row>
    <row r="700" spans="2:9" x14ac:dyDescent="0.25">
      <c r="B700" s="9" t="str">
        <f t="shared" si="57"/>
        <v>cp</v>
      </c>
      <c r="C700" s="68">
        <v>49.5</v>
      </c>
      <c r="D700">
        <f t="shared" si="58"/>
        <v>495</v>
      </c>
      <c r="G700" t="str">
        <f t="shared" si="56"/>
        <v>--cp495: 49.5%;</v>
      </c>
      <c r="I700" t="str">
        <f t="shared" si="59"/>
        <v>.cp495 { left: var(--cp495); }</v>
      </c>
    </row>
    <row r="701" spans="2:9" x14ac:dyDescent="0.25">
      <c r="B701" s="9" t="str">
        <f t="shared" si="57"/>
        <v>cp</v>
      </c>
      <c r="C701" s="68">
        <v>49.6</v>
      </c>
      <c r="D701">
        <f t="shared" si="58"/>
        <v>496</v>
      </c>
      <c r="G701" t="str">
        <f t="shared" si="56"/>
        <v>--cp496: 49.6%;</v>
      </c>
      <c r="I701" t="str">
        <f t="shared" si="59"/>
        <v>.cp496 { left: var(--cp496); }</v>
      </c>
    </row>
    <row r="702" spans="2:9" x14ac:dyDescent="0.25">
      <c r="B702" s="9" t="str">
        <f t="shared" si="57"/>
        <v>cp</v>
      </c>
      <c r="C702" s="68">
        <v>49.7</v>
      </c>
      <c r="D702">
        <f t="shared" si="58"/>
        <v>497</v>
      </c>
      <c r="G702" t="str">
        <f t="shared" si="56"/>
        <v>--cp497: 49.7%;</v>
      </c>
      <c r="I702" t="str">
        <f t="shared" si="59"/>
        <v>.cp497 { left: var(--cp497); }</v>
      </c>
    </row>
    <row r="703" spans="2:9" x14ac:dyDescent="0.25">
      <c r="B703" s="9" t="str">
        <f t="shared" si="57"/>
        <v>cp</v>
      </c>
      <c r="C703" s="68">
        <v>49.8</v>
      </c>
      <c r="D703">
        <f t="shared" si="58"/>
        <v>498</v>
      </c>
      <c r="G703" t="str">
        <f t="shared" si="56"/>
        <v>--cp498: 49.8%;</v>
      </c>
      <c r="I703" t="str">
        <f t="shared" si="59"/>
        <v>.cp498 { left: var(--cp498); }</v>
      </c>
    </row>
    <row r="704" spans="2:9" x14ac:dyDescent="0.25">
      <c r="B704" s="9" t="str">
        <f t="shared" si="57"/>
        <v>cp</v>
      </c>
      <c r="C704" s="68">
        <v>49.9</v>
      </c>
      <c r="D704">
        <f t="shared" si="58"/>
        <v>499</v>
      </c>
      <c r="G704" t="str">
        <f t="shared" si="56"/>
        <v>--cp499: 49.9%;</v>
      </c>
      <c r="I704" t="str">
        <f t="shared" si="59"/>
        <v>.cp499 { left: var(--cp499); }</v>
      </c>
    </row>
    <row r="705" spans="2:9" x14ac:dyDescent="0.25">
      <c r="B705" s="9" t="str">
        <f t="shared" si="57"/>
        <v>cp</v>
      </c>
      <c r="C705" s="68">
        <v>50</v>
      </c>
      <c r="D705">
        <f t="shared" si="58"/>
        <v>500</v>
      </c>
      <c r="G705" t="str">
        <f t="shared" si="56"/>
        <v>--cp500: 50%;</v>
      </c>
      <c r="I705" t="str">
        <f t="shared" si="59"/>
        <v>.cp500 { left: var(--cp500); }</v>
      </c>
    </row>
    <row r="706" spans="2:9" x14ac:dyDescent="0.25">
      <c r="B706" s="9" t="str">
        <f t="shared" si="57"/>
        <v>cp</v>
      </c>
      <c r="C706" s="68">
        <v>50.1</v>
      </c>
      <c r="D706">
        <f t="shared" si="58"/>
        <v>501</v>
      </c>
      <c r="G706" t="str">
        <f t="shared" si="56"/>
        <v>--cp501: 50.1%;</v>
      </c>
      <c r="I706" t="str">
        <f t="shared" si="59"/>
        <v>.cp501 { left: var(--cp501); }</v>
      </c>
    </row>
    <row r="707" spans="2:9" x14ac:dyDescent="0.25">
      <c r="B707" s="9" t="str">
        <f t="shared" si="57"/>
        <v>cp</v>
      </c>
      <c r="C707" s="68">
        <v>50.2</v>
      </c>
      <c r="D707">
        <f t="shared" si="58"/>
        <v>502</v>
      </c>
      <c r="G707" t="str">
        <f t="shared" si="56"/>
        <v>--cp502: 50.2%;</v>
      </c>
      <c r="I707" t="str">
        <f t="shared" si="59"/>
        <v>.cp502 { left: var(--cp502); }</v>
      </c>
    </row>
    <row r="708" spans="2:9" x14ac:dyDescent="0.25">
      <c r="B708" s="9" t="str">
        <f t="shared" si="57"/>
        <v>cp</v>
      </c>
      <c r="C708" s="68">
        <v>50.3</v>
      </c>
      <c r="D708">
        <f t="shared" si="58"/>
        <v>503</v>
      </c>
      <c r="G708" t="str">
        <f t="shared" si="56"/>
        <v>--cp503: 50.3%;</v>
      </c>
      <c r="I708" t="str">
        <f t="shared" si="59"/>
        <v>.cp503 { left: var(--cp503); }</v>
      </c>
    </row>
    <row r="709" spans="2:9" x14ac:dyDescent="0.25">
      <c r="B709" s="9" t="str">
        <f t="shared" si="57"/>
        <v>cp</v>
      </c>
      <c r="C709" s="68">
        <v>50.4</v>
      </c>
      <c r="D709">
        <f t="shared" si="58"/>
        <v>504</v>
      </c>
      <c r="G709" t="str">
        <f t="shared" si="56"/>
        <v>--cp504: 50.4%;</v>
      </c>
      <c r="I709" t="str">
        <f t="shared" si="59"/>
        <v>.cp504 { left: var(--cp504); }</v>
      </c>
    </row>
    <row r="710" spans="2:9" x14ac:dyDescent="0.25">
      <c r="B710" s="9" t="str">
        <f t="shared" si="57"/>
        <v>cp</v>
      </c>
      <c r="C710" s="68">
        <v>50.5</v>
      </c>
      <c r="D710">
        <f t="shared" si="58"/>
        <v>505</v>
      </c>
      <c r="G710" t="str">
        <f t="shared" ref="G710:G773" si="60">_xlfn.CONCAT("--",B710,D710,": ",C710,"%;")</f>
        <v>--cp505: 50.5%;</v>
      </c>
      <c r="I710" t="str">
        <f t="shared" si="59"/>
        <v>.cp505 { left: var(--cp505); }</v>
      </c>
    </row>
    <row r="711" spans="2:9" x14ac:dyDescent="0.25">
      <c r="B711" s="9" t="str">
        <f t="shared" ref="B711:B774" si="61">B710</f>
        <v>cp</v>
      </c>
      <c r="C711" s="68">
        <v>50.6</v>
      </c>
      <c r="D711">
        <f t="shared" ref="D711:D774" si="62">+D710+1</f>
        <v>506</v>
      </c>
      <c r="G711" t="str">
        <f t="shared" si="60"/>
        <v>--cp506: 50.6%;</v>
      </c>
      <c r="I711" t="str">
        <f t="shared" si="59"/>
        <v>.cp506 { left: var(--cp506); }</v>
      </c>
    </row>
    <row r="712" spans="2:9" x14ac:dyDescent="0.25">
      <c r="B712" s="9" t="str">
        <f t="shared" si="61"/>
        <v>cp</v>
      </c>
      <c r="C712" s="68">
        <v>50.7</v>
      </c>
      <c r="D712">
        <f t="shared" si="62"/>
        <v>507</v>
      </c>
      <c r="G712" t="str">
        <f t="shared" si="60"/>
        <v>--cp507: 50.7%;</v>
      </c>
      <c r="I712" t="str">
        <f t="shared" si="59"/>
        <v>.cp507 { left: var(--cp507); }</v>
      </c>
    </row>
    <row r="713" spans="2:9" x14ac:dyDescent="0.25">
      <c r="B713" s="9" t="str">
        <f t="shared" si="61"/>
        <v>cp</v>
      </c>
      <c r="C713" s="68">
        <v>50.8</v>
      </c>
      <c r="D713">
        <f t="shared" si="62"/>
        <v>508</v>
      </c>
      <c r="G713" t="str">
        <f t="shared" si="60"/>
        <v>--cp508: 50.8%;</v>
      </c>
      <c r="I713" t="str">
        <f t="shared" si="59"/>
        <v>.cp508 { left: var(--cp508); }</v>
      </c>
    </row>
    <row r="714" spans="2:9" x14ac:dyDescent="0.25">
      <c r="B714" s="9" t="str">
        <f t="shared" si="61"/>
        <v>cp</v>
      </c>
      <c r="C714" s="68">
        <v>50.9</v>
      </c>
      <c r="D714">
        <f t="shared" si="62"/>
        <v>509</v>
      </c>
      <c r="G714" t="str">
        <f t="shared" si="60"/>
        <v>--cp509: 50.9%;</v>
      </c>
      <c r="I714" t="str">
        <f t="shared" si="59"/>
        <v>.cp509 { left: var(--cp509); }</v>
      </c>
    </row>
    <row r="715" spans="2:9" x14ac:dyDescent="0.25">
      <c r="B715" s="9" t="str">
        <f t="shared" si="61"/>
        <v>cp</v>
      </c>
      <c r="C715" s="68">
        <v>51</v>
      </c>
      <c r="D715">
        <f t="shared" si="62"/>
        <v>510</v>
      </c>
      <c r="G715" t="str">
        <f t="shared" si="60"/>
        <v>--cp510: 51%;</v>
      </c>
      <c r="I715" t="str">
        <f t="shared" si="59"/>
        <v>.cp510 { left: var(--cp510); }</v>
      </c>
    </row>
    <row r="716" spans="2:9" x14ac:dyDescent="0.25">
      <c r="B716" s="9" t="str">
        <f t="shared" si="61"/>
        <v>cp</v>
      </c>
      <c r="C716" s="68">
        <v>51.1</v>
      </c>
      <c r="D716">
        <f t="shared" si="62"/>
        <v>511</v>
      </c>
      <c r="G716" t="str">
        <f t="shared" si="60"/>
        <v>--cp511: 51.1%;</v>
      </c>
      <c r="I716" t="str">
        <f t="shared" si="59"/>
        <v>.cp511 { left: var(--cp511); }</v>
      </c>
    </row>
    <row r="717" spans="2:9" x14ac:dyDescent="0.25">
      <c r="B717" s="9" t="str">
        <f t="shared" si="61"/>
        <v>cp</v>
      </c>
      <c r="C717" s="68">
        <v>51.2</v>
      </c>
      <c r="D717">
        <f t="shared" si="62"/>
        <v>512</v>
      </c>
      <c r="G717" t="str">
        <f t="shared" si="60"/>
        <v>--cp512: 51.2%;</v>
      </c>
      <c r="I717" t="str">
        <f t="shared" si="59"/>
        <v>.cp512 { left: var(--cp512); }</v>
      </c>
    </row>
    <row r="718" spans="2:9" x14ac:dyDescent="0.25">
      <c r="B718" s="9" t="str">
        <f t="shared" si="61"/>
        <v>cp</v>
      </c>
      <c r="C718" s="68">
        <v>51.3</v>
      </c>
      <c r="D718">
        <f t="shared" si="62"/>
        <v>513</v>
      </c>
      <c r="G718" t="str">
        <f t="shared" si="60"/>
        <v>--cp513: 51.3%;</v>
      </c>
      <c r="I718" t="str">
        <f t="shared" si="59"/>
        <v>.cp513 { left: var(--cp513); }</v>
      </c>
    </row>
    <row r="719" spans="2:9" x14ac:dyDescent="0.25">
      <c r="B719" s="9" t="str">
        <f t="shared" si="61"/>
        <v>cp</v>
      </c>
      <c r="C719" s="68">
        <v>51.4</v>
      </c>
      <c r="D719">
        <f t="shared" si="62"/>
        <v>514</v>
      </c>
      <c r="G719" t="str">
        <f t="shared" si="60"/>
        <v>--cp514: 51.4%;</v>
      </c>
      <c r="I719" t="str">
        <f t="shared" si="59"/>
        <v>.cp514 { left: var(--cp514); }</v>
      </c>
    </row>
    <row r="720" spans="2:9" x14ac:dyDescent="0.25">
      <c r="B720" s="9" t="str">
        <f t="shared" si="61"/>
        <v>cp</v>
      </c>
      <c r="C720" s="68">
        <v>51.5</v>
      </c>
      <c r="D720">
        <f t="shared" si="62"/>
        <v>515</v>
      </c>
      <c r="G720" t="str">
        <f t="shared" si="60"/>
        <v>--cp515: 51.5%;</v>
      </c>
      <c r="I720" t="str">
        <f t="shared" si="59"/>
        <v>.cp515 { left: var(--cp515); }</v>
      </c>
    </row>
    <row r="721" spans="2:9" x14ac:dyDescent="0.25">
      <c r="B721" s="9" t="str">
        <f t="shared" si="61"/>
        <v>cp</v>
      </c>
      <c r="C721" s="68">
        <v>51.6</v>
      </c>
      <c r="D721">
        <f t="shared" si="62"/>
        <v>516</v>
      </c>
      <c r="G721" t="str">
        <f t="shared" si="60"/>
        <v>--cp516: 51.6%;</v>
      </c>
      <c r="I721" t="str">
        <f t="shared" si="59"/>
        <v>.cp516 { left: var(--cp516); }</v>
      </c>
    </row>
    <row r="722" spans="2:9" x14ac:dyDescent="0.25">
      <c r="B722" s="9" t="str">
        <f t="shared" si="61"/>
        <v>cp</v>
      </c>
      <c r="C722" s="68">
        <v>51.7</v>
      </c>
      <c r="D722">
        <f t="shared" si="62"/>
        <v>517</v>
      </c>
      <c r="G722" t="str">
        <f t="shared" si="60"/>
        <v>--cp517: 51.7%;</v>
      </c>
      <c r="I722" t="str">
        <f t="shared" si="59"/>
        <v>.cp517 { left: var(--cp517); }</v>
      </c>
    </row>
    <row r="723" spans="2:9" x14ac:dyDescent="0.25">
      <c r="B723" s="9" t="str">
        <f t="shared" si="61"/>
        <v>cp</v>
      </c>
      <c r="C723" s="68">
        <v>51.8</v>
      </c>
      <c r="D723">
        <f t="shared" si="62"/>
        <v>518</v>
      </c>
      <c r="G723" t="str">
        <f t="shared" si="60"/>
        <v>--cp518: 51.8%;</v>
      </c>
      <c r="I723" t="str">
        <f t="shared" si="59"/>
        <v>.cp518 { left: var(--cp518); }</v>
      </c>
    </row>
    <row r="724" spans="2:9" x14ac:dyDescent="0.25">
      <c r="B724" s="9" t="str">
        <f t="shared" si="61"/>
        <v>cp</v>
      </c>
      <c r="C724" s="68">
        <v>51.9</v>
      </c>
      <c r="D724">
        <f t="shared" si="62"/>
        <v>519</v>
      </c>
      <c r="G724" t="str">
        <f t="shared" si="60"/>
        <v>--cp519: 51.9%;</v>
      </c>
      <c r="I724" t="str">
        <f t="shared" si="59"/>
        <v>.cp519 { left: var(--cp519); }</v>
      </c>
    </row>
    <row r="725" spans="2:9" x14ac:dyDescent="0.25">
      <c r="B725" s="9" t="str">
        <f t="shared" si="61"/>
        <v>cp</v>
      </c>
      <c r="C725" s="68">
        <v>52</v>
      </c>
      <c r="D725">
        <f t="shared" si="62"/>
        <v>520</v>
      </c>
      <c r="G725" t="str">
        <f t="shared" si="60"/>
        <v>--cp520: 52%;</v>
      </c>
      <c r="I725" t="str">
        <f t="shared" si="59"/>
        <v>.cp520 { left: var(--cp520); }</v>
      </c>
    </row>
    <row r="726" spans="2:9" x14ac:dyDescent="0.25">
      <c r="B726" s="9" t="str">
        <f t="shared" si="61"/>
        <v>cp</v>
      </c>
      <c r="C726" s="68">
        <v>52.1</v>
      </c>
      <c r="D726">
        <f t="shared" si="62"/>
        <v>521</v>
      </c>
      <c r="G726" t="str">
        <f t="shared" si="60"/>
        <v>--cp521: 52.1%;</v>
      </c>
      <c r="I726" t="str">
        <f t="shared" ref="I726:I789" si="63">_xlfn.CONCAT(".",B726,D726," { left: var(--",B726,D726,"); }")</f>
        <v>.cp521 { left: var(--cp521); }</v>
      </c>
    </row>
    <row r="727" spans="2:9" x14ac:dyDescent="0.25">
      <c r="B727" s="9" t="str">
        <f t="shared" si="61"/>
        <v>cp</v>
      </c>
      <c r="C727" s="68">
        <v>52.2</v>
      </c>
      <c r="D727">
        <f t="shared" si="62"/>
        <v>522</v>
      </c>
      <c r="G727" t="str">
        <f t="shared" si="60"/>
        <v>--cp522: 52.2%;</v>
      </c>
      <c r="I727" t="str">
        <f t="shared" si="63"/>
        <v>.cp522 { left: var(--cp522); }</v>
      </c>
    </row>
    <row r="728" spans="2:9" x14ac:dyDescent="0.25">
      <c r="B728" s="9" t="str">
        <f t="shared" si="61"/>
        <v>cp</v>
      </c>
      <c r="C728" s="68">
        <v>52.3</v>
      </c>
      <c r="D728">
        <f t="shared" si="62"/>
        <v>523</v>
      </c>
      <c r="G728" t="str">
        <f t="shared" si="60"/>
        <v>--cp523: 52.3%;</v>
      </c>
      <c r="I728" t="str">
        <f t="shared" si="63"/>
        <v>.cp523 { left: var(--cp523); }</v>
      </c>
    </row>
    <row r="729" spans="2:9" x14ac:dyDescent="0.25">
      <c r="B729" s="9" t="str">
        <f t="shared" si="61"/>
        <v>cp</v>
      </c>
      <c r="C729" s="68">
        <v>52.4</v>
      </c>
      <c r="D729">
        <f t="shared" si="62"/>
        <v>524</v>
      </c>
      <c r="G729" t="str">
        <f t="shared" si="60"/>
        <v>--cp524: 52.4%;</v>
      </c>
      <c r="I729" t="str">
        <f t="shared" si="63"/>
        <v>.cp524 { left: var(--cp524); }</v>
      </c>
    </row>
    <row r="730" spans="2:9" x14ac:dyDescent="0.25">
      <c r="B730" s="9" t="str">
        <f t="shared" si="61"/>
        <v>cp</v>
      </c>
      <c r="C730" s="68">
        <v>52.5</v>
      </c>
      <c r="D730">
        <f t="shared" si="62"/>
        <v>525</v>
      </c>
      <c r="G730" t="str">
        <f t="shared" si="60"/>
        <v>--cp525: 52.5%;</v>
      </c>
      <c r="I730" t="str">
        <f t="shared" si="63"/>
        <v>.cp525 { left: var(--cp525); }</v>
      </c>
    </row>
    <row r="731" spans="2:9" x14ac:dyDescent="0.25">
      <c r="B731" s="9" t="str">
        <f t="shared" si="61"/>
        <v>cp</v>
      </c>
      <c r="C731" s="68">
        <v>52.6</v>
      </c>
      <c r="D731">
        <f t="shared" si="62"/>
        <v>526</v>
      </c>
      <c r="G731" t="str">
        <f t="shared" si="60"/>
        <v>--cp526: 52.6%;</v>
      </c>
      <c r="I731" t="str">
        <f t="shared" si="63"/>
        <v>.cp526 { left: var(--cp526); }</v>
      </c>
    </row>
    <row r="732" spans="2:9" x14ac:dyDescent="0.25">
      <c r="B732" s="9" t="str">
        <f t="shared" si="61"/>
        <v>cp</v>
      </c>
      <c r="C732" s="68">
        <v>52.7</v>
      </c>
      <c r="D732">
        <f t="shared" si="62"/>
        <v>527</v>
      </c>
      <c r="G732" t="str">
        <f t="shared" si="60"/>
        <v>--cp527: 52.7%;</v>
      </c>
      <c r="I732" t="str">
        <f t="shared" si="63"/>
        <v>.cp527 { left: var(--cp527); }</v>
      </c>
    </row>
    <row r="733" spans="2:9" x14ac:dyDescent="0.25">
      <c r="B733" s="9" t="str">
        <f t="shared" si="61"/>
        <v>cp</v>
      </c>
      <c r="C733" s="68">
        <v>52.8</v>
      </c>
      <c r="D733">
        <f t="shared" si="62"/>
        <v>528</v>
      </c>
      <c r="G733" t="str">
        <f t="shared" si="60"/>
        <v>--cp528: 52.8%;</v>
      </c>
      <c r="I733" t="str">
        <f t="shared" si="63"/>
        <v>.cp528 { left: var(--cp528); }</v>
      </c>
    </row>
    <row r="734" spans="2:9" x14ac:dyDescent="0.25">
      <c r="B734" s="9" t="str">
        <f t="shared" si="61"/>
        <v>cp</v>
      </c>
      <c r="C734" s="68">
        <v>52.9</v>
      </c>
      <c r="D734">
        <f t="shared" si="62"/>
        <v>529</v>
      </c>
      <c r="G734" t="str">
        <f t="shared" si="60"/>
        <v>--cp529: 52.9%;</v>
      </c>
      <c r="I734" t="str">
        <f t="shared" si="63"/>
        <v>.cp529 { left: var(--cp529); }</v>
      </c>
    </row>
    <row r="735" spans="2:9" x14ac:dyDescent="0.25">
      <c r="B735" s="9" t="str">
        <f t="shared" si="61"/>
        <v>cp</v>
      </c>
      <c r="C735" s="68">
        <v>53</v>
      </c>
      <c r="D735">
        <f t="shared" si="62"/>
        <v>530</v>
      </c>
      <c r="G735" t="str">
        <f t="shared" si="60"/>
        <v>--cp530: 53%;</v>
      </c>
      <c r="I735" t="str">
        <f t="shared" si="63"/>
        <v>.cp530 { left: var(--cp530); }</v>
      </c>
    </row>
    <row r="736" spans="2:9" x14ac:dyDescent="0.25">
      <c r="B736" s="9" t="str">
        <f t="shared" si="61"/>
        <v>cp</v>
      </c>
      <c r="C736" s="68">
        <v>53.1</v>
      </c>
      <c r="D736">
        <f t="shared" si="62"/>
        <v>531</v>
      </c>
      <c r="G736" t="str">
        <f t="shared" si="60"/>
        <v>--cp531: 53.1%;</v>
      </c>
      <c r="I736" t="str">
        <f t="shared" si="63"/>
        <v>.cp531 { left: var(--cp531); }</v>
      </c>
    </row>
    <row r="737" spans="2:9" x14ac:dyDescent="0.25">
      <c r="B737" s="9" t="str">
        <f t="shared" si="61"/>
        <v>cp</v>
      </c>
      <c r="C737" s="68">
        <v>53.2</v>
      </c>
      <c r="D737">
        <f t="shared" si="62"/>
        <v>532</v>
      </c>
      <c r="G737" t="str">
        <f t="shared" si="60"/>
        <v>--cp532: 53.2%;</v>
      </c>
      <c r="I737" t="str">
        <f t="shared" si="63"/>
        <v>.cp532 { left: var(--cp532); }</v>
      </c>
    </row>
    <row r="738" spans="2:9" x14ac:dyDescent="0.25">
      <c r="B738" s="9" t="str">
        <f t="shared" si="61"/>
        <v>cp</v>
      </c>
      <c r="C738" s="68">
        <v>53.3</v>
      </c>
      <c r="D738">
        <f t="shared" si="62"/>
        <v>533</v>
      </c>
      <c r="G738" t="str">
        <f t="shared" si="60"/>
        <v>--cp533: 53.3%;</v>
      </c>
      <c r="I738" t="str">
        <f t="shared" si="63"/>
        <v>.cp533 { left: var(--cp533); }</v>
      </c>
    </row>
    <row r="739" spans="2:9" x14ac:dyDescent="0.25">
      <c r="B739" s="9" t="str">
        <f t="shared" si="61"/>
        <v>cp</v>
      </c>
      <c r="C739" s="68">
        <v>53.4</v>
      </c>
      <c r="D739">
        <f t="shared" si="62"/>
        <v>534</v>
      </c>
      <c r="G739" t="str">
        <f t="shared" si="60"/>
        <v>--cp534: 53.4%;</v>
      </c>
      <c r="I739" t="str">
        <f t="shared" si="63"/>
        <v>.cp534 { left: var(--cp534); }</v>
      </c>
    </row>
    <row r="740" spans="2:9" x14ac:dyDescent="0.25">
      <c r="B740" s="9" t="str">
        <f t="shared" si="61"/>
        <v>cp</v>
      </c>
      <c r="C740" s="68">
        <v>53.5</v>
      </c>
      <c r="D740">
        <f t="shared" si="62"/>
        <v>535</v>
      </c>
      <c r="G740" t="str">
        <f t="shared" si="60"/>
        <v>--cp535: 53.5%;</v>
      </c>
      <c r="I740" t="str">
        <f t="shared" si="63"/>
        <v>.cp535 { left: var(--cp535); }</v>
      </c>
    </row>
    <row r="741" spans="2:9" x14ac:dyDescent="0.25">
      <c r="B741" s="9" t="str">
        <f t="shared" si="61"/>
        <v>cp</v>
      </c>
      <c r="C741" s="68">
        <v>53.6</v>
      </c>
      <c r="D741">
        <f t="shared" si="62"/>
        <v>536</v>
      </c>
      <c r="G741" t="str">
        <f t="shared" si="60"/>
        <v>--cp536: 53.6%;</v>
      </c>
      <c r="I741" t="str">
        <f t="shared" si="63"/>
        <v>.cp536 { left: var(--cp536); }</v>
      </c>
    </row>
    <row r="742" spans="2:9" x14ac:dyDescent="0.25">
      <c r="B742" s="9" t="str">
        <f t="shared" si="61"/>
        <v>cp</v>
      </c>
      <c r="C742" s="68">
        <v>53.7</v>
      </c>
      <c r="D742">
        <f t="shared" si="62"/>
        <v>537</v>
      </c>
      <c r="G742" t="str">
        <f t="shared" si="60"/>
        <v>--cp537: 53.7%;</v>
      </c>
      <c r="I742" t="str">
        <f t="shared" si="63"/>
        <v>.cp537 { left: var(--cp537); }</v>
      </c>
    </row>
    <row r="743" spans="2:9" x14ac:dyDescent="0.25">
      <c r="B743" s="9" t="str">
        <f t="shared" si="61"/>
        <v>cp</v>
      </c>
      <c r="C743" s="68">
        <v>53.8</v>
      </c>
      <c r="D743">
        <f t="shared" si="62"/>
        <v>538</v>
      </c>
      <c r="G743" t="str">
        <f t="shared" si="60"/>
        <v>--cp538: 53.8%;</v>
      </c>
      <c r="I743" t="str">
        <f t="shared" si="63"/>
        <v>.cp538 { left: var(--cp538); }</v>
      </c>
    </row>
    <row r="744" spans="2:9" x14ac:dyDescent="0.25">
      <c r="B744" s="9" t="str">
        <f t="shared" si="61"/>
        <v>cp</v>
      </c>
      <c r="C744" s="68">
        <v>53.9</v>
      </c>
      <c r="D744">
        <f t="shared" si="62"/>
        <v>539</v>
      </c>
      <c r="G744" t="str">
        <f t="shared" si="60"/>
        <v>--cp539: 53.9%;</v>
      </c>
      <c r="I744" t="str">
        <f t="shared" si="63"/>
        <v>.cp539 { left: var(--cp539); }</v>
      </c>
    </row>
    <row r="745" spans="2:9" x14ac:dyDescent="0.25">
      <c r="B745" s="9" t="str">
        <f t="shared" si="61"/>
        <v>cp</v>
      </c>
      <c r="C745" s="68">
        <v>54</v>
      </c>
      <c r="D745">
        <f t="shared" si="62"/>
        <v>540</v>
      </c>
      <c r="G745" t="str">
        <f t="shared" si="60"/>
        <v>--cp540: 54%;</v>
      </c>
      <c r="I745" t="str">
        <f t="shared" si="63"/>
        <v>.cp540 { left: var(--cp540); }</v>
      </c>
    </row>
    <row r="746" spans="2:9" x14ac:dyDescent="0.25">
      <c r="B746" s="9" t="str">
        <f t="shared" si="61"/>
        <v>cp</v>
      </c>
      <c r="C746" s="68">
        <v>54.1</v>
      </c>
      <c r="D746">
        <f t="shared" si="62"/>
        <v>541</v>
      </c>
      <c r="G746" t="str">
        <f t="shared" si="60"/>
        <v>--cp541: 54.1%;</v>
      </c>
      <c r="I746" t="str">
        <f t="shared" si="63"/>
        <v>.cp541 { left: var(--cp541); }</v>
      </c>
    </row>
    <row r="747" spans="2:9" x14ac:dyDescent="0.25">
      <c r="B747" s="9" t="str">
        <f t="shared" si="61"/>
        <v>cp</v>
      </c>
      <c r="C747" s="68">
        <v>54.2</v>
      </c>
      <c r="D747">
        <f t="shared" si="62"/>
        <v>542</v>
      </c>
      <c r="G747" t="str">
        <f t="shared" si="60"/>
        <v>--cp542: 54.2%;</v>
      </c>
      <c r="I747" t="str">
        <f t="shared" si="63"/>
        <v>.cp542 { left: var(--cp542); }</v>
      </c>
    </row>
    <row r="748" spans="2:9" x14ac:dyDescent="0.25">
      <c r="B748" s="9" t="str">
        <f t="shared" si="61"/>
        <v>cp</v>
      </c>
      <c r="C748" s="68">
        <v>54.3</v>
      </c>
      <c r="D748">
        <f t="shared" si="62"/>
        <v>543</v>
      </c>
      <c r="G748" t="str">
        <f t="shared" si="60"/>
        <v>--cp543: 54.3%;</v>
      </c>
      <c r="I748" t="str">
        <f t="shared" si="63"/>
        <v>.cp543 { left: var(--cp543); }</v>
      </c>
    </row>
    <row r="749" spans="2:9" x14ac:dyDescent="0.25">
      <c r="B749" s="9" t="str">
        <f t="shared" si="61"/>
        <v>cp</v>
      </c>
      <c r="C749" s="68">
        <v>54.4</v>
      </c>
      <c r="D749">
        <f t="shared" si="62"/>
        <v>544</v>
      </c>
      <c r="G749" t="str">
        <f t="shared" si="60"/>
        <v>--cp544: 54.4%;</v>
      </c>
      <c r="I749" t="str">
        <f t="shared" si="63"/>
        <v>.cp544 { left: var(--cp544); }</v>
      </c>
    </row>
    <row r="750" spans="2:9" x14ac:dyDescent="0.25">
      <c r="B750" s="9" t="str">
        <f t="shared" si="61"/>
        <v>cp</v>
      </c>
      <c r="C750" s="68">
        <v>54.5</v>
      </c>
      <c r="D750">
        <f t="shared" si="62"/>
        <v>545</v>
      </c>
      <c r="G750" t="str">
        <f t="shared" si="60"/>
        <v>--cp545: 54.5%;</v>
      </c>
      <c r="I750" t="str">
        <f t="shared" si="63"/>
        <v>.cp545 { left: var(--cp545); }</v>
      </c>
    </row>
    <row r="751" spans="2:9" x14ac:dyDescent="0.25">
      <c r="B751" s="9" t="str">
        <f t="shared" si="61"/>
        <v>cp</v>
      </c>
      <c r="C751" s="68">
        <v>54.6</v>
      </c>
      <c r="D751">
        <f t="shared" si="62"/>
        <v>546</v>
      </c>
      <c r="G751" t="str">
        <f t="shared" si="60"/>
        <v>--cp546: 54.6%;</v>
      </c>
      <c r="I751" t="str">
        <f t="shared" si="63"/>
        <v>.cp546 { left: var(--cp546); }</v>
      </c>
    </row>
    <row r="752" spans="2:9" x14ac:dyDescent="0.25">
      <c r="B752" s="9" t="str">
        <f t="shared" si="61"/>
        <v>cp</v>
      </c>
      <c r="C752" s="68">
        <v>54.7</v>
      </c>
      <c r="D752">
        <f t="shared" si="62"/>
        <v>547</v>
      </c>
      <c r="G752" t="str">
        <f t="shared" si="60"/>
        <v>--cp547: 54.7%;</v>
      </c>
      <c r="I752" t="str">
        <f t="shared" si="63"/>
        <v>.cp547 { left: var(--cp547); }</v>
      </c>
    </row>
    <row r="753" spans="2:9" x14ac:dyDescent="0.25">
      <c r="B753" s="9" t="str">
        <f t="shared" si="61"/>
        <v>cp</v>
      </c>
      <c r="C753" s="68">
        <v>54.8</v>
      </c>
      <c r="D753">
        <f t="shared" si="62"/>
        <v>548</v>
      </c>
      <c r="G753" t="str">
        <f t="shared" si="60"/>
        <v>--cp548: 54.8%;</v>
      </c>
      <c r="I753" t="str">
        <f t="shared" si="63"/>
        <v>.cp548 { left: var(--cp548); }</v>
      </c>
    </row>
    <row r="754" spans="2:9" x14ac:dyDescent="0.25">
      <c r="B754" s="9" t="str">
        <f t="shared" si="61"/>
        <v>cp</v>
      </c>
      <c r="C754" s="68">
        <v>54.9</v>
      </c>
      <c r="D754">
        <f t="shared" si="62"/>
        <v>549</v>
      </c>
      <c r="G754" t="str">
        <f t="shared" si="60"/>
        <v>--cp549: 54.9%;</v>
      </c>
      <c r="I754" t="str">
        <f t="shared" si="63"/>
        <v>.cp549 { left: var(--cp549); }</v>
      </c>
    </row>
    <row r="755" spans="2:9" x14ac:dyDescent="0.25">
      <c r="B755" s="9" t="str">
        <f t="shared" si="61"/>
        <v>cp</v>
      </c>
      <c r="C755" s="68">
        <v>55</v>
      </c>
      <c r="D755">
        <f t="shared" si="62"/>
        <v>550</v>
      </c>
      <c r="G755" t="str">
        <f t="shared" si="60"/>
        <v>--cp550: 55%;</v>
      </c>
      <c r="I755" t="str">
        <f t="shared" si="63"/>
        <v>.cp550 { left: var(--cp550); }</v>
      </c>
    </row>
    <row r="756" spans="2:9" x14ac:dyDescent="0.25">
      <c r="B756" s="9" t="str">
        <f t="shared" si="61"/>
        <v>cp</v>
      </c>
      <c r="C756" s="68">
        <v>55.1</v>
      </c>
      <c r="D756">
        <f t="shared" si="62"/>
        <v>551</v>
      </c>
      <c r="G756" t="str">
        <f t="shared" si="60"/>
        <v>--cp551: 55.1%;</v>
      </c>
      <c r="I756" t="str">
        <f t="shared" si="63"/>
        <v>.cp551 { left: var(--cp551); }</v>
      </c>
    </row>
    <row r="757" spans="2:9" x14ac:dyDescent="0.25">
      <c r="B757" s="9" t="str">
        <f t="shared" si="61"/>
        <v>cp</v>
      </c>
      <c r="C757" s="68">
        <v>55.2</v>
      </c>
      <c r="D757">
        <f t="shared" si="62"/>
        <v>552</v>
      </c>
      <c r="G757" t="str">
        <f t="shared" si="60"/>
        <v>--cp552: 55.2%;</v>
      </c>
      <c r="I757" t="str">
        <f t="shared" si="63"/>
        <v>.cp552 { left: var(--cp552); }</v>
      </c>
    </row>
    <row r="758" spans="2:9" x14ac:dyDescent="0.25">
      <c r="B758" s="9" t="str">
        <f t="shared" si="61"/>
        <v>cp</v>
      </c>
      <c r="C758" s="68">
        <v>55.3</v>
      </c>
      <c r="D758">
        <f t="shared" si="62"/>
        <v>553</v>
      </c>
      <c r="G758" t="str">
        <f t="shared" si="60"/>
        <v>--cp553: 55.3%;</v>
      </c>
      <c r="I758" t="str">
        <f t="shared" si="63"/>
        <v>.cp553 { left: var(--cp553); }</v>
      </c>
    </row>
    <row r="759" spans="2:9" x14ac:dyDescent="0.25">
      <c r="B759" s="9" t="str">
        <f t="shared" si="61"/>
        <v>cp</v>
      </c>
      <c r="C759" s="68">
        <v>55.4</v>
      </c>
      <c r="D759">
        <f t="shared" si="62"/>
        <v>554</v>
      </c>
      <c r="G759" t="str">
        <f t="shared" si="60"/>
        <v>--cp554: 55.4%;</v>
      </c>
      <c r="I759" t="str">
        <f t="shared" si="63"/>
        <v>.cp554 { left: var(--cp554); }</v>
      </c>
    </row>
    <row r="760" spans="2:9" x14ac:dyDescent="0.25">
      <c r="B760" s="9" t="str">
        <f t="shared" si="61"/>
        <v>cp</v>
      </c>
      <c r="C760" s="68">
        <v>55.5</v>
      </c>
      <c r="D760">
        <f t="shared" si="62"/>
        <v>555</v>
      </c>
      <c r="G760" t="str">
        <f t="shared" si="60"/>
        <v>--cp555: 55.5%;</v>
      </c>
      <c r="I760" t="str">
        <f t="shared" si="63"/>
        <v>.cp555 { left: var(--cp555); }</v>
      </c>
    </row>
    <row r="761" spans="2:9" x14ac:dyDescent="0.25">
      <c r="B761" s="9" t="str">
        <f t="shared" si="61"/>
        <v>cp</v>
      </c>
      <c r="C761" s="68">
        <v>55.6</v>
      </c>
      <c r="D761">
        <f t="shared" si="62"/>
        <v>556</v>
      </c>
      <c r="G761" t="str">
        <f t="shared" si="60"/>
        <v>--cp556: 55.6%;</v>
      </c>
      <c r="I761" t="str">
        <f t="shared" si="63"/>
        <v>.cp556 { left: var(--cp556); }</v>
      </c>
    </row>
    <row r="762" spans="2:9" x14ac:dyDescent="0.25">
      <c r="B762" s="9" t="str">
        <f t="shared" si="61"/>
        <v>cp</v>
      </c>
      <c r="C762" s="68">
        <v>55.7</v>
      </c>
      <c r="D762">
        <f t="shared" si="62"/>
        <v>557</v>
      </c>
      <c r="G762" t="str">
        <f t="shared" si="60"/>
        <v>--cp557: 55.7%;</v>
      </c>
      <c r="I762" t="str">
        <f t="shared" si="63"/>
        <v>.cp557 { left: var(--cp557); }</v>
      </c>
    </row>
    <row r="763" spans="2:9" x14ac:dyDescent="0.25">
      <c r="B763" s="9" t="str">
        <f t="shared" si="61"/>
        <v>cp</v>
      </c>
      <c r="C763" s="68">
        <v>55.8</v>
      </c>
      <c r="D763">
        <f t="shared" si="62"/>
        <v>558</v>
      </c>
      <c r="G763" t="str">
        <f t="shared" si="60"/>
        <v>--cp558: 55.8%;</v>
      </c>
      <c r="I763" t="str">
        <f t="shared" si="63"/>
        <v>.cp558 { left: var(--cp558); }</v>
      </c>
    </row>
    <row r="764" spans="2:9" x14ac:dyDescent="0.25">
      <c r="B764" s="9" t="str">
        <f t="shared" si="61"/>
        <v>cp</v>
      </c>
      <c r="C764" s="68">
        <v>55.9</v>
      </c>
      <c r="D764">
        <f t="shared" si="62"/>
        <v>559</v>
      </c>
      <c r="G764" t="str">
        <f t="shared" si="60"/>
        <v>--cp559: 55.9%;</v>
      </c>
      <c r="I764" t="str">
        <f t="shared" si="63"/>
        <v>.cp559 { left: var(--cp559); }</v>
      </c>
    </row>
    <row r="765" spans="2:9" x14ac:dyDescent="0.25">
      <c r="B765" s="9" t="str">
        <f t="shared" si="61"/>
        <v>cp</v>
      </c>
      <c r="C765" s="68">
        <v>56</v>
      </c>
      <c r="D765">
        <f t="shared" si="62"/>
        <v>560</v>
      </c>
      <c r="G765" t="str">
        <f t="shared" si="60"/>
        <v>--cp560: 56%;</v>
      </c>
      <c r="I765" t="str">
        <f t="shared" si="63"/>
        <v>.cp560 { left: var(--cp560); }</v>
      </c>
    </row>
    <row r="766" spans="2:9" x14ac:dyDescent="0.25">
      <c r="B766" s="9" t="str">
        <f t="shared" si="61"/>
        <v>cp</v>
      </c>
      <c r="C766" s="68">
        <v>56.1</v>
      </c>
      <c r="D766">
        <f t="shared" si="62"/>
        <v>561</v>
      </c>
      <c r="G766" t="str">
        <f t="shared" si="60"/>
        <v>--cp561: 56.1%;</v>
      </c>
      <c r="I766" t="str">
        <f t="shared" si="63"/>
        <v>.cp561 { left: var(--cp561); }</v>
      </c>
    </row>
    <row r="767" spans="2:9" x14ac:dyDescent="0.25">
      <c r="B767" s="9" t="str">
        <f t="shared" si="61"/>
        <v>cp</v>
      </c>
      <c r="C767" s="68">
        <v>56.2</v>
      </c>
      <c r="D767">
        <f t="shared" si="62"/>
        <v>562</v>
      </c>
      <c r="G767" t="str">
        <f t="shared" si="60"/>
        <v>--cp562: 56.2%;</v>
      </c>
      <c r="I767" t="str">
        <f t="shared" si="63"/>
        <v>.cp562 { left: var(--cp562); }</v>
      </c>
    </row>
    <row r="768" spans="2:9" x14ac:dyDescent="0.25">
      <c r="B768" s="9" t="str">
        <f t="shared" si="61"/>
        <v>cp</v>
      </c>
      <c r="C768" s="68">
        <v>56.3</v>
      </c>
      <c r="D768">
        <f t="shared" si="62"/>
        <v>563</v>
      </c>
      <c r="G768" t="str">
        <f t="shared" si="60"/>
        <v>--cp563: 56.3%;</v>
      </c>
      <c r="I768" t="str">
        <f t="shared" si="63"/>
        <v>.cp563 { left: var(--cp563); }</v>
      </c>
    </row>
    <row r="769" spans="2:9" x14ac:dyDescent="0.25">
      <c r="B769" s="9" t="str">
        <f t="shared" si="61"/>
        <v>cp</v>
      </c>
      <c r="C769" s="68">
        <v>56.4</v>
      </c>
      <c r="D769">
        <f t="shared" si="62"/>
        <v>564</v>
      </c>
      <c r="G769" t="str">
        <f t="shared" si="60"/>
        <v>--cp564: 56.4%;</v>
      </c>
      <c r="I769" t="str">
        <f t="shared" si="63"/>
        <v>.cp564 { left: var(--cp564); }</v>
      </c>
    </row>
    <row r="770" spans="2:9" x14ac:dyDescent="0.25">
      <c r="B770" s="9" t="str">
        <f t="shared" si="61"/>
        <v>cp</v>
      </c>
      <c r="C770" s="68">
        <v>56.5</v>
      </c>
      <c r="D770">
        <f t="shared" si="62"/>
        <v>565</v>
      </c>
      <c r="G770" t="str">
        <f t="shared" si="60"/>
        <v>--cp565: 56.5%;</v>
      </c>
      <c r="I770" t="str">
        <f t="shared" si="63"/>
        <v>.cp565 { left: var(--cp565); }</v>
      </c>
    </row>
    <row r="771" spans="2:9" x14ac:dyDescent="0.25">
      <c r="B771" s="9" t="str">
        <f t="shared" si="61"/>
        <v>cp</v>
      </c>
      <c r="C771" s="68">
        <v>56.6</v>
      </c>
      <c r="D771">
        <f t="shared" si="62"/>
        <v>566</v>
      </c>
      <c r="G771" t="str">
        <f t="shared" si="60"/>
        <v>--cp566: 56.6%;</v>
      </c>
      <c r="I771" t="str">
        <f t="shared" si="63"/>
        <v>.cp566 { left: var(--cp566); }</v>
      </c>
    </row>
    <row r="772" spans="2:9" x14ac:dyDescent="0.25">
      <c r="B772" s="9" t="str">
        <f t="shared" si="61"/>
        <v>cp</v>
      </c>
      <c r="C772" s="68">
        <v>56.7</v>
      </c>
      <c r="D772">
        <f t="shared" si="62"/>
        <v>567</v>
      </c>
      <c r="G772" t="str">
        <f t="shared" si="60"/>
        <v>--cp567: 56.7%;</v>
      </c>
      <c r="I772" t="str">
        <f t="shared" si="63"/>
        <v>.cp567 { left: var(--cp567); }</v>
      </c>
    </row>
    <row r="773" spans="2:9" x14ac:dyDescent="0.25">
      <c r="B773" s="9" t="str">
        <f t="shared" si="61"/>
        <v>cp</v>
      </c>
      <c r="C773" s="68">
        <v>56.8</v>
      </c>
      <c r="D773">
        <f t="shared" si="62"/>
        <v>568</v>
      </c>
      <c r="G773" t="str">
        <f t="shared" si="60"/>
        <v>--cp568: 56.8%;</v>
      </c>
      <c r="I773" t="str">
        <f t="shared" si="63"/>
        <v>.cp568 { left: var(--cp568); }</v>
      </c>
    </row>
    <row r="774" spans="2:9" x14ac:dyDescent="0.25">
      <c r="B774" s="9" t="str">
        <f t="shared" si="61"/>
        <v>cp</v>
      </c>
      <c r="C774" s="68">
        <v>56.9</v>
      </c>
      <c r="D774">
        <f t="shared" si="62"/>
        <v>569</v>
      </c>
      <c r="G774" t="str">
        <f t="shared" ref="G774:G837" si="64">_xlfn.CONCAT("--",B774,D774,": ",C774,"%;")</f>
        <v>--cp569: 56.9%;</v>
      </c>
      <c r="I774" t="str">
        <f t="shared" si="63"/>
        <v>.cp569 { left: var(--cp569); }</v>
      </c>
    </row>
    <row r="775" spans="2:9" x14ac:dyDescent="0.25">
      <c r="B775" s="9" t="str">
        <f t="shared" ref="B775:B838" si="65">B774</f>
        <v>cp</v>
      </c>
      <c r="C775" s="68">
        <v>57</v>
      </c>
      <c r="D775">
        <f t="shared" ref="D775:D838" si="66">+D774+1</f>
        <v>570</v>
      </c>
      <c r="G775" t="str">
        <f t="shared" si="64"/>
        <v>--cp570: 57%;</v>
      </c>
      <c r="I775" t="str">
        <f t="shared" si="63"/>
        <v>.cp570 { left: var(--cp570); }</v>
      </c>
    </row>
    <row r="776" spans="2:9" x14ac:dyDescent="0.25">
      <c r="B776" s="9" t="str">
        <f t="shared" si="65"/>
        <v>cp</v>
      </c>
      <c r="C776" s="68">
        <v>57.1</v>
      </c>
      <c r="D776">
        <f t="shared" si="66"/>
        <v>571</v>
      </c>
      <c r="G776" t="str">
        <f t="shared" si="64"/>
        <v>--cp571: 57.1%;</v>
      </c>
      <c r="I776" t="str">
        <f t="shared" si="63"/>
        <v>.cp571 { left: var(--cp571); }</v>
      </c>
    </row>
    <row r="777" spans="2:9" x14ac:dyDescent="0.25">
      <c r="B777" s="9" t="str">
        <f t="shared" si="65"/>
        <v>cp</v>
      </c>
      <c r="C777" s="68">
        <v>57.2</v>
      </c>
      <c r="D777">
        <f t="shared" si="66"/>
        <v>572</v>
      </c>
      <c r="G777" t="str">
        <f t="shared" si="64"/>
        <v>--cp572: 57.2%;</v>
      </c>
      <c r="I777" t="str">
        <f t="shared" si="63"/>
        <v>.cp572 { left: var(--cp572); }</v>
      </c>
    </row>
    <row r="778" spans="2:9" x14ac:dyDescent="0.25">
      <c r="B778" s="9" t="str">
        <f t="shared" si="65"/>
        <v>cp</v>
      </c>
      <c r="C778" s="68">
        <v>57.3</v>
      </c>
      <c r="D778">
        <f t="shared" si="66"/>
        <v>573</v>
      </c>
      <c r="G778" t="str">
        <f t="shared" si="64"/>
        <v>--cp573: 57.3%;</v>
      </c>
      <c r="I778" t="str">
        <f t="shared" si="63"/>
        <v>.cp573 { left: var(--cp573); }</v>
      </c>
    </row>
    <row r="779" spans="2:9" x14ac:dyDescent="0.25">
      <c r="B779" s="9" t="str">
        <f t="shared" si="65"/>
        <v>cp</v>
      </c>
      <c r="C779" s="68">
        <v>57.4</v>
      </c>
      <c r="D779">
        <f t="shared" si="66"/>
        <v>574</v>
      </c>
      <c r="G779" t="str">
        <f t="shared" si="64"/>
        <v>--cp574: 57.4%;</v>
      </c>
      <c r="I779" t="str">
        <f t="shared" si="63"/>
        <v>.cp574 { left: var(--cp574); }</v>
      </c>
    </row>
    <row r="780" spans="2:9" x14ac:dyDescent="0.25">
      <c r="B780" s="9" t="str">
        <f t="shared" si="65"/>
        <v>cp</v>
      </c>
      <c r="C780" s="68">
        <v>57.5</v>
      </c>
      <c r="D780">
        <f t="shared" si="66"/>
        <v>575</v>
      </c>
      <c r="G780" t="str">
        <f t="shared" si="64"/>
        <v>--cp575: 57.5%;</v>
      </c>
      <c r="I780" t="str">
        <f t="shared" si="63"/>
        <v>.cp575 { left: var(--cp575); }</v>
      </c>
    </row>
    <row r="781" spans="2:9" x14ac:dyDescent="0.25">
      <c r="B781" s="9" t="str">
        <f t="shared" si="65"/>
        <v>cp</v>
      </c>
      <c r="C781" s="68">
        <v>57.6</v>
      </c>
      <c r="D781">
        <f t="shared" si="66"/>
        <v>576</v>
      </c>
      <c r="G781" t="str">
        <f t="shared" si="64"/>
        <v>--cp576: 57.6%;</v>
      </c>
      <c r="I781" t="str">
        <f t="shared" si="63"/>
        <v>.cp576 { left: var(--cp576); }</v>
      </c>
    </row>
    <row r="782" spans="2:9" x14ac:dyDescent="0.25">
      <c r="B782" s="9" t="str">
        <f t="shared" si="65"/>
        <v>cp</v>
      </c>
      <c r="C782" s="68">
        <v>57.7</v>
      </c>
      <c r="D782">
        <f t="shared" si="66"/>
        <v>577</v>
      </c>
      <c r="G782" t="str">
        <f t="shared" si="64"/>
        <v>--cp577: 57.7%;</v>
      </c>
      <c r="I782" t="str">
        <f t="shared" si="63"/>
        <v>.cp577 { left: var(--cp577); }</v>
      </c>
    </row>
    <row r="783" spans="2:9" x14ac:dyDescent="0.25">
      <c r="B783" s="9" t="str">
        <f t="shared" si="65"/>
        <v>cp</v>
      </c>
      <c r="C783" s="68">
        <v>57.8</v>
      </c>
      <c r="D783">
        <f t="shared" si="66"/>
        <v>578</v>
      </c>
      <c r="G783" t="str">
        <f t="shared" si="64"/>
        <v>--cp578: 57.8%;</v>
      </c>
      <c r="I783" t="str">
        <f t="shared" si="63"/>
        <v>.cp578 { left: var(--cp578); }</v>
      </c>
    </row>
    <row r="784" spans="2:9" x14ac:dyDescent="0.25">
      <c r="B784" s="9" t="str">
        <f t="shared" si="65"/>
        <v>cp</v>
      </c>
      <c r="C784" s="68">
        <v>57.9</v>
      </c>
      <c r="D784">
        <f t="shared" si="66"/>
        <v>579</v>
      </c>
      <c r="G784" t="str">
        <f t="shared" si="64"/>
        <v>--cp579: 57.9%;</v>
      </c>
      <c r="I784" t="str">
        <f t="shared" si="63"/>
        <v>.cp579 { left: var(--cp579); }</v>
      </c>
    </row>
    <row r="785" spans="2:9" x14ac:dyDescent="0.25">
      <c r="B785" s="9" t="str">
        <f t="shared" si="65"/>
        <v>cp</v>
      </c>
      <c r="C785" s="68">
        <v>58</v>
      </c>
      <c r="D785">
        <f t="shared" si="66"/>
        <v>580</v>
      </c>
      <c r="G785" t="str">
        <f t="shared" si="64"/>
        <v>--cp580: 58%;</v>
      </c>
      <c r="I785" t="str">
        <f t="shared" si="63"/>
        <v>.cp580 { left: var(--cp580); }</v>
      </c>
    </row>
    <row r="786" spans="2:9" x14ac:dyDescent="0.25">
      <c r="B786" s="9" t="str">
        <f t="shared" si="65"/>
        <v>cp</v>
      </c>
      <c r="C786" s="68">
        <v>58.1</v>
      </c>
      <c r="D786">
        <f t="shared" si="66"/>
        <v>581</v>
      </c>
      <c r="G786" t="str">
        <f t="shared" si="64"/>
        <v>--cp581: 58.1%;</v>
      </c>
      <c r="I786" t="str">
        <f t="shared" si="63"/>
        <v>.cp581 { left: var(--cp581); }</v>
      </c>
    </row>
    <row r="787" spans="2:9" x14ac:dyDescent="0.25">
      <c r="B787" s="9" t="str">
        <f t="shared" si="65"/>
        <v>cp</v>
      </c>
      <c r="C787" s="68">
        <v>58.2</v>
      </c>
      <c r="D787">
        <f t="shared" si="66"/>
        <v>582</v>
      </c>
      <c r="G787" t="str">
        <f t="shared" si="64"/>
        <v>--cp582: 58.2%;</v>
      </c>
      <c r="I787" t="str">
        <f t="shared" si="63"/>
        <v>.cp582 { left: var(--cp582); }</v>
      </c>
    </row>
    <row r="788" spans="2:9" x14ac:dyDescent="0.25">
      <c r="B788" s="9" t="str">
        <f t="shared" si="65"/>
        <v>cp</v>
      </c>
      <c r="C788" s="68">
        <v>58.3</v>
      </c>
      <c r="D788">
        <f t="shared" si="66"/>
        <v>583</v>
      </c>
      <c r="G788" t="str">
        <f t="shared" si="64"/>
        <v>--cp583: 58.3%;</v>
      </c>
      <c r="I788" t="str">
        <f t="shared" si="63"/>
        <v>.cp583 { left: var(--cp583); }</v>
      </c>
    </row>
    <row r="789" spans="2:9" x14ac:dyDescent="0.25">
      <c r="B789" s="9" t="str">
        <f t="shared" si="65"/>
        <v>cp</v>
      </c>
      <c r="C789" s="68">
        <v>58.4</v>
      </c>
      <c r="D789">
        <f t="shared" si="66"/>
        <v>584</v>
      </c>
      <c r="G789" t="str">
        <f t="shared" si="64"/>
        <v>--cp584: 58.4%;</v>
      </c>
      <c r="I789" t="str">
        <f t="shared" si="63"/>
        <v>.cp584 { left: var(--cp584); }</v>
      </c>
    </row>
    <row r="790" spans="2:9" x14ac:dyDescent="0.25">
      <c r="B790" s="9" t="str">
        <f t="shared" si="65"/>
        <v>cp</v>
      </c>
      <c r="C790" s="68">
        <v>58.5</v>
      </c>
      <c r="D790">
        <f t="shared" si="66"/>
        <v>585</v>
      </c>
      <c r="G790" t="str">
        <f t="shared" si="64"/>
        <v>--cp585: 58.5%;</v>
      </c>
      <c r="I790" t="str">
        <f t="shared" ref="I790:I853" si="67">_xlfn.CONCAT(".",B790,D790," { left: var(--",B790,D790,"); }")</f>
        <v>.cp585 { left: var(--cp585); }</v>
      </c>
    </row>
    <row r="791" spans="2:9" x14ac:dyDescent="0.25">
      <c r="B791" s="9" t="str">
        <f t="shared" si="65"/>
        <v>cp</v>
      </c>
      <c r="C791" s="68">
        <v>58.6</v>
      </c>
      <c r="D791">
        <f t="shared" si="66"/>
        <v>586</v>
      </c>
      <c r="G791" t="str">
        <f t="shared" si="64"/>
        <v>--cp586: 58.6%;</v>
      </c>
      <c r="I791" t="str">
        <f t="shared" si="67"/>
        <v>.cp586 { left: var(--cp586); }</v>
      </c>
    </row>
    <row r="792" spans="2:9" x14ac:dyDescent="0.25">
      <c r="B792" s="9" t="str">
        <f t="shared" si="65"/>
        <v>cp</v>
      </c>
      <c r="C792" s="68">
        <v>58.7</v>
      </c>
      <c r="D792">
        <f t="shared" si="66"/>
        <v>587</v>
      </c>
      <c r="G792" t="str">
        <f t="shared" si="64"/>
        <v>--cp587: 58.7%;</v>
      </c>
      <c r="I792" t="str">
        <f t="shared" si="67"/>
        <v>.cp587 { left: var(--cp587); }</v>
      </c>
    </row>
    <row r="793" spans="2:9" x14ac:dyDescent="0.25">
      <c r="B793" s="9" t="str">
        <f t="shared" si="65"/>
        <v>cp</v>
      </c>
      <c r="C793" s="68">
        <v>58.8</v>
      </c>
      <c r="D793">
        <f t="shared" si="66"/>
        <v>588</v>
      </c>
      <c r="G793" t="str">
        <f t="shared" si="64"/>
        <v>--cp588: 58.8%;</v>
      </c>
      <c r="I793" t="str">
        <f t="shared" si="67"/>
        <v>.cp588 { left: var(--cp588); }</v>
      </c>
    </row>
    <row r="794" spans="2:9" x14ac:dyDescent="0.25">
      <c r="B794" s="9" t="str">
        <f t="shared" si="65"/>
        <v>cp</v>
      </c>
      <c r="C794" s="68">
        <v>58.9</v>
      </c>
      <c r="D794">
        <f t="shared" si="66"/>
        <v>589</v>
      </c>
      <c r="G794" t="str">
        <f t="shared" si="64"/>
        <v>--cp589: 58.9%;</v>
      </c>
      <c r="I794" t="str">
        <f t="shared" si="67"/>
        <v>.cp589 { left: var(--cp589); }</v>
      </c>
    </row>
    <row r="795" spans="2:9" x14ac:dyDescent="0.25">
      <c r="B795" s="9" t="str">
        <f t="shared" si="65"/>
        <v>cp</v>
      </c>
      <c r="C795" s="68">
        <v>59</v>
      </c>
      <c r="D795">
        <f t="shared" si="66"/>
        <v>590</v>
      </c>
      <c r="G795" t="str">
        <f t="shared" si="64"/>
        <v>--cp590: 59%;</v>
      </c>
      <c r="I795" t="str">
        <f t="shared" si="67"/>
        <v>.cp590 { left: var(--cp590); }</v>
      </c>
    </row>
    <row r="796" spans="2:9" x14ac:dyDescent="0.25">
      <c r="B796" s="9" t="str">
        <f t="shared" si="65"/>
        <v>cp</v>
      </c>
      <c r="C796" s="68">
        <v>59.1</v>
      </c>
      <c r="D796">
        <f t="shared" si="66"/>
        <v>591</v>
      </c>
      <c r="G796" t="str">
        <f t="shared" si="64"/>
        <v>--cp591: 59.1%;</v>
      </c>
      <c r="I796" t="str">
        <f t="shared" si="67"/>
        <v>.cp591 { left: var(--cp591); }</v>
      </c>
    </row>
    <row r="797" spans="2:9" x14ac:dyDescent="0.25">
      <c r="B797" s="9" t="str">
        <f t="shared" si="65"/>
        <v>cp</v>
      </c>
      <c r="C797" s="68">
        <v>59.2</v>
      </c>
      <c r="D797">
        <f t="shared" si="66"/>
        <v>592</v>
      </c>
      <c r="G797" t="str">
        <f t="shared" si="64"/>
        <v>--cp592: 59.2%;</v>
      </c>
      <c r="I797" t="str">
        <f t="shared" si="67"/>
        <v>.cp592 { left: var(--cp592); }</v>
      </c>
    </row>
    <row r="798" spans="2:9" x14ac:dyDescent="0.25">
      <c r="B798" s="9" t="str">
        <f t="shared" si="65"/>
        <v>cp</v>
      </c>
      <c r="C798" s="68">
        <v>59.3</v>
      </c>
      <c r="D798">
        <f t="shared" si="66"/>
        <v>593</v>
      </c>
      <c r="G798" t="str">
        <f t="shared" si="64"/>
        <v>--cp593: 59.3%;</v>
      </c>
      <c r="I798" t="str">
        <f t="shared" si="67"/>
        <v>.cp593 { left: var(--cp593); }</v>
      </c>
    </row>
    <row r="799" spans="2:9" x14ac:dyDescent="0.25">
      <c r="B799" s="9" t="str">
        <f t="shared" si="65"/>
        <v>cp</v>
      </c>
      <c r="C799" s="68">
        <v>59.4</v>
      </c>
      <c r="D799">
        <f t="shared" si="66"/>
        <v>594</v>
      </c>
      <c r="G799" t="str">
        <f t="shared" si="64"/>
        <v>--cp594: 59.4%;</v>
      </c>
      <c r="I799" t="str">
        <f t="shared" si="67"/>
        <v>.cp594 { left: var(--cp594); }</v>
      </c>
    </row>
    <row r="800" spans="2:9" x14ac:dyDescent="0.25">
      <c r="B800" s="9" t="str">
        <f t="shared" si="65"/>
        <v>cp</v>
      </c>
      <c r="C800" s="68">
        <v>59.5</v>
      </c>
      <c r="D800">
        <f t="shared" si="66"/>
        <v>595</v>
      </c>
      <c r="G800" t="str">
        <f t="shared" si="64"/>
        <v>--cp595: 59.5%;</v>
      </c>
      <c r="I800" t="str">
        <f t="shared" si="67"/>
        <v>.cp595 { left: var(--cp595); }</v>
      </c>
    </row>
    <row r="801" spans="2:9" x14ac:dyDescent="0.25">
      <c r="B801" s="9" t="str">
        <f t="shared" si="65"/>
        <v>cp</v>
      </c>
      <c r="C801" s="68">
        <v>59.6</v>
      </c>
      <c r="D801">
        <f t="shared" si="66"/>
        <v>596</v>
      </c>
      <c r="G801" t="str">
        <f t="shared" si="64"/>
        <v>--cp596: 59.6%;</v>
      </c>
      <c r="I801" t="str">
        <f t="shared" si="67"/>
        <v>.cp596 { left: var(--cp596); }</v>
      </c>
    </row>
    <row r="802" spans="2:9" x14ac:dyDescent="0.25">
      <c r="B802" s="9" t="str">
        <f t="shared" si="65"/>
        <v>cp</v>
      </c>
      <c r="C802" s="68">
        <v>59.7</v>
      </c>
      <c r="D802">
        <f t="shared" si="66"/>
        <v>597</v>
      </c>
      <c r="G802" t="str">
        <f t="shared" si="64"/>
        <v>--cp597: 59.7%;</v>
      </c>
      <c r="I802" t="str">
        <f t="shared" si="67"/>
        <v>.cp597 { left: var(--cp597); }</v>
      </c>
    </row>
    <row r="803" spans="2:9" x14ac:dyDescent="0.25">
      <c r="B803" s="9" t="str">
        <f t="shared" si="65"/>
        <v>cp</v>
      </c>
      <c r="C803" s="68">
        <v>59.8</v>
      </c>
      <c r="D803">
        <f t="shared" si="66"/>
        <v>598</v>
      </c>
      <c r="G803" t="str">
        <f t="shared" si="64"/>
        <v>--cp598: 59.8%;</v>
      </c>
      <c r="I803" t="str">
        <f t="shared" si="67"/>
        <v>.cp598 { left: var(--cp598); }</v>
      </c>
    </row>
    <row r="804" spans="2:9" x14ac:dyDescent="0.25">
      <c r="B804" s="9" t="str">
        <f t="shared" si="65"/>
        <v>cp</v>
      </c>
      <c r="C804" s="68">
        <v>59.9</v>
      </c>
      <c r="D804">
        <f t="shared" si="66"/>
        <v>599</v>
      </c>
      <c r="G804" t="str">
        <f t="shared" si="64"/>
        <v>--cp599: 59.9%;</v>
      </c>
      <c r="I804" t="str">
        <f t="shared" si="67"/>
        <v>.cp599 { left: var(--cp599); }</v>
      </c>
    </row>
    <row r="805" spans="2:9" x14ac:dyDescent="0.25">
      <c r="B805" s="9" t="str">
        <f t="shared" si="65"/>
        <v>cp</v>
      </c>
      <c r="C805" s="68">
        <v>60</v>
      </c>
      <c r="D805">
        <f t="shared" si="66"/>
        <v>600</v>
      </c>
      <c r="G805" t="str">
        <f t="shared" si="64"/>
        <v>--cp600: 60%;</v>
      </c>
      <c r="I805" t="str">
        <f t="shared" si="67"/>
        <v>.cp600 { left: var(--cp600); }</v>
      </c>
    </row>
    <row r="806" spans="2:9" x14ac:dyDescent="0.25">
      <c r="B806" s="9" t="str">
        <f t="shared" si="65"/>
        <v>cp</v>
      </c>
      <c r="C806" s="68">
        <v>60.1</v>
      </c>
      <c r="D806">
        <f t="shared" si="66"/>
        <v>601</v>
      </c>
      <c r="G806" t="str">
        <f t="shared" si="64"/>
        <v>--cp601: 60.1%;</v>
      </c>
      <c r="I806" t="str">
        <f t="shared" si="67"/>
        <v>.cp601 { left: var(--cp601); }</v>
      </c>
    </row>
    <row r="807" spans="2:9" x14ac:dyDescent="0.25">
      <c r="B807" s="9" t="str">
        <f t="shared" si="65"/>
        <v>cp</v>
      </c>
      <c r="C807" s="68">
        <v>60.2</v>
      </c>
      <c r="D807">
        <f t="shared" si="66"/>
        <v>602</v>
      </c>
      <c r="G807" t="str">
        <f t="shared" si="64"/>
        <v>--cp602: 60.2%;</v>
      </c>
      <c r="I807" t="str">
        <f t="shared" si="67"/>
        <v>.cp602 { left: var(--cp602); }</v>
      </c>
    </row>
    <row r="808" spans="2:9" x14ac:dyDescent="0.25">
      <c r="B808" s="9" t="str">
        <f t="shared" si="65"/>
        <v>cp</v>
      </c>
      <c r="C808" s="68">
        <v>60.3</v>
      </c>
      <c r="D808">
        <f t="shared" si="66"/>
        <v>603</v>
      </c>
      <c r="G808" t="str">
        <f t="shared" si="64"/>
        <v>--cp603: 60.3%;</v>
      </c>
      <c r="I808" t="str">
        <f t="shared" si="67"/>
        <v>.cp603 { left: var(--cp603); }</v>
      </c>
    </row>
    <row r="809" spans="2:9" x14ac:dyDescent="0.25">
      <c r="B809" s="9" t="str">
        <f t="shared" si="65"/>
        <v>cp</v>
      </c>
      <c r="C809" s="68">
        <v>60.4</v>
      </c>
      <c r="D809">
        <f t="shared" si="66"/>
        <v>604</v>
      </c>
      <c r="G809" t="str">
        <f t="shared" si="64"/>
        <v>--cp604: 60.4%;</v>
      </c>
      <c r="I809" t="str">
        <f t="shared" si="67"/>
        <v>.cp604 { left: var(--cp604); }</v>
      </c>
    </row>
    <row r="810" spans="2:9" x14ac:dyDescent="0.25">
      <c r="B810" s="9" t="str">
        <f t="shared" si="65"/>
        <v>cp</v>
      </c>
      <c r="C810" s="68">
        <v>60.5</v>
      </c>
      <c r="D810">
        <f t="shared" si="66"/>
        <v>605</v>
      </c>
      <c r="G810" t="str">
        <f t="shared" si="64"/>
        <v>--cp605: 60.5%;</v>
      </c>
      <c r="I810" t="str">
        <f t="shared" si="67"/>
        <v>.cp605 { left: var(--cp605); }</v>
      </c>
    </row>
    <row r="811" spans="2:9" x14ac:dyDescent="0.25">
      <c r="B811" s="9" t="str">
        <f t="shared" si="65"/>
        <v>cp</v>
      </c>
      <c r="C811" s="68">
        <v>60.6</v>
      </c>
      <c r="D811">
        <f t="shared" si="66"/>
        <v>606</v>
      </c>
      <c r="G811" t="str">
        <f t="shared" si="64"/>
        <v>--cp606: 60.6%;</v>
      </c>
      <c r="I811" t="str">
        <f t="shared" si="67"/>
        <v>.cp606 { left: var(--cp606); }</v>
      </c>
    </row>
    <row r="812" spans="2:9" x14ac:dyDescent="0.25">
      <c r="B812" s="9" t="str">
        <f t="shared" si="65"/>
        <v>cp</v>
      </c>
      <c r="C812" s="68">
        <v>60.7</v>
      </c>
      <c r="D812">
        <f t="shared" si="66"/>
        <v>607</v>
      </c>
      <c r="G812" t="str">
        <f t="shared" si="64"/>
        <v>--cp607: 60.7%;</v>
      </c>
      <c r="I812" t="str">
        <f t="shared" si="67"/>
        <v>.cp607 { left: var(--cp607); }</v>
      </c>
    </row>
    <row r="813" spans="2:9" x14ac:dyDescent="0.25">
      <c r="B813" s="9" t="str">
        <f t="shared" si="65"/>
        <v>cp</v>
      </c>
      <c r="C813" s="68">
        <v>60.8</v>
      </c>
      <c r="D813">
        <f t="shared" si="66"/>
        <v>608</v>
      </c>
      <c r="G813" t="str">
        <f t="shared" si="64"/>
        <v>--cp608: 60.8%;</v>
      </c>
      <c r="I813" t="str">
        <f t="shared" si="67"/>
        <v>.cp608 { left: var(--cp608); }</v>
      </c>
    </row>
    <row r="814" spans="2:9" x14ac:dyDescent="0.25">
      <c r="B814" s="9" t="str">
        <f t="shared" si="65"/>
        <v>cp</v>
      </c>
      <c r="C814" s="68">
        <v>60.9</v>
      </c>
      <c r="D814">
        <f t="shared" si="66"/>
        <v>609</v>
      </c>
      <c r="G814" t="str">
        <f t="shared" si="64"/>
        <v>--cp609: 60.9%;</v>
      </c>
      <c r="I814" t="str">
        <f t="shared" si="67"/>
        <v>.cp609 { left: var(--cp609); }</v>
      </c>
    </row>
    <row r="815" spans="2:9" x14ac:dyDescent="0.25">
      <c r="B815" s="9" t="str">
        <f t="shared" si="65"/>
        <v>cp</v>
      </c>
      <c r="C815" s="68">
        <v>61</v>
      </c>
      <c r="D815">
        <f t="shared" si="66"/>
        <v>610</v>
      </c>
      <c r="G815" t="str">
        <f t="shared" si="64"/>
        <v>--cp610: 61%;</v>
      </c>
      <c r="I815" t="str">
        <f t="shared" si="67"/>
        <v>.cp610 { left: var(--cp610); }</v>
      </c>
    </row>
    <row r="816" spans="2:9" x14ac:dyDescent="0.25">
      <c r="B816" s="9" t="str">
        <f t="shared" si="65"/>
        <v>cp</v>
      </c>
      <c r="C816" s="68">
        <v>61.1</v>
      </c>
      <c r="D816">
        <f t="shared" si="66"/>
        <v>611</v>
      </c>
      <c r="G816" t="str">
        <f t="shared" si="64"/>
        <v>--cp611: 61.1%;</v>
      </c>
      <c r="I816" t="str">
        <f t="shared" si="67"/>
        <v>.cp611 { left: var(--cp611); }</v>
      </c>
    </row>
    <row r="817" spans="2:9" x14ac:dyDescent="0.25">
      <c r="B817" s="9" t="str">
        <f t="shared" si="65"/>
        <v>cp</v>
      </c>
      <c r="C817" s="68">
        <v>61.2</v>
      </c>
      <c r="D817">
        <f t="shared" si="66"/>
        <v>612</v>
      </c>
      <c r="G817" t="str">
        <f t="shared" si="64"/>
        <v>--cp612: 61.2%;</v>
      </c>
      <c r="I817" t="str">
        <f t="shared" si="67"/>
        <v>.cp612 { left: var(--cp612); }</v>
      </c>
    </row>
    <row r="818" spans="2:9" x14ac:dyDescent="0.25">
      <c r="B818" s="9" t="str">
        <f t="shared" si="65"/>
        <v>cp</v>
      </c>
      <c r="C818" s="68">
        <v>61.3</v>
      </c>
      <c r="D818">
        <f t="shared" si="66"/>
        <v>613</v>
      </c>
      <c r="G818" t="str">
        <f t="shared" si="64"/>
        <v>--cp613: 61.3%;</v>
      </c>
      <c r="I818" t="str">
        <f t="shared" si="67"/>
        <v>.cp613 { left: var(--cp613); }</v>
      </c>
    </row>
    <row r="819" spans="2:9" x14ac:dyDescent="0.25">
      <c r="B819" s="9" t="str">
        <f t="shared" si="65"/>
        <v>cp</v>
      </c>
      <c r="C819" s="68">
        <v>61.4</v>
      </c>
      <c r="D819">
        <f t="shared" si="66"/>
        <v>614</v>
      </c>
      <c r="G819" t="str">
        <f t="shared" si="64"/>
        <v>--cp614: 61.4%;</v>
      </c>
      <c r="I819" t="str">
        <f t="shared" si="67"/>
        <v>.cp614 { left: var(--cp614); }</v>
      </c>
    </row>
    <row r="820" spans="2:9" x14ac:dyDescent="0.25">
      <c r="B820" s="9" t="str">
        <f t="shared" si="65"/>
        <v>cp</v>
      </c>
      <c r="C820" s="68">
        <v>61.5</v>
      </c>
      <c r="D820">
        <f t="shared" si="66"/>
        <v>615</v>
      </c>
      <c r="G820" t="str">
        <f t="shared" si="64"/>
        <v>--cp615: 61.5%;</v>
      </c>
      <c r="I820" t="str">
        <f t="shared" si="67"/>
        <v>.cp615 { left: var(--cp615); }</v>
      </c>
    </row>
    <row r="821" spans="2:9" x14ac:dyDescent="0.25">
      <c r="B821" s="9" t="str">
        <f t="shared" si="65"/>
        <v>cp</v>
      </c>
      <c r="C821" s="68">
        <v>61.6</v>
      </c>
      <c r="D821">
        <f t="shared" si="66"/>
        <v>616</v>
      </c>
      <c r="G821" t="str">
        <f t="shared" si="64"/>
        <v>--cp616: 61.6%;</v>
      </c>
      <c r="I821" t="str">
        <f t="shared" si="67"/>
        <v>.cp616 { left: var(--cp616); }</v>
      </c>
    </row>
    <row r="822" spans="2:9" x14ac:dyDescent="0.25">
      <c r="B822" s="9" t="str">
        <f t="shared" si="65"/>
        <v>cp</v>
      </c>
      <c r="C822" s="68">
        <v>61.7</v>
      </c>
      <c r="D822">
        <f t="shared" si="66"/>
        <v>617</v>
      </c>
      <c r="G822" t="str">
        <f t="shared" si="64"/>
        <v>--cp617: 61.7%;</v>
      </c>
      <c r="I822" t="str">
        <f t="shared" si="67"/>
        <v>.cp617 { left: var(--cp617); }</v>
      </c>
    </row>
    <row r="823" spans="2:9" x14ac:dyDescent="0.25">
      <c r="B823" s="9" t="str">
        <f t="shared" si="65"/>
        <v>cp</v>
      </c>
      <c r="C823" s="68">
        <v>61.8</v>
      </c>
      <c r="D823">
        <f t="shared" si="66"/>
        <v>618</v>
      </c>
      <c r="G823" t="str">
        <f t="shared" si="64"/>
        <v>--cp618: 61.8%;</v>
      </c>
      <c r="I823" t="str">
        <f t="shared" si="67"/>
        <v>.cp618 { left: var(--cp618); }</v>
      </c>
    </row>
    <row r="824" spans="2:9" x14ac:dyDescent="0.25">
      <c r="B824" s="9" t="str">
        <f t="shared" si="65"/>
        <v>cp</v>
      </c>
      <c r="C824" s="68">
        <v>61.9</v>
      </c>
      <c r="D824">
        <f t="shared" si="66"/>
        <v>619</v>
      </c>
      <c r="G824" t="str">
        <f t="shared" si="64"/>
        <v>--cp619: 61.9%;</v>
      </c>
      <c r="I824" t="str">
        <f t="shared" si="67"/>
        <v>.cp619 { left: var(--cp619); }</v>
      </c>
    </row>
    <row r="825" spans="2:9" x14ac:dyDescent="0.25">
      <c r="B825" s="9" t="str">
        <f t="shared" si="65"/>
        <v>cp</v>
      </c>
      <c r="C825" s="68">
        <v>62</v>
      </c>
      <c r="D825">
        <f t="shared" si="66"/>
        <v>620</v>
      </c>
      <c r="G825" t="str">
        <f t="shared" si="64"/>
        <v>--cp620: 62%;</v>
      </c>
      <c r="I825" t="str">
        <f t="shared" si="67"/>
        <v>.cp620 { left: var(--cp620); }</v>
      </c>
    </row>
    <row r="826" spans="2:9" x14ac:dyDescent="0.25">
      <c r="B826" s="9" t="str">
        <f t="shared" si="65"/>
        <v>cp</v>
      </c>
      <c r="C826" s="68">
        <v>62.1</v>
      </c>
      <c r="D826">
        <f t="shared" si="66"/>
        <v>621</v>
      </c>
      <c r="G826" t="str">
        <f t="shared" si="64"/>
        <v>--cp621: 62.1%;</v>
      </c>
      <c r="I826" t="str">
        <f t="shared" si="67"/>
        <v>.cp621 { left: var(--cp621); }</v>
      </c>
    </row>
    <row r="827" spans="2:9" x14ac:dyDescent="0.25">
      <c r="B827" s="9" t="str">
        <f t="shared" si="65"/>
        <v>cp</v>
      </c>
      <c r="C827" s="68">
        <v>62.2</v>
      </c>
      <c r="D827">
        <f t="shared" si="66"/>
        <v>622</v>
      </c>
      <c r="G827" t="str">
        <f t="shared" si="64"/>
        <v>--cp622: 62.2%;</v>
      </c>
      <c r="I827" t="str">
        <f t="shared" si="67"/>
        <v>.cp622 { left: var(--cp622); }</v>
      </c>
    </row>
    <row r="828" spans="2:9" x14ac:dyDescent="0.25">
      <c r="B828" s="9" t="str">
        <f t="shared" si="65"/>
        <v>cp</v>
      </c>
      <c r="C828" s="68">
        <v>62.3</v>
      </c>
      <c r="D828">
        <f t="shared" si="66"/>
        <v>623</v>
      </c>
      <c r="G828" t="str">
        <f t="shared" si="64"/>
        <v>--cp623: 62.3%;</v>
      </c>
      <c r="I828" t="str">
        <f t="shared" si="67"/>
        <v>.cp623 { left: var(--cp623); }</v>
      </c>
    </row>
    <row r="829" spans="2:9" x14ac:dyDescent="0.25">
      <c r="B829" s="9" t="str">
        <f t="shared" si="65"/>
        <v>cp</v>
      </c>
      <c r="C829" s="68">
        <v>62.4</v>
      </c>
      <c r="D829">
        <f t="shared" si="66"/>
        <v>624</v>
      </c>
      <c r="G829" t="str">
        <f t="shared" si="64"/>
        <v>--cp624: 62.4%;</v>
      </c>
      <c r="I829" t="str">
        <f t="shared" si="67"/>
        <v>.cp624 { left: var(--cp624); }</v>
      </c>
    </row>
    <row r="830" spans="2:9" x14ac:dyDescent="0.25">
      <c r="B830" s="9" t="str">
        <f t="shared" si="65"/>
        <v>cp</v>
      </c>
      <c r="C830" s="68">
        <v>62.5</v>
      </c>
      <c r="D830">
        <f t="shared" si="66"/>
        <v>625</v>
      </c>
      <c r="G830" t="str">
        <f t="shared" si="64"/>
        <v>--cp625: 62.5%;</v>
      </c>
      <c r="I830" t="str">
        <f t="shared" si="67"/>
        <v>.cp625 { left: var(--cp625); }</v>
      </c>
    </row>
    <row r="831" spans="2:9" x14ac:dyDescent="0.25">
      <c r="B831" s="9" t="str">
        <f t="shared" si="65"/>
        <v>cp</v>
      </c>
      <c r="C831" s="68">
        <v>62.6</v>
      </c>
      <c r="D831">
        <f t="shared" si="66"/>
        <v>626</v>
      </c>
      <c r="G831" t="str">
        <f t="shared" si="64"/>
        <v>--cp626: 62.6%;</v>
      </c>
      <c r="I831" t="str">
        <f t="shared" si="67"/>
        <v>.cp626 { left: var(--cp626); }</v>
      </c>
    </row>
    <row r="832" spans="2:9" x14ac:dyDescent="0.25">
      <c r="B832" s="9" t="str">
        <f t="shared" si="65"/>
        <v>cp</v>
      </c>
      <c r="C832" s="68">
        <v>62.7</v>
      </c>
      <c r="D832">
        <f t="shared" si="66"/>
        <v>627</v>
      </c>
      <c r="G832" t="str">
        <f t="shared" si="64"/>
        <v>--cp627: 62.7%;</v>
      </c>
      <c r="I832" t="str">
        <f t="shared" si="67"/>
        <v>.cp627 { left: var(--cp627); }</v>
      </c>
    </row>
    <row r="833" spans="2:9" x14ac:dyDescent="0.25">
      <c r="B833" s="9" t="str">
        <f t="shared" si="65"/>
        <v>cp</v>
      </c>
      <c r="C833" s="68">
        <v>62.8</v>
      </c>
      <c r="D833">
        <f t="shared" si="66"/>
        <v>628</v>
      </c>
      <c r="G833" t="str">
        <f t="shared" si="64"/>
        <v>--cp628: 62.8%;</v>
      </c>
      <c r="I833" t="str">
        <f t="shared" si="67"/>
        <v>.cp628 { left: var(--cp628); }</v>
      </c>
    </row>
    <row r="834" spans="2:9" x14ac:dyDescent="0.25">
      <c r="B834" s="9" t="str">
        <f t="shared" si="65"/>
        <v>cp</v>
      </c>
      <c r="C834" s="68">
        <v>62.9</v>
      </c>
      <c r="D834">
        <f t="shared" si="66"/>
        <v>629</v>
      </c>
      <c r="G834" t="str">
        <f t="shared" si="64"/>
        <v>--cp629: 62.9%;</v>
      </c>
      <c r="I834" t="str">
        <f t="shared" si="67"/>
        <v>.cp629 { left: var(--cp629); }</v>
      </c>
    </row>
    <row r="835" spans="2:9" x14ac:dyDescent="0.25">
      <c r="B835" s="9" t="str">
        <f t="shared" si="65"/>
        <v>cp</v>
      </c>
      <c r="C835" s="68">
        <v>63</v>
      </c>
      <c r="D835">
        <f t="shared" si="66"/>
        <v>630</v>
      </c>
      <c r="G835" t="str">
        <f t="shared" si="64"/>
        <v>--cp630: 63%;</v>
      </c>
      <c r="I835" t="str">
        <f t="shared" si="67"/>
        <v>.cp630 { left: var(--cp630); }</v>
      </c>
    </row>
    <row r="836" spans="2:9" x14ac:dyDescent="0.25">
      <c r="B836" s="9" t="str">
        <f t="shared" si="65"/>
        <v>cp</v>
      </c>
      <c r="C836" s="68">
        <v>63.1</v>
      </c>
      <c r="D836">
        <f t="shared" si="66"/>
        <v>631</v>
      </c>
      <c r="G836" t="str">
        <f t="shared" si="64"/>
        <v>--cp631: 63.1%;</v>
      </c>
      <c r="I836" t="str">
        <f t="shared" si="67"/>
        <v>.cp631 { left: var(--cp631); }</v>
      </c>
    </row>
    <row r="837" spans="2:9" x14ac:dyDescent="0.25">
      <c r="B837" s="9" t="str">
        <f t="shared" si="65"/>
        <v>cp</v>
      </c>
      <c r="C837" s="68">
        <v>63.2</v>
      </c>
      <c r="D837">
        <f t="shared" si="66"/>
        <v>632</v>
      </c>
      <c r="G837" t="str">
        <f t="shared" si="64"/>
        <v>--cp632: 63.2%;</v>
      </c>
      <c r="I837" t="str">
        <f t="shared" si="67"/>
        <v>.cp632 { left: var(--cp632); }</v>
      </c>
    </row>
    <row r="838" spans="2:9" x14ac:dyDescent="0.25">
      <c r="B838" s="9" t="str">
        <f t="shared" si="65"/>
        <v>cp</v>
      </c>
      <c r="C838" s="68">
        <v>63.3</v>
      </c>
      <c r="D838">
        <f t="shared" si="66"/>
        <v>633</v>
      </c>
      <c r="G838" t="str">
        <f t="shared" ref="G838:G901" si="68">_xlfn.CONCAT("--",B838,D838,": ",C838,"%;")</f>
        <v>--cp633: 63.3%;</v>
      </c>
      <c r="I838" t="str">
        <f t="shared" si="67"/>
        <v>.cp633 { left: var(--cp633); }</v>
      </c>
    </row>
    <row r="839" spans="2:9" x14ac:dyDescent="0.25">
      <c r="B839" s="9" t="str">
        <f t="shared" ref="B839:B902" si="69">B838</f>
        <v>cp</v>
      </c>
      <c r="C839" s="68">
        <v>63.4</v>
      </c>
      <c r="D839">
        <f t="shared" ref="D839:D902" si="70">+D838+1</f>
        <v>634</v>
      </c>
      <c r="G839" t="str">
        <f t="shared" si="68"/>
        <v>--cp634: 63.4%;</v>
      </c>
      <c r="I839" t="str">
        <f t="shared" si="67"/>
        <v>.cp634 { left: var(--cp634); }</v>
      </c>
    </row>
    <row r="840" spans="2:9" x14ac:dyDescent="0.25">
      <c r="B840" s="9" t="str">
        <f t="shared" si="69"/>
        <v>cp</v>
      </c>
      <c r="C840" s="68">
        <v>63.5</v>
      </c>
      <c r="D840">
        <f t="shared" si="70"/>
        <v>635</v>
      </c>
      <c r="G840" t="str">
        <f t="shared" si="68"/>
        <v>--cp635: 63.5%;</v>
      </c>
      <c r="I840" t="str">
        <f t="shared" si="67"/>
        <v>.cp635 { left: var(--cp635); }</v>
      </c>
    </row>
    <row r="841" spans="2:9" x14ac:dyDescent="0.25">
      <c r="B841" s="9" t="str">
        <f t="shared" si="69"/>
        <v>cp</v>
      </c>
      <c r="C841" s="68">
        <v>63.6</v>
      </c>
      <c r="D841">
        <f t="shared" si="70"/>
        <v>636</v>
      </c>
      <c r="G841" t="str">
        <f t="shared" si="68"/>
        <v>--cp636: 63.6%;</v>
      </c>
      <c r="I841" t="str">
        <f t="shared" si="67"/>
        <v>.cp636 { left: var(--cp636); }</v>
      </c>
    </row>
    <row r="842" spans="2:9" x14ac:dyDescent="0.25">
      <c r="B842" s="9" t="str">
        <f t="shared" si="69"/>
        <v>cp</v>
      </c>
      <c r="C842" s="68">
        <v>63.7</v>
      </c>
      <c r="D842">
        <f t="shared" si="70"/>
        <v>637</v>
      </c>
      <c r="G842" t="str">
        <f t="shared" si="68"/>
        <v>--cp637: 63.7%;</v>
      </c>
      <c r="I842" t="str">
        <f t="shared" si="67"/>
        <v>.cp637 { left: var(--cp637); }</v>
      </c>
    </row>
    <row r="843" spans="2:9" x14ac:dyDescent="0.25">
      <c r="B843" s="9" t="str">
        <f t="shared" si="69"/>
        <v>cp</v>
      </c>
      <c r="C843" s="68">
        <v>63.8</v>
      </c>
      <c r="D843">
        <f t="shared" si="70"/>
        <v>638</v>
      </c>
      <c r="G843" t="str">
        <f t="shared" si="68"/>
        <v>--cp638: 63.8%;</v>
      </c>
      <c r="I843" t="str">
        <f t="shared" si="67"/>
        <v>.cp638 { left: var(--cp638); }</v>
      </c>
    </row>
    <row r="844" spans="2:9" x14ac:dyDescent="0.25">
      <c r="B844" s="9" t="str">
        <f t="shared" si="69"/>
        <v>cp</v>
      </c>
      <c r="C844" s="68">
        <v>63.9</v>
      </c>
      <c r="D844">
        <f t="shared" si="70"/>
        <v>639</v>
      </c>
      <c r="G844" t="str">
        <f t="shared" si="68"/>
        <v>--cp639: 63.9%;</v>
      </c>
      <c r="I844" t="str">
        <f t="shared" si="67"/>
        <v>.cp639 { left: var(--cp639); }</v>
      </c>
    </row>
    <row r="845" spans="2:9" x14ac:dyDescent="0.25">
      <c r="B845" s="9" t="str">
        <f t="shared" si="69"/>
        <v>cp</v>
      </c>
      <c r="C845" s="68">
        <v>64</v>
      </c>
      <c r="D845">
        <f t="shared" si="70"/>
        <v>640</v>
      </c>
      <c r="G845" t="str">
        <f t="shared" si="68"/>
        <v>--cp640: 64%;</v>
      </c>
      <c r="I845" t="str">
        <f t="shared" si="67"/>
        <v>.cp640 { left: var(--cp640); }</v>
      </c>
    </row>
    <row r="846" spans="2:9" x14ac:dyDescent="0.25">
      <c r="B846" s="9" t="str">
        <f t="shared" si="69"/>
        <v>cp</v>
      </c>
      <c r="C846" s="68">
        <v>64.099999999999994</v>
      </c>
      <c r="D846">
        <f t="shared" si="70"/>
        <v>641</v>
      </c>
      <c r="G846" t="str">
        <f t="shared" si="68"/>
        <v>--cp641: 64.1%;</v>
      </c>
      <c r="I846" t="str">
        <f t="shared" si="67"/>
        <v>.cp641 { left: var(--cp641); }</v>
      </c>
    </row>
    <row r="847" spans="2:9" x14ac:dyDescent="0.25">
      <c r="B847" s="9" t="str">
        <f t="shared" si="69"/>
        <v>cp</v>
      </c>
      <c r="C847" s="68">
        <v>64.2</v>
      </c>
      <c r="D847">
        <f t="shared" si="70"/>
        <v>642</v>
      </c>
      <c r="G847" t="str">
        <f t="shared" si="68"/>
        <v>--cp642: 64.2%;</v>
      </c>
      <c r="I847" t="str">
        <f t="shared" si="67"/>
        <v>.cp642 { left: var(--cp642); }</v>
      </c>
    </row>
    <row r="848" spans="2:9" x14ac:dyDescent="0.25">
      <c r="B848" s="9" t="str">
        <f t="shared" si="69"/>
        <v>cp</v>
      </c>
      <c r="C848" s="68">
        <v>64.3</v>
      </c>
      <c r="D848">
        <f t="shared" si="70"/>
        <v>643</v>
      </c>
      <c r="G848" t="str">
        <f t="shared" si="68"/>
        <v>--cp643: 64.3%;</v>
      </c>
      <c r="I848" t="str">
        <f t="shared" si="67"/>
        <v>.cp643 { left: var(--cp643); }</v>
      </c>
    </row>
    <row r="849" spans="2:9" x14ac:dyDescent="0.25">
      <c r="B849" s="9" t="str">
        <f t="shared" si="69"/>
        <v>cp</v>
      </c>
      <c r="C849" s="68">
        <v>64.400000000000006</v>
      </c>
      <c r="D849">
        <f t="shared" si="70"/>
        <v>644</v>
      </c>
      <c r="G849" t="str">
        <f t="shared" si="68"/>
        <v>--cp644: 64.4%;</v>
      </c>
      <c r="I849" t="str">
        <f t="shared" si="67"/>
        <v>.cp644 { left: var(--cp644); }</v>
      </c>
    </row>
    <row r="850" spans="2:9" x14ac:dyDescent="0.25">
      <c r="B850" s="9" t="str">
        <f t="shared" si="69"/>
        <v>cp</v>
      </c>
      <c r="C850" s="68">
        <v>64.5</v>
      </c>
      <c r="D850">
        <f t="shared" si="70"/>
        <v>645</v>
      </c>
      <c r="G850" t="str">
        <f t="shared" si="68"/>
        <v>--cp645: 64.5%;</v>
      </c>
      <c r="I850" t="str">
        <f t="shared" si="67"/>
        <v>.cp645 { left: var(--cp645); }</v>
      </c>
    </row>
    <row r="851" spans="2:9" x14ac:dyDescent="0.25">
      <c r="B851" s="9" t="str">
        <f t="shared" si="69"/>
        <v>cp</v>
      </c>
      <c r="C851" s="68">
        <v>64.599999999999994</v>
      </c>
      <c r="D851">
        <f t="shared" si="70"/>
        <v>646</v>
      </c>
      <c r="G851" t="str">
        <f t="shared" si="68"/>
        <v>--cp646: 64.6%;</v>
      </c>
      <c r="I851" t="str">
        <f t="shared" si="67"/>
        <v>.cp646 { left: var(--cp646); }</v>
      </c>
    </row>
    <row r="852" spans="2:9" x14ac:dyDescent="0.25">
      <c r="B852" s="9" t="str">
        <f t="shared" si="69"/>
        <v>cp</v>
      </c>
      <c r="C852" s="68">
        <v>64.7</v>
      </c>
      <c r="D852">
        <f t="shared" si="70"/>
        <v>647</v>
      </c>
      <c r="G852" t="str">
        <f t="shared" si="68"/>
        <v>--cp647: 64.7%;</v>
      </c>
      <c r="I852" t="str">
        <f t="shared" si="67"/>
        <v>.cp647 { left: var(--cp647); }</v>
      </c>
    </row>
    <row r="853" spans="2:9" x14ac:dyDescent="0.25">
      <c r="B853" s="9" t="str">
        <f t="shared" si="69"/>
        <v>cp</v>
      </c>
      <c r="C853" s="68">
        <v>64.8</v>
      </c>
      <c r="D853">
        <f t="shared" si="70"/>
        <v>648</v>
      </c>
      <c r="G853" t="str">
        <f t="shared" si="68"/>
        <v>--cp648: 64.8%;</v>
      </c>
      <c r="I853" t="str">
        <f t="shared" si="67"/>
        <v>.cp648 { left: var(--cp648); }</v>
      </c>
    </row>
    <row r="854" spans="2:9" x14ac:dyDescent="0.25">
      <c r="B854" s="9" t="str">
        <f t="shared" si="69"/>
        <v>cp</v>
      </c>
      <c r="C854" s="68">
        <v>64.900000000000006</v>
      </c>
      <c r="D854">
        <f t="shared" si="70"/>
        <v>649</v>
      </c>
      <c r="G854" t="str">
        <f t="shared" si="68"/>
        <v>--cp649: 64.9%;</v>
      </c>
      <c r="I854" t="str">
        <f t="shared" ref="I854:I917" si="71">_xlfn.CONCAT(".",B854,D854," { left: var(--",B854,D854,"); }")</f>
        <v>.cp649 { left: var(--cp649); }</v>
      </c>
    </row>
    <row r="855" spans="2:9" x14ac:dyDescent="0.25">
      <c r="B855" s="9" t="str">
        <f t="shared" si="69"/>
        <v>cp</v>
      </c>
      <c r="C855" s="68">
        <v>65</v>
      </c>
      <c r="D855">
        <f t="shared" si="70"/>
        <v>650</v>
      </c>
      <c r="G855" t="str">
        <f t="shared" si="68"/>
        <v>--cp650: 65%;</v>
      </c>
      <c r="I855" t="str">
        <f t="shared" si="71"/>
        <v>.cp650 { left: var(--cp650); }</v>
      </c>
    </row>
    <row r="856" spans="2:9" x14ac:dyDescent="0.25">
      <c r="B856" s="9" t="str">
        <f t="shared" si="69"/>
        <v>cp</v>
      </c>
      <c r="C856" s="68">
        <v>65.099999999999994</v>
      </c>
      <c r="D856">
        <f t="shared" si="70"/>
        <v>651</v>
      </c>
      <c r="G856" t="str">
        <f t="shared" si="68"/>
        <v>--cp651: 65.1%;</v>
      </c>
      <c r="I856" t="str">
        <f t="shared" si="71"/>
        <v>.cp651 { left: var(--cp651); }</v>
      </c>
    </row>
    <row r="857" spans="2:9" x14ac:dyDescent="0.25">
      <c r="B857" s="9" t="str">
        <f t="shared" si="69"/>
        <v>cp</v>
      </c>
      <c r="C857" s="68">
        <v>65.2</v>
      </c>
      <c r="D857">
        <f t="shared" si="70"/>
        <v>652</v>
      </c>
      <c r="G857" t="str">
        <f t="shared" si="68"/>
        <v>--cp652: 65.2%;</v>
      </c>
      <c r="I857" t="str">
        <f t="shared" si="71"/>
        <v>.cp652 { left: var(--cp652); }</v>
      </c>
    </row>
    <row r="858" spans="2:9" x14ac:dyDescent="0.25">
      <c r="B858" s="9" t="str">
        <f t="shared" si="69"/>
        <v>cp</v>
      </c>
      <c r="C858" s="68">
        <v>65.3</v>
      </c>
      <c r="D858">
        <f t="shared" si="70"/>
        <v>653</v>
      </c>
      <c r="G858" t="str">
        <f t="shared" si="68"/>
        <v>--cp653: 65.3%;</v>
      </c>
      <c r="I858" t="str">
        <f t="shared" si="71"/>
        <v>.cp653 { left: var(--cp653); }</v>
      </c>
    </row>
    <row r="859" spans="2:9" x14ac:dyDescent="0.25">
      <c r="B859" s="9" t="str">
        <f t="shared" si="69"/>
        <v>cp</v>
      </c>
      <c r="C859" s="68">
        <v>65.400000000000006</v>
      </c>
      <c r="D859">
        <f t="shared" si="70"/>
        <v>654</v>
      </c>
      <c r="G859" t="str">
        <f t="shared" si="68"/>
        <v>--cp654: 65.4%;</v>
      </c>
      <c r="I859" t="str">
        <f t="shared" si="71"/>
        <v>.cp654 { left: var(--cp654); }</v>
      </c>
    </row>
    <row r="860" spans="2:9" x14ac:dyDescent="0.25">
      <c r="B860" s="9" t="str">
        <f t="shared" si="69"/>
        <v>cp</v>
      </c>
      <c r="C860" s="68">
        <v>65.5</v>
      </c>
      <c r="D860">
        <f t="shared" si="70"/>
        <v>655</v>
      </c>
      <c r="G860" t="str">
        <f t="shared" si="68"/>
        <v>--cp655: 65.5%;</v>
      </c>
      <c r="I860" t="str">
        <f t="shared" si="71"/>
        <v>.cp655 { left: var(--cp655); }</v>
      </c>
    </row>
    <row r="861" spans="2:9" x14ac:dyDescent="0.25">
      <c r="B861" s="9" t="str">
        <f t="shared" si="69"/>
        <v>cp</v>
      </c>
      <c r="C861" s="68">
        <v>65.599999999999994</v>
      </c>
      <c r="D861">
        <f t="shared" si="70"/>
        <v>656</v>
      </c>
      <c r="G861" t="str">
        <f t="shared" si="68"/>
        <v>--cp656: 65.6%;</v>
      </c>
      <c r="I861" t="str">
        <f t="shared" si="71"/>
        <v>.cp656 { left: var(--cp656); }</v>
      </c>
    </row>
    <row r="862" spans="2:9" x14ac:dyDescent="0.25">
      <c r="B862" s="9" t="str">
        <f t="shared" si="69"/>
        <v>cp</v>
      </c>
      <c r="C862" s="68">
        <v>65.7</v>
      </c>
      <c r="D862">
        <f t="shared" si="70"/>
        <v>657</v>
      </c>
      <c r="G862" t="str">
        <f t="shared" si="68"/>
        <v>--cp657: 65.7%;</v>
      </c>
      <c r="I862" t="str">
        <f t="shared" si="71"/>
        <v>.cp657 { left: var(--cp657); }</v>
      </c>
    </row>
    <row r="863" spans="2:9" x14ac:dyDescent="0.25">
      <c r="B863" s="9" t="str">
        <f t="shared" si="69"/>
        <v>cp</v>
      </c>
      <c r="C863" s="68">
        <v>65.8</v>
      </c>
      <c r="D863">
        <f t="shared" si="70"/>
        <v>658</v>
      </c>
      <c r="G863" t="str">
        <f t="shared" si="68"/>
        <v>--cp658: 65.8%;</v>
      </c>
      <c r="I863" t="str">
        <f t="shared" si="71"/>
        <v>.cp658 { left: var(--cp658); }</v>
      </c>
    </row>
    <row r="864" spans="2:9" x14ac:dyDescent="0.25">
      <c r="B864" s="9" t="str">
        <f t="shared" si="69"/>
        <v>cp</v>
      </c>
      <c r="C864" s="68">
        <v>65.900000000000006</v>
      </c>
      <c r="D864">
        <f t="shared" si="70"/>
        <v>659</v>
      </c>
      <c r="G864" t="str">
        <f t="shared" si="68"/>
        <v>--cp659: 65.9%;</v>
      </c>
      <c r="I864" t="str">
        <f t="shared" si="71"/>
        <v>.cp659 { left: var(--cp659); }</v>
      </c>
    </row>
    <row r="865" spans="2:9" x14ac:dyDescent="0.25">
      <c r="B865" s="9" t="str">
        <f t="shared" si="69"/>
        <v>cp</v>
      </c>
      <c r="C865" s="68">
        <v>66</v>
      </c>
      <c r="D865">
        <f t="shared" si="70"/>
        <v>660</v>
      </c>
      <c r="G865" t="str">
        <f t="shared" si="68"/>
        <v>--cp660: 66%;</v>
      </c>
      <c r="I865" t="str">
        <f t="shared" si="71"/>
        <v>.cp660 { left: var(--cp660); }</v>
      </c>
    </row>
    <row r="866" spans="2:9" x14ac:dyDescent="0.25">
      <c r="B866" s="9" t="str">
        <f t="shared" si="69"/>
        <v>cp</v>
      </c>
      <c r="C866" s="68">
        <v>66.099999999999994</v>
      </c>
      <c r="D866">
        <f t="shared" si="70"/>
        <v>661</v>
      </c>
      <c r="G866" t="str">
        <f t="shared" si="68"/>
        <v>--cp661: 66.1%;</v>
      </c>
      <c r="I866" t="str">
        <f t="shared" si="71"/>
        <v>.cp661 { left: var(--cp661); }</v>
      </c>
    </row>
    <row r="867" spans="2:9" x14ac:dyDescent="0.25">
      <c r="B867" s="9" t="str">
        <f t="shared" si="69"/>
        <v>cp</v>
      </c>
      <c r="C867" s="68">
        <v>66.2</v>
      </c>
      <c r="D867">
        <f t="shared" si="70"/>
        <v>662</v>
      </c>
      <c r="G867" t="str">
        <f t="shared" si="68"/>
        <v>--cp662: 66.2%;</v>
      </c>
      <c r="I867" t="str">
        <f t="shared" si="71"/>
        <v>.cp662 { left: var(--cp662); }</v>
      </c>
    </row>
    <row r="868" spans="2:9" x14ac:dyDescent="0.25">
      <c r="B868" s="9" t="str">
        <f t="shared" si="69"/>
        <v>cp</v>
      </c>
      <c r="C868" s="68">
        <v>66.3</v>
      </c>
      <c r="D868">
        <f t="shared" si="70"/>
        <v>663</v>
      </c>
      <c r="G868" t="str">
        <f t="shared" si="68"/>
        <v>--cp663: 66.3%;</v>
      </c>
      <c r="I868" t="str">
        <f t="shared" si="71"/>
        <v>.cp663 { left: var(--cp663); }</v>
      </c>
    </row>
    <row r="869" spans="2:9" x14ac:dyDescent="0.25">
      <c r="B869" s="9" t="str">
        <f t="shared" si="69"/>
        <v>cp</v>
      </c>
      <c r="C869" s="68">
        <v>66.400000000000006</v>
      </c>
      <c r="D869">
        <f t="shared" si="70"/>
        <v>664</v>
      </c>
      <c r="G869" t="str">
        <f t="shared" si="68"/>
        <v>--cp664: 66.4%;</v>
      </c>
      <c r="I869" t="str">
        <f t="shared" si="71"/>
        <v>.cp664 { left: var(--cp664); }</v>
      </c>
    </row>
    <row r="870" spans="2:9" x14ac:dyDescent="0.25">
      <c r="B870" s="9" t="str">
        <f t="shared" si="69"/>
        <v>cp</v>
      </c>
      <c r="C870" s="68">
        <v>66.5</v>
      </c>
      <c r="D870">
        <f t="shared" si="70"/>
        <v>665</v>
      </c>
      <c r="G870" t="str">
        <f t="shared" si="68"/>
        <v>--cp665: 66.5%;</v>
      </c>
      <c r="I870" t="str">
        <f t="shared" si="71"/>
        <v>.cp665 { left: var(--cp665); }</v>
      </c>
    </row>
    <row r="871" spans="2:9" x14ac:dyDescent="0.25">
      <c r="B871" s="9" t="str">
        <f t="shared" si="69"/>
        <v>cp</v>
      </c>
      <c r="C871" s="68">
        <v>66.599999999999994</v>
      </c>
      <c r="D871">
        <f t="shared" si="70"/>
        <v>666</v>
      </c>
      <c r="G871" t="str">
        <f t="shared" si="68"/>
        <v>--cp666: 66.6%;</v>
      </c>
      <c r="I871" t="str">
        <f t="shared" si="71"/>
        <v>.cp666 { left: var(--cp666); }</v>
      </c>
    </row>
    <row r="872" spans="2:9" x14ac:dyDescent="0.25">
      <c r="B872" s="9" t="str">
        <f t="shared" si="69"/>
        <v>cp</v>
      </c>
      <c r="C872" s="68">
        <v>66.7</v>
      </c>
      <c r="D872">
        <f t="shared" si="70"/>
        <v>667</v>
      </c>
      <c r="G872" t="str">
        <f t="shared" si="68"/>
        <v>--cp667: 66.7%;</v>
      </c>
      <c r="I872" t="str">
        <f t="shared" si="71"/>
        <v>.cp667 { left: var(--cp667); }</v>
      </c>
    </row>
    <row r="873" spans="2:9" x14ac:dyDescent="0.25">
      <c r="B873" s="9" t="str">
        <f t="shared" si="69"/>
        <v>cp</v>
      </c>
      <c r="C873" s="68">
        <v>66.8</v>
      </c>
      <c r="D873">
        <f t="shared" si="70"/>
        <v>668</v>
      </c>
      <c r="G873" t="str">
        <f t="shared" si="68"/>
        <v>--cp668: 66.8%;</v>
      </c>
      <c r="I873" t="str">
        <f t="shared" si="71"/>
        <v>.cp668 { left: var(--cp668); }</v>
      </c>
    </row>
    <row r="874" spans="2:9" x14ac:dyDescent="0.25">
      <c r="B874" s="9" t="str">
        <f t="shared" si="69"/>
        <v>cp</v>
      </c>
      <c r="C874" s="68">
        <v>66.900000000000006</v>
      </c>
      <c r="D874">
        <f t="shared" si="70"/>
        <v>669</v>
      </c>
      <c r="G874" t="str">
        <f t="shared" si="68"/>
        <v>--cp669: 66.9%;</v>
      </c>
      <c r="I874" t="str">
        <f t="shared" si="71"/>
        <v>.cp669 { left: var(--cp669); }</v>
      </c>
    </row>
    <row r="875" spans="2:9" x14ac:dyDescent="0.25">
      <c r="B875" s="9" t="str">
        <f t="shared" si="69"/>
        <v>cp</v>
      </c>
      <c r="C875" s="68">
        <v>67</v>
      </c>
      <c r="D875">
        <f t="shared" si="70"/>
        <v>670</v>
      </c>
      <c r="G875" t="str">
        <f t="shared" si="68"/>
        <v>--cp670: 67%;</v>
      </c>
      <c r="I875" t="str">
        <f t="shared" si="71"/>
        <v>.cp670 { left: var(--cp670); }</v>
      </c>
    </row>
    <row r="876" spans="2:9" x14ac:dyDescent="0.25">
      <c r="B876" s="9" t="str">
        <f t="shared" si="69"/>
        <v>cp</v>
      </c>
      <c r="C876" s="68">
        <v>67.099999999999994</v>
      </c>
      <c r="D876">
        <f t="shared" si="70"/>
        <v>671</v>
      </c>
      <c r="G876" t="str">
        <f t="shared" si="68"/>
        <v>--cp671: 67.1%;</v>
      </c>
      <c r="I876" t="str">
        <f t="shared" si="71"/>
        <v>.cp671 { left: var(--cp671); }</v>
      </c>
    </row>
    <row r="877" spans="2:9" x14ac:dyDescent="0.25">
      <c r="B877" s="9" t="str">
        <f t="shared" si="69"/>
        <v>cp</v>
      </c>
      <c r="C877" s="68">
        <v>67.2</v>
      </c>
      <c r="D877">
        <f t="shared" si="70"/>
        <v>672</v>
      </c>
      <c r="G877" t="str">
        <f t="shared" si="68"/>
        <v>--cp672: 67.2%;</v>
      </c>
      <c r="I877" t="str">
        <f t="shared" si="71"/>
        <v>.cp672 { left: var(--cp672); }</v>
      </c>
    </row>
    <row r="878" spans="2:9" x14ac:dyDescent="0.25">
      <c r="B878" s="9" t="str">
        <f t="shared" si="69"/>
        <v>cp</v>
      </c>
      <c r="C878" s="68">
        <v>67.3</v>
      </c>
      <c r="D878">
        <f t="shared" si="70"/>
        <v>673</v>
      </c>
      <c r="G878" t="str">
        <f t="shared" si="68"/>
        <v>--cp673: 67.3%;</v>
      </c>
      <c r="I878" t="str">
        <f t="shared" si="71"/>
        <v>.cp673 { left: var(--cp673); }</v>
      </c>
    </row>
    <row r="879" spans="2:9" x14ac:dyDescent="0.25">
      <c r="B879" s="9" t="str">
        <f t="shared" si="69"/>
        <v>cp</v>
      </c>
      <c r="C879" s="68">
        <v>67.400000000000006</v>
      </c>
      <c r="D879">
        <f t="shared" si="70"/>
        <v>674</v>
      </c>
      <c r="G879" t="str">
        <f t="shared" si="68"/>
        <v>--cp674: 67.4%;</v>
      </c>
      <c r="I879" t="str">
        <f t="shared" si="71"/>
        <v>.cp674 { left: var(--cp674); }</v>
      </c>
    </row>
    <row r="880" spans="2:9" x14ac:dyDescent="0.25">
      <c r="B880" s="9" t="str">
        <f t="shared" si="69"/>
        <v>cp</v>
      </c>
      <c r="C880" s="68">
        <v>67.5</v>
      </c>
      <c r="D880">
        <f t="shared" si="70"/>
        <v>675</v>
      </c>
      <c r="G880" t="str">
        <f t="shared" si="68"/>
        <v>--cp675: 67.5%;</v>
      </c>
      <c r="I880" t="str">
        <f t="shared" si="71"/>
        <v>.cp675 { left: var(--cp675); }</v>
      </c>
    </row>
    <row r="881" spans="2:9" x14ac:dyDescent="0.25">
      <c r="B881" s="9" t="str">
        <f t="shared" si="69"/>
        <v>cp</v>
      </c>
      <c r="C881" s="68">
        <v>67.599999999999994</v>
      </c>
      <c r="D881">
        <f t="shared" si="70"/>
        <v>676</v>
      </c>
      <c r="G881" t="str">
        <f t="shared" si="68"/>
        <v>--cp676: 67.6%;</v>
      </c>
      <c r="I881" t="str">
        <f t="shared" si="71"/>
        <v>.cp676 { left: var(--cp676); }</v>
      </c>
    </row>
    <row r="882" spans="2:9" x14ac:dyDescent="0.25">
      <c r="B882" s="9" t="str">
        <f t="shared" si="69"/>
        <v>cp</v>
      </c>
      <c r="C882" s="68">
        <v>67.7</v>
      </c>
      <c r="D882">
        <f t="shared" si="70"/>
        <v>677</v>
      </c>
      <c r="G882" t="str">
        <f t="shared" si="68"/>
        <v>--cp677: 67.7%;</v>
      </c>
      <c r="I882" t="str">
        <f t="shared" si="71"/>
        <v>.cp677 { left: var(--cp677); }</v>
      </c>
    </row>
    <row r="883" spans="2:9" x14ac:dyDescent="0.25">
      <c r="B883" s="9" t="str">
        <f t="shared" si="69"/>
        <v>cp</v>
      </c>
      <c r="C883" s="68">
        <v>67.8</v>
      </c>
      <c r="D883">
        <f t="shared" si="70"/>
        <v>678</v>
      </c>
      <c r="G883" t="str">
        <f t="shared" si="68"/>
        <v>--cp678: 67.8%;</v>
      </c>
      <c r="I883" t="str">
        <f t="shared" si="71"/>
        <v>.cp678 { left: var(--cp678); }</v>
      </c>
    </row>
    <row r="884" spans="2:9" x14ac:dyDescent="0.25">
      <c r="B884" s="9" t="str">
        <f t="shared" si="69"/>
        <v>cp</v>
      </c>
      <c r="C884" s="68">
        <v>67.900000000000006</v>
      </c>
      <c r="D884">
        <f t="shared" si="70"/>
        <v>679</v>
      </c>
      <c r="G884" t="str">
        <f t="shared" si="68"/>
        <v>--cp679: 67.9%;</v>
      </c>
      <c r="I884" t="str">
        <f t="shared" si="71"/>
        <v>.cp679 { left: var(--cp679); }</v>
      </c>
    </row>
    <row r="885" spans="2:9" x14ac:dyDescent="0.25">
      <c r="B885" s="9" t="str">
        <f t="shared" si="69"/>
        <v>cp</v>
      </c>
      <c r="C885" s="68">
        <v>68</v>
      </c>
      <c r="D885">
        <f t="shared" si="70"/>
        <v>680</v>
      </c>
      <c r="G885" t="str">
        <f t="shared" si="68"/>
        <v>--cp680: 68%;</v>
      </c>
      <c r="I885" t="str">
        <f t="shared" si="71"/>
        <v>.cp680 { left: var(--cp680); }</v>
      </c>
    </row>
    <row r="886" spans="2:9" x14ac:dyDescent="0.25">
      <c r="B886" s="9" t="str">
        <f t="shared" si="69"/>
        <v>cp</v>
      </c>
      <c r="C886" s="68">
        <v>68.099999999999994</v>
      </c>
      <c r="D886">
        <f t="shared" si="70"/>
        <v>681</v>
      </c>
      <c r="G886" t="str">
        <f t="shared" si="68"/>
        <v>--cp681: 68.1%;</v>
      </c>
      <c r="I886" t="str">
        <f t="shared" si="71"/>
        <v>.cp681 { left: var(--cp681); }</v>
      </c>
    </row>
    <row r="887" spans="2:9" x14ac:dyDescent="0.25">
      <c r="B887" s="9" t="str">
        <f t="shared" si="69"/>
        <v>cp</v>
      </c>
      <c r="C887" s="68">
        <v>68.2</v>
      </c>
      <c r="D887">
        <f t="shared" si="70"/>
        <v>682</v>
      </c>
      <c r="G887" t="str">
        <f t="shared" si="68"/>
        <v>--cp682: 68.2%;</v>
      </c>
      <c r="I887" t="str">
        <f t="shared" si="71"/>
        <v>.cp682 { left: var(--cp682); }</v>
      </c>
    </row>
    <row r="888" spans="2:9" x14ac:dyDescent="0.25">
      <c r="B888" s="9" t="str">
        <f t="shared" si="69"/>
        <v>cp</v>
      </c>
      <c r="C888" s="68">
        <v>68.3</v>
      </c>
      <c r="D888">
        <f t="shared" si="70"/>
        <v>683</v>
      </c>
      <c r="G888" t="str">
        <f t="shared" si="68"/>
        <v>--cp683: 68.3%;</v>
      </c>
      <c r="I888" t="str">
        <f t="shared" si="71"/>
        <v>.cp683 { left: var(--cp683); }</v>
      </c>
    </row>
    <row r="889" spans="2:9" x14ac:dyDescent="0.25">
      <c r="B889" s="9" t="str">
        <f t="shared" si="69"/>
        <v>cp</v>
      </c>
      <c r="C889" s="68">
        <v>68.400000000000006</v>
      </c>
      <c r="D889">
        <f t="shared" si="70"/>
        <v>684</v>
      </c>
      <c r="G889" t="str">
        <f t="shared" si="68"/>
        <v>--cp684: 68.4%;</v>
      </c>
      <c r="I889" t="str">
        <f t="shared" si="71"/>
        <v>.cp684 { left: var(--cp684); }</v>
      </c>
    </row>
    <row r="890" spans="2:9" x14ac:dyDescent="0.25">
      <c r="B890" s="9" t="str">
        <f t="shared" si="69"/>
        <v>cp</v>
      </c>
      <c r="C890" s="68">
        <v>68.5</v>
      </c>
      <c r="D890">
        <f t="shared" si="70"/>
        <v>685</v>
      </c>
      <c r="G890" t="str">
        <f t="shared" si="68"/>
        <v>--cp685: 68.5%;</v>
      </c>
      <c r="I890" t="str">
        <f t="shared" si="71"/>
        <v>.cp685 { left: var(--cp685); }</v>
      </c>
    </row>
    <row r="891" spans="2:9" x14ac:dyDescent="0.25">
      <c r="B891" s="9" t="str">
        <f t="shared" si="69"/>
        <v>cp</v>
      </c>
      <c r="C891" s="68">
        <v>68.599999999999994</v>
      </c>
      <c r="D891">
        <f t="shared" si="70"/>
        <v>686</v>
      </c>
      <c r="G891" t="str">
        <f t="shared" si="68"/>
        <v>--cp686: 68.6%;</v>
      </c>
      <c r="I891" t="str">
        <f t="shared" si="71"/>
        <v>.cp686 { left: var(--cp686); }</v>
      </c>
    </row>
    <row r="892" spans="2:9" x14ac:dyDescent="0.25">
      <c r="B892" s="9" t="str">
        <f t="shared" si="69"/>
        <v>cp</v>
      </c>
      <c r="C892" s="68">
        <v>68.7</v>
      </c>
      <c r="D892">
        <f t="shared" si="70"/>
        <v>687</v>
      </c>
      <c r="G892" t="str">
        <f t="shared" si="68"/>
        <v>--cp687: 68.7%;</v>
      </c>
      <c r="I892" t="str">
        <f t="shared" si="71"/>
        <v>.cp687 { left: var(--cp687); }</v>
      </c>
    </row>
    <row r="893" spans="2:9" x14ac:dyDescent="0.25">
      <c r="B893" s="9" t="str">
        <f t="shared" si="69"/>
        <v>cp</v>
      </c>
      <c r="C893" s="68">
        <v>68.8</v>
      </c>
      <c r="D893">
        <f t="shared" si="70"/>
        <v>688</v>
      </c>
      <c r="G893" t="str">
        <f t="shared" si="68"/>
        <v>--cp688: 68.8%;</v>
      </c>
      <c r="I893" t="str">
        <f t="shared" si="71"/>
        <v>.cp688 { left: var(--cp688); }</v>
      </c>
    </row>
    <row r="894" spans="2:9" x14ac:dyDescent="0.25">
      <c r="B894" s="9" t="str">
        <f t="shared" si="69"/>
        <v>cp</v>
      </c>
      <c r="C894" s="68">
        <v>68.900000000000006</v>
      </c>
      <c r="D894">
        <f t="shared" si="70"/>
        <v>689</v>
      </c>
      <c r="G894" t="str">
        <f t="shared" si="68"/>
        <v>--cp689: 68.9%;</v>
      </c>
      <c r="I894" t="str">
        <f t="shared" si="71"/>
        <v>.cp689 { left: var(--cp689); }</v>
      </c>
    </row>
    <row r="895" spans="2:9" x14ac:dyDescent="0.25">
      <c r="B895" s="9" t="str">
        <f t="shared" si="69"/>
        <v>cp</v>
      </c>
      <c r="C895" s="68">
        <v>69</v>
      </c>
      <c r="D895">
        <f t="shared" si="70"/>
        <v>690</v>
      </c>
      <c r="G895" t="str">
        <f t="shared" si="68"/>
        <v>--cp690: 69%;</v>
      </c>
      <c r="I895" t="str">
        <f t="shared" si="71"/>
        <v>.cp690 { left: var(--cp690); }</v>
      </c>
    </row>
    <row r="896" spans="2:9" x14ac:dyDescent="0.25">
      <c r="B896" s="9" t="str">
        <f t="shared" si="69"/>
        <v>cp</v>
      </c>
      <c r="C896" s="68">
        <v>69.099999999999994</v>
      </c>
      <c r="D896">
        <f t="shared" si="70"/>
        <v>691</v>
      </c>
      <c r="G896" t="str">
        <f t="shared" si="68"/>
        <v>--cp691: 69.1%;</v>
      </c>
      <c r="I896" t="str">
        <f t="shared" si="71"/>
        <v>.cp691 { left: var(--cp691); }</v>
      </c>
    </row>
    <row r="897" spans="2:9" x14ac:dyDescent="0.25">
      <c r="B897" s="9" t="str">
        <f t="shared" si="69"/>
        <v>cp</v>
      </c>
      <c r="C897" s="68">
        <v>69.2</v>
      </c>
      <c r="D897">
        <f t="shared" si="70"/>
        <v>692</v>
      </c>
      <c r="G897" t="str">
        <f t="shared" si="68"/>
        <v>--cp692: 69.2%;</v>
      </c>
      <c r="I897" t="str">
        <f t="shared" si="71"/>
        <v>.cp692 { left: var(--cp692); }</v>
      </c>
    </row>
    <row r="898" spans="2:9" x14ac:dyDescent="0.25">
      <c r="B898" s="9" t="str">
        <f t="shared" si="69"/>
        <v>cp</v>
      </c>
      <c r="C898" s="68">
        <v>69.3</v>
      </c>
      <c r="D898">
        <f t="shared" si="70"/>
        <v>693</v>
      </c>
      <c r="G898" t="str">
        <f t="shared" si="68"/>
        <v>--cp693: 69.3%;</v>
      </c>
      <c r="I898" t="str">
        <f t="shared" si="71"/>
        <v>.cp693 { left: var(--cp693); }</v>
      </c>
    </row>
    <row r="899" spans="2:9" x14ac:dyDescent="0.25">
      <c r="B899" s="9" t="str">
        <f t="shared" si="69"/>
        <v>cp</v>
      </c>
      <c r="C899" s="68">
        <v>69.400000000000006</v>
      </c>
      <c r="D899">
        <f t="shared" si="70"/>
        <v>694</v>
      </c>
      <c r="G899" t="str">
        <f t="shared" si="68"/>
        <v>--cp694: 69.4%;</v>
      </c>
      <c r="I899" t="str">
        <f t="shared" si="71"/>
        <v>.cp694 { left: var(--cp694); }</v>
      </c>
    </row>
    <row r="900" spans="2:9" x14ac:dyDescent="0.25">
      <c r="B900" s="9" t="str">
        <f t="shared" si="69"/>
        <v>cp</v>
      </c>
      <c r="C900" s="68">
        <v>69.5</v>
      </c>
      <c r="D900">
        <f t="shared" si="70"/>
        <v>695</v>
      </c>
      <c r="G900" t="str">
        <f t="shared" si="68"/>
        <v>--cp695: 69.5%;</v>
      </c>
      <c r="I900" t="str">
        <f t="shared" si="71"/>
        <v>.cp695 { left: var(--cp695); }</v>
      </c>
    </row>
    <row r="901" spans="2:9" x14ac:dyDescent="0.25">
      <c r="B901" s="9" t="str">
        <f t="shared" si="69"/>
        <v>cp</v>
      </c>
      <c r="C901" s="68">
        <v>69.599999999999994</v>
      </c>
      <c r="D901">
        <f t="shared" si="70"/>
        <v>696</v>
      </c>
      <c r="G901" t="str">
        <f t="shared" si="68"/>
        <v>--cp696: 69.6%;</v>
      </c>
      <c r="I901" t="str">
        <f t="shared" si="71"/>
        <v>.cp696 { left: var(--cp696); }</v>
      </c>
    </row>
    <row r="902" spans="2:9" x14ac:dyDescent="0.25">
      <c r="B902" s="9" t="str">
        <f t="shared" si="69"/>
        <v>cp</v>
      </c>
      <c r="C902" s="68">
        <v>69.7</v>
      </c>
      <c r="D902">
        <f t="shared" si="70"/>
        <v>697</v>
      </c>
      <c r="G902" t="str">
        <f t="shared" ref="G902:G965" si="72">_xlfn.CONCAT("--",B902,D902,": ",C902,"%;")</f>
        <v>--cp697: 69.7%;</v>
      </c>
      <c r="I902" t="str">
        <f t="shared" si="71"/>
        <v>.cp697 { left: var(--cp697); }</v>
      </c>
    </row>
    <row r="903" spans="2:9" x14ac:dyDescent="0.25">
      <c r="B903" s="9" t="str">
        <f t="shared" ref="B903:B966" si="73">B902</f>
        <v>cp</v>
      </c>
      <c r="C903" s="68">
        <v>69.8</v>
      </c>
      <c r="D903">
        <f t="shared" ref="D903:D966" si="74">+D902+1</f>
        <v>698</v>
      </c>
      <c r="G903" t="str">
        <f t="shared" si="72"/>
        <v>--cp698: 69.8%;</v>
      </c>
      <c r="I903" t="str">
        <f t="shared" si="71"/>
        <v>.cp698 { left: var(--cp698); }</v>
      </c>
    </row>
    <row r="904" spans="2:9" x14ac:dyDescent="0.25">
      <c r="B904" s="9" t="str">
        <f t="shared" si="73"/>
        <v>cp</v>
      </c>
      <c r="C904" s="68">
        <v>69.900000000000006</v>
      </c>
      <c r="D904">
        <f t="shared" si="74"/>
        <v>699</v>
      </c>
      <c r="G904" t="str">
        <f t="shared" si="72"/>
        <v>--cp699: 69.9%;</v>
      </c>
      <c r="I904" t="str">
        <f t="shared" si="71"/>
        <v>.cp699 { left: var(--cp699); }</v>
      </c>
    </row>
    <row r="905" spans="2:9" x14ac:dyDescent="0.25">
      <c r="B905" s="9" t="str">
        <f t="shared" si="73"/>
        <v>cp</v>
      </c>
      <c r="C905" s="68">
        <v>70</v>
      </c>
      <c r="D905">
        <f t="shared" si="74"/>
        <v>700</v>
      </c>
      <c r="G905" t="str">
        <f t="shared" si="72"/>
        <v>--cp700: 70%;</v>
      </c>
      <c r="I905" t="str">
        <f t="shared" si="71"/>
        <v>.cp700 { left: var(--cp700); }</v>
      </c>
    </row>
    <row r="906" spans="2:9" x14ac:dyDescent="0.25">
      <c r="B906" s="9" t="str">
        <f t="shared" si="73"/>
        <v>cp</v>
      </c>
      <c r="C906" s="68">
        <v>70.099999999999994</v>
      </c>
      <c r="D906">
        <f t="shared" si="74"/>
        <v>701</v>
      </c>
      <c r="G906" t="str">
        <f t="shared" si="72"/>
        <v>--cp701: 70.1%;</v>
      </c>
      <c r="I906" t="str">
        <f t="shared" si="71"/>
        <v>.cp701 { left: var(--cp701); }</v>
      </c>
    </row>
    <row r="907" spans="2:9" x14ac:dyDescent="0.25">
      <c r="B907" s="9" t="str">
        <f t="shared" si="73"/>
        <v>cp</v>
      </c>
      <c r="C907" s="68">
        <v>70.2</v>
      </c>
      <c r="D907">
        <f t="shared" si="74"/>
        <v>702</v>
      </c>
      <c r="G907" t="str">
        <f t="shared" si="72"/>
        <v>--cp702: 70.2%;</v>
      </c>
      <c r="I907" t="str">
        <f t="shared" si="71"/>
        <v>.cp702 { left: var(--cp702); }</v>
      </c>
    </row>
    <row r="908" spans="2:9" x14ac:dyDescent="0.25">
      <c r="B908" s="9" t="str">
        <f t="shared" si="73"/>
        <v>cp</v>
      </c>
      <c r="C908" s="68">
        <v>70.3</v>
      </c>
      <c r="D908">
        <f t="shared" si="74"/>
        <v>703</v>
      </c>
      <c r="G908" t="str">
        <f t="shared" si="72"/>
        <v>--cp703: 70.3%;</v>
      </c>
      <c r="I908" t="str">
        <f t="shared" si="71"/>
        <v>.cp703 { left: var(--cp703); }</v>
      </c>
    </row>
    <row r="909" spans="2:9" x14ac:dyDescent="0.25">
      <c r="B909" s="9" t="str">
        <f t="shared" si="73"/>
        <v>cp</v>
      </c>
      <c r="C909" s="68">
        <v>70.400000000000006</v>
      </c>
      <c r="D909">
        <f t="shared" si="74"/>
        <v>704</v>
      </c>
      <c r="G909" t="str">
        <f t="shared" si="72"/>
        <v>--cp704: 70.4%;</v>
      </c>
      <c r="I909" t="str">
        <f t="shared" si="71"/>
        <v>.cp704 { left: var(--cp704); }</v>
      </c>
    </row>
    <row r="910" spans="2:9" x14ac:dyDescent="0.25">
      <c r="B910" s="9" t="str">
        <f t="shared" si="73"/>
        <v>cp</v>
      </c>
      <c r="C910" s="68">
        <v>70.5</v>
      </c>
      <c r="D910">
        <f t="shared" si="74"/>
        <v>705</v>
      </c>
      <c r="G910" t="str">
        <f t="shared" si="72"/>
        <v>--cp705: 70.5%;</v>
      </c>
      <c r="I910" t="str">
        <f t="shared" si="71"/>
        <v>.cp705 { left: var(--cp705); }</v>
      </c>
    </row>
    <row r="911" spans="2:9" x14ac:dyDescent="0.25">
      <c r="B911" s="9" t="str">
        <f t="shared" si="73"/>
        <v>cp</v>
      </c>
      <c r="C911" s="68">
        <v>70.599999999999994</v>
      </c>
      <c r="D911">
        <f t="shared" si="74"/>
        <v>706</v>
      </c>
      <c r="G911" t="str">
        <f t="shared" si="72"/>
        <v>--cp706: 70.6%;</v>
      </c>
      <c r="I911" t="str">
        <f t="shared" si="71"/>
        <v>.cp706 { left: var(--cp706); }</v>
      </c>
    </row>
    <row r="912" spans="2:9" x14ac:dyDescent="0.25">
      <c r="B912" s="9" t="str">
        <f t="shared" si="73"/>
        <v>cp</v>
      </c>
      <c r="C912" s="68">
        <v>70.7</v>
      </c>
      <c r="D912">
        <f t="shared" si="74"/>
        <v>707</v>
      </c>
      <c r="G912" t="str">
        <f t="shared" si="72"/>
        <v>--cp707: 70.7%;</v>
      </c>
      <c r="I912" t="str">
        <f t="shared" si="71"/>
        <v>.cp707 { left: var(--cp707); }</v>
      </c>
    </row>
    <row r="913" spans="2:9" x14ac:dyDescent="0.25">
      <c r="B913" s="9" t="str">
        <f t="shared" si="73"/>
        <v>cp</v>
      </c>
      <c r="C913" s="68">
        <v>70.8</v>
      </c>
      <c r="D913">
        <f t="shared" si="74"/>
        <v>708</v>
      </c>
      <c r="G913" t="str">
        <f t="shared" si="72"/>
        <v>--cp708: 70.8%;</v>
      </c>
      <c r="I913" t="str">
        <f t="shared" si="71"/>
        <v>.cp708 { left: var(--cp708); }</v>
      </c>
    </row>
    <row r="914" spans="2:9" x14ac:dyDescent="0.25">
      <c r="B914" s="9" t="str">
        <f t="shared" si="73"/>
        <v>cp</v>
      </c>
      <c r="C914" s="68">
        <v>70.900000000000006</v>
      </c>
      <c r="D914">
        <f t="shared" si="74"/>
        <v>709</v>
      </c>
      <c r="G914" t="str">
        <f t="shared" si="72"/>
        <v>--cp709: 70.9%;</v>
      </c>
      <c r="I914" t="str">
        <f t="shared" si="71"/>
        <v>.cp709 { left: var(--cp709); }</v>
      </c>
    </row>
    <row r="915" spans="2:9" x14ac:dyDescent="0.25">
      <c r="B915" s="9" t="str">
        <f t="shared" si="73"/>
        <v>cp</v>
      </c>
      <c r="C915" s="68">
        <v>71</v>
      </c>
      <c r="D915">
        <f t="shared" si="74"/>
        <v>710</v>
      </c>
      <c r="G915" t="str">
        <f t="shared" si="72"/>
        <v>--cp710: 71%;</v>
      </c>
      <c r="I915" t="str">
        <f t="shared" si="71"/>
        <v>.cp710 { left: var(--cp710); }</v>
      </c>
    </row>
    <row r="916" spans="2:9" x14ac:dyDescent="0.25">
      <c r="B916" s="9" t="str">
        <f t="shared" si="73"/>
        <v>cp</v>
      </c>
      <c r="C916" s="68">
        <v>71.099999999999994</v>
      </c>
      <c r="D916">
        <f t="shared" si="74"/>
        <v>711</v>
      </c>
      <c r="G916" t="str">
        <f t="shared" si="72"/>
        <v>--cp711: 71.1%;</v>
      </c>
      <c r="I916" t="str">
        <f t="shared" si="71"/>
        <v>.cp711 { left: var(--cp711); }</v>
      </c>
    </row>
    <row r="917" spans="2:9" x14ac:dyDescent="0.25">
      <c r="B917" s="9" t="str">
        <f t="shared" si="73"/>
        <v>cp</v>
      </c>
      <c r="C917" s="68">
        <v>71.2</v>
      </c>
      <c r="D917">
        <f t="shared" si="74"/>
        <v>712</v>
      </c>
      <c r="G917" t="str">
        <f t="shared" si="72"/>
        <v>--cp712: 71.2%;</v>
      </c>
      <c r="I917" t="str">
        <f t="shared" si="71"/>
        <v>.cp712 { left: var(--cp712); }</v>
      </c>
    </row>
    <row r="918" spans="2:9" x14ac:dyDescent="0.25">
      <c r="B918" s="9" t="str">
        <f t="shared" si="73"/>
        <v>cp</v>
      </c>
      <c r="C918" s="68">
        <v>71.3</v>
      </c>
      <c r="D918">
        <f t="shared" si="74"/>
        <v>713</v>
      </c>
      <c r="G918" t="str">
        <f t="shared" si="72"/>
        <v>--cp713: 71.3%;</v>
      </c>
      <c r="I918" t="str">
        <f t="shared" ref="I918:I981" si="75">_xlfn.CONCAT(".",B918,D918," { left: var(--",B918,D918,"); }")</f>
        <v>.cp713 { left: var(--cp713); }</v>
      </c>
    </row>
    <row r="919" spans="2:9" x14ac:dyDescent="0.25">
      <c r="B919" s="9" t="str">
        <f t="shared" si="73"/>
        <v>cp</v>
      </c>
      <c r="C919" s="68">
        <v>71.400000000000006</v>
      </c>
      <c r="D919">
        <f t="shared" si="74"/>
        <v>714</v>
      </c>
      <c r="G919" t="str">
        <f t="shared" si="72"/>
        <v>--cp714: 71.4%;</v>
      </c>
      <c r="I919" t="str">
        <f t="shared" si="75"/>
        <v>.cp714 { left: var(--cp714); }</v>
      </c>
    </row>
    <row r="920" spans="2:9" x14ac:dyDescent="0.25">
      <c r="B920" s="9" t="str">
        <f t="shared" si="73"/>
        <v>cp</v>
      </c>
      <c r="C920" s="68">
        <v>71.5</v>
      </c>
      <c r="D920">
        <f t="shared" si="74"/>
        <v>715</v>
      </c>
      <c r="G920" t="str">
        <f t="shared" si="72"/>
        <v>--cp715: 71.5%;</v>
      </c>
      <c r="I920" t="str">
        <f t="shared" si="75"/>
        <v>.cp715 { left: var(--cp715); }</v>
      </c>
    </row>
    <row r="921" spans="2:9" x14ac:dyDescent="0.25">
      <c r="B921" s="9" t="str">
        <f t="shared" si="73"/>
        <v>cp</v>
      </c>
      <c r="C921" s="68">
        <v>71.599999999999994</v>
      </c>
      <c r="D921">
        <f t="shared" si="74"/>
        <v>716</v>
      </c>
      <c r="G921" t="str">
        <f t="shared" si="72"/>
        <v>--cp716: 71.6%;</v>
      </c>
      <c r="I921" t="str">
        <f t="shared" si="75"/>
        <v>.cp716 { left: var(--cp716); }</v>
      </c>
    </row>
    <row r="922" spans="2:9" x14ac:dyDescent="0.25">
      <c r="B922" s="9" t="str">
        <f t="shared" si="73"/>
        <v>cp</v>
      </c>
      <c r="C922" s="68">
        <v>71.7</v>
      </c>
      <c r="D922">
        <f t="shared" si="74"/>
        <v>717</v>
      </c>
      <c r="G922" t="str">
        <f t="shared" si="72"/>
        <v>--cp717: 71.7%;</v>
      </c>
      <c r="I922" t="str">
        <f t="shared" si="75"/>
        <v>.cp717 { left: var(--cp717); }</v>
      </c>
    </row>
    <row r="923" spans="2:9" x14ac:dyDescent="0.25">
      <c r="B923" s="9" t="str">
        <f t="shared" si="73"/>
        <v>cp</v>
      </c>
      <c r="C923" s="68">
        <v>71.8</v>
      </c>
      <c r="D923">
        <f t="shared" si="74"/>
        <v>718</v>
      </c>
      <c r="G923" t="str">
        <f t="shared" si="72"/>
        <v>--cp718: 71.8%;</v>
      </c>
      <c r="I923" t="str">
        <f t="shared" si="75"/>
        <v>.cp718 { left: var(--cp718); }</v>
      </c>
    </row>
    <row r="924" spans="2:9" x14ac:dyDescent="0.25">
      <c r="B924" s="9" t="str">
        <f t="shared" si="73"/>
        <v>cp</v>
      </c>
      <c r="C924" s="68">
        <v>71.900000000000006</v>
      </c>
      <c r="D924">
        <f t="shared" si="74"/>
        <v>719</v>
      </c>
      <c r="G924" t="str">
        <f t="shared" si="72"/>
        <v>--cp719: 71.9%;</v>
      </c>
      <c r="I924" t="str">
        <f t="shared" si="75"/>
        <v>.cp719 { left: var(--cp719); }</v>
      </c>
    </row>
    <row r="925" spans="2:9" x14ac:dyDescent="0.25">
      <c r="B925" s="9" t="str">
        <f t="shared" si="73"/>
        <v>cp</v>
      </c>
      <c r="C925" s="68">
        <v>72</v>
      </c>
      <c r="D925">
        <f t="shared" si="74"/>
        <v>720</v>
      </c>
      <c r="G925" t="str">
        <f t="shared" si="72"/>
        <v>--cp720: 72%;</v>
      </c>
      <c r="I925" t="str">
        <f t="shared" si="75"/>
        <v>.cp720 { left: var(--cp720); }</v>
      </c>
    </row>
    <row r="926" spans="2:9" x14ac:dyDescent="0.25">
      <c r="B926" s="9" t="str">
        <f t="shared" si="73"/>
        <v>cp</v>
      </c>
      <c r="C926" s="68">
        <v>72.099999999999994</v>
      </c>
      <c r="D926">
        <f t="shared" si="74"/>
        <v>721</v>
      </c>
      <c r="G926" t="str">
        <f t="shared" si="72"/>
        <v>--cp721: 72.1%;</v>
      </c>
      <c r="I926" t="str">
        <f t="shared" si="75"/>
        <v>.cp721 { left: var(--cp721); }</v>
      </c>
    </row>
    <row r="927" spans="2:9" x14ac:dyDescent="0.25">
      <c r="B927" s="9" t="str">
        <f t="shared" si="73"/>
        <v>cp</v>
      </c>
      <c r="C927" s="68">
        <v>72.2</v>
      </c>
      <c r="D927">
        <f t="shared" si="74"/>
        <v>722</v>
      </c>
      <c r="G927" t="str">
        <f t="shared" si="72"/>
        <v>--cp722: 72.2%;</v>
      </c>
      <c r="I927" t="str">
        <f t="shared" si="75"/>
        <v>.cp722 { left: var(--cp722); }</v>
      </c>
    </row>
    <row r="928" spans="2:9" x14ac:dyDescent="0.25">
      <c r="B928" s="9" t="str">
        <f t="shared" si="73"/>
        <v>cp</v>
      </c>
      <c r="C928" s="68">
        <v>72.3</v>
      </c>
      <c r="D928">
        <f t="shared" si="74"/>
        <v>723</v>
      </c>
      <c r="G928" t="str">
        <f t="shared" si="72"/>
        <v>--cp723: 72.3%;</v>
      </c>
      <c r="I928" t="str">
        <f t="shared" si="75"/>
        <v>.cp723 { left: var(--cp723); }</v>
      </c>
    </row>
    <row r="929" spans="2:9" x14ac:dyDescent="0.25">
      <c r="B929" s="9" t="str">
        <f t="shared" si="73"/>
        <v>cp</v>
      </c>
      <c r="C929" s="68">
        <v>72.400000000000006</v>
      </c>
      <c r="D929">
        <f t="shared" si="74"/>
        <v>724</v>
      </c>
      <c r="G929" t="str">
        <f t="shared" si="72"/>
        <v>--cp724: 72.4%;</v>
      </c>
      <c r="I929" t="str">
        <f t="shared" si="75"/>
        <v>.cp724 { left: var(--cp724); }</v>
      </c>
    </row>
    <row r="930" spans="2:9" x14ac:dyDescent="0.25">
      <c r="B930" s="9" t="str">
        <f t="shared" si="73"/>
        <v>cp</v>
      </c>
      <c r="C930" s="68">
        <v>72.5</v>
      </c>
      <c r="D930">
        <f t="shared" si="74"/>
        <v>725</v>
      </c>
      <c r="G930" t="str">
        <f t="shared" si="72"/>
        <v>--cp725: 72.5%;</v>
      </c>
      <c r="I930" t="str">
        <f t="shared" si="75"/>
        <v>.cp725 { left: var(--cp725); }</v>
      </c>
    </row>
    <row r="931" spans="2:9" x14ac:dyDescent="0.25">
      <c r="B931" s="9" t="str">
        <f t="shared" si="73"/>
        <v>cp</v>
      </c>
      <c r="C931" s="68">
        <v>72.599999999999994</v>
      </c>
      <c r="D931">
        <f t="shared" si="74"/>
        <v>726</v>
      </c>
      <c r="G931" t="str">
        <f t="shared" si="72"/>
        <v>--cp726: 72.6%;</v>
      </c>
      <c r="I931" t="str">
        <f t="shared" si="75"/>
        <v>.cp726 { left: var(--cp726); }</v>
      </c>
    </row>
    <row r="932" spans="2:9" x14ac:dyDescent="0.25">
      <c r="B932" s="9" t="str">
        <f t="shared" si="73"/>
        <v>cp</v>
      </c>
      <c r="C932" s="68">
        <v>72.7</v>
      </c>
      <c r="D932">
        <f t="shared" si="74"/>
        <v>727</v>
      </c>
      <c r="G932" t="str">
        <f t="shared" si="72"/>
        <v>--cp727: 72.7%;</v>
      </c>
      <c r="I932" t="str">
        <f t="shared" si="75"/>
        <v>.cp727 { left: var(--cp727); }</v>
      </c>
    </row>
    <row r="933" spans="2:9" x14ac:dyDescent="0.25">
      <c r="B933" s="9" t="str">
        <f t="shared" si="73"/>
        <v>cp</v>
      </c>
      <c r="C933" s="68">
        <v>72.8</v>
      </c>
      <c r="D933">
        <f t="shared" si="74"/>
        <v>728</v>
      </c>
      <c r="G933" t="str">
        <f t="shared" si="72"/>
        <v>--cp728: 72.8%;</v>
      </c>
      <c r="I933" t="str">
        <f t="shared" si="75"/>
        <v>.cp728 { left: var(--cp728); }</v>
      </c>
    </row>
    <row r="934" spans="2:9" x14ac:dyDescent="0.25">
      <c r="B934" s="9" t="str">
        <f t="shared" si="73"/>
        <v>cp</v>
      </c>
      <c r="C934" s="68">
        <v>72.900000000000006</v>
      </c>
      <c r="D934">
        <f t="shared" si="74"/>
        <v>729</v>
      </c>
      <c r="G934" t="str">
        <f t="shared" si="72"/>
        <v>--cp729: 72.9%;</v>
      </c>
      <c r="I934" t="str">
        <f t="shared" si="75"/>
        <v>.cp729 { left: var(--cp729); }</v>
      </c>
    </row>
    <row r="935" spans="2:9" x14ac:dyDescent="0.25">
      <c r="B935" s="9" t="str">
        <f t="shared" si="73"/>
        <v>cp</v>
      </c>
      <c r="C935" s="68">
        <v>73</v>
      </c>
      <c r="D935">
        <f t="shared" si="74"/>
        <v>730</v>
      </c>
      <c r="G935" t="str">
        <f t="shared" si="72"/>
        <v>--cp730: 73%;</v>
      </c>
      <c r="I935" t="str">
        <f t="shared" si="75"/>
        <v>.cp730 { left: var(--cp730); }</v>
      </c>
    </row>
    <row r="936" spans="2:9" x14ac:dyDescent="0.25">
      <c r="B936" s="9" t="str">
        <f t="shared" si="73"/>
        <v>cp</v>
      </c>
      <c r="C936" s="68">
        <v>73.099999999999994</v>
      </c>
      <c r="D936">
        <f t="shared" si="74"/>
        <v>731</v>
      </c>
      <c r="G936" t="str">
        <f t="shared" si="72"/>
        <v>--cp731: 73.1%;</v>
      </c>
      <c r="I936" t="str">
        <f t="shared" si="75"/>
        <v>.cp731 { left: var(--cp731); }</v>
      </c>
    </row>
    <row r="937" spans="2:9" x14ac:dyDescent="0.25">
      <c r="B937" s="9" t="str">
        <f t="shared" si="73"/>
        <v>cp</v>
      </c>
      <c r="C937" s="68">
        <v>73.2</v>
      </c>
      <c r="D937">
        <f t="shared" si="74"/>
        <v>732</v>
      </c>
      <c r="G937" t="str">
        <f t="shared" si="72"/>
        <v>--cp732: 73.2%;</v>
      </c>
      <c r="I937" t="str">
        <f t="shared" si="75"/>
        <v>.cp732 { left: var(--cp732); }</v>
      </c>
    </row>
    <row r="938" spans="2:9" x14ac:dyDescent="0.25">
      <c r="B938" s="9" t="str">
        <f t="shared" si="73"/>
        <v>cp</v>
      </c>
      <c r="C938" s="68">
        <v>73.3</v>
      </c>
      <c r="D938">
        <f t="shared" si="74"/>
        <v>733</v>
      </c>
      <c r="G938" t="str">
        <f t="shared" si="72"/>
        <v>--cp733: 73.3%;</v>
      </c>
      <c r="I938" t="str">
        <f t="shared" si="75"/>
        <v>.cp733 { left: var(--cp733); }</v>
      </c>
    </row>
    <row r="939" spans="2:9" x14ac:dyDescent="0.25">
      <c r="B939" s="9" t="str">
        <f t="shared" si="73"/>
        <v>cp</v>
      </c>
      <c r="C939" s="68">
        <v>73.400000000000006</v>
      </c>
      <c r="D939">
        <f t="shared" si="74"/>
        <v>734</v>
      </c>
      <c r="G939" t="str">
        <f t="shared" si="72"/>
        <v>--cp734: 73.4%;</v>
      </c>
      <c r="I939" t="str">
        <f t="shared" si="75"/>
        <v>.cp734 { left: var(--cp734); }</v>
      </c>
    </row>
    <row r="940" spans="2:9" x14ac:dyDescent="0.25">
      <c r="B940" s="9" t="str">
        <f t="shared" si="73"/>
        <v>cp</v>
      </c>
      <c r="C940" s="68">
        <v>73.5</v>
      </c>
      <c r="D940">
        <f t="shared" si="74"/>
        <v>735</v>
      </c>
      <c r="G940" t="str">
        <f t="shared" si="72"/>
        <v>--cp735: 73.5%;</v>
      </c>
      <c r="I940" t="str">
        <f t="shared" si="75"/>
        <v>.cp735 { left: var(--cp735); }</v>
      </c>
    </row>
    <row r="941" spans="2:9" x14ac:dyDescent="0.25">
      <c r="B941" s="9" t="str">
        <f t="shared" si="73"/>
        <v>cp</v>
      </c>
      <c r="C941" s="68">
        <v>73.599999999999994</v>
      </c>
      <c r="D941">
        <f t="shared" si="74"/>
        <v>736</v>
      </c>
      <c r="G941" t="str">
        <f t="shared" si="72"/>
        <v>--cp736: 73.6%;</v>
      </c>
      <c r="I941" t="str">
        <f t="shared" si="75"/>
        <v>.cp736 { left: var(--cp736); }</v>
      </c>
    </row>
    <row r="942" spans="2:9" x14ac:dyDescent="0.25">
      <c r="B942" s="9" t="str">
        <f t="shared" si="73"/>
        <v>cp</v>
      </c>
      <c r="C942" s="68">
        <v>73.7</v>
      </c>
      <c r="D942">
        <f t="shared" si="74"/>
        <v>737</v>
      </c>
      <c r="G942" t="str">
        <f t="shared" si="72"/>
        <v>--cp737: 73.7%;</v>
      </c>
      <c r="I942" t="str">
        <f t="shared" si="75"/>
        <v>.cp737 { left: var(--cp737); }</v>
      </c>
    </row>
    <row r="943" spans="2:9" x14ac:dyDescent="0.25">
      <c r="B943" s="9" t="str">
        <f t="shared" si="73"/>
        <v>cp</v>
      </c>
      <c r="C943" s="68">
        <v>73.8</v>
      </c>
      <c r="D943">
        <f t="shared" si="74"/>
        <v>738</v>
      </c>
      <c r="G943" t="str">
        <f t="shared" si="72"/>
        <v>--cp738: 73.8%;</v>
      </c>
      <c r="I943" t="str">
        <f t="shared" si="75"/>
        <v>.cp738 { left: var(--cp738); }</v>
      </c>
    </row>
    <row r="944" spans="2:9" x14ac:dyDescent="0.25">
      <c r="B944" s="9" t="str">
        <f t="shared" si="73"/>
        <v>cp</v>
      </c>
      <c r="C944" s="68">
        <v>73.900000000000006</v>
      </c>
      <c r="D944">
        <f t="shared" si="74"/>
        <v>739</v>
      </c>
      <c r="G944" t="str">
        <f t="shared" si="72"/>
        <v>--cp739: 73.9%;</v>
      </c>
      <c r="I944" t="str">
        <f t="shared" si="75"/>
        <v>.cp739 { left: var(--cp739); }</v>
      </c>
    </row>
    <row r="945" spans="2:9" x14ac:dyDescent="0.25">
      <c r="B945" s="9" t="str">
        <f t="shared" si="73"/>
        <v>cp</v>
      </c>
      <c r="C945" s="68">
        <v>74</v>
      </c>
      <c r="D945">
        <f t="shared" si="74"/>
        <v>740</v>
      </c>
      <c r="G945" t="str">
        <f t="shared" si="72"/>
        <v>--cp740: 74%;</v>
      </c>
      <c r="I945" t="str">
        <f t="shared" si="75"/>
        <v>.cp740 { left: var(--cp740); }</v>
      </c>
    </row>
    <row r="946" spans="2:9" x14ac:dyDescent="0.25">
      <c r="B946" s="9" t="str">
        <f t="shared" si="73"/>
        <v>cp</v>
      </c>
      <c r="C946" s="68">
        <v>74.099999999999994</v>
      </c>
      <c r="D946">
        <f t="shared" si="74"/>
        <v>741</v>
      </c>
      <c r="G946" t="str">
        <f t="shared" si="72"/>
        <v>--cp741: 74.1%;</v>
      </c>
      <c r="I946" t="str">
        <f t="shared" si="75"/>
        <v>.cp741 { left: var(--cp741); }</v>
      </c>
    </row>
    <row r="947" spans="2:9" x14ac:dyDescent="0.25">
      <c r="B947" s="9" t="str">
        <f t="shared" si="73"/>
        <v>cp</v>
      </c>
      <c r="C947" s="68">
        <v>74.2</v>
      </c>
      <c r="D947">
        <f t="shared" si="74"/>
        <v>742</v>
      </c>
      <c r="G947" t="str">
        <f t="shared" si="72"/>
        <v>--cp742: 74.2%;</v>
      </c>
      <c r="I947" t="str">
        <f t="shared" si="75"/>
        <v>.cp742 { left: var(--cp742); }</v>
      </c>
    </row>
    <row r="948" spans="2:9" x14ac:dyDescent="0.25">
      <c r="B948" s="9" t="str">
        <f t="shared" si="73"/>
        <v>cp</v>
      </c>
      <c r="C948" s="68">
        <v>74.3</v>
      </c>
      <c r="D948">
        <f t="shared" si="74"/>
        <v>743</v>
      </c>
      <c r="G948" t="str">
        <f t="shared" si="72"/>
        <v>--cp743: 74.3%;</v>
      </c>
      <c r="I948" t="str">
        <f t="shared" si="75"/>
        <v>.cp743 { left: var(--cp743); }</v>
      </c>
    </row>
    <row r="949" spans="2:9" x14ac:dyDescent="0.25">
      <c r="B949" s="9" t="str">
        <f t="shared" si="73"/>
        <v>cp</v>
      </c>
      <c r="C949" s="68">
        <v>74.400000000000006</v>
      </c>
      <c r="D949">
        <f t="shared" si="74"/>
        <v>744</v>
      </c>
      <c r="G949" t="str">
        <f t="shared" si="72"/>
        <v>--cp744: 74.4%;</v>
      </c>
      <c r="I949" t="str">
        <f t="shared" si="75"/>
        <v>.cp744 { left: var(--cp744); }</v>
      </c>
    </row>
    <row r="950" spans="2:9" x14ac:dyDescent="0.25">
      <c r="B950" s="9" t="str">
        <f t="shared" si="73"/>
        <v>cp</v>
      </c>
      <c r="C950" s="68">
        <v>74.5</v>
      </c>
      <c r="D950">
        <f t="shared" si="74"/>
        <v>745</v>
      </c>
      <c r="G950" t="str">
        <f t="shared" si="72"/>
        <v>--cp745: 74.5%;</v>
      </c>
      <c r="I950" t="str">
        <f t="shared" si="75"/>
        <v>.cp745 { left: var(--cp745); }</v>
      </c>
    </row>
    <row r="951" spans="2:9" x14ac:dyDescent="0.25">
      <c r="B951" s="9" t="str">
        <f t="shared" si="73"/>
        <v>cp</v>
      </c>
      <c r="C951" s="68">
        <v>74.599999999999994</v>
      </c>
      <c r="D951">
        <f t="shared" si="74"/>
        <v>746</v>
      </c>
      <c r="G951" t="str">
        <f t="shared" si="72"/>
        <v>--cp746: 74.6%;</v>
      </c>
      <c r="I951" t="str">
        <f t="shared" si="75"/>
        <v>.cp746 { left: var(--cp746); }</v>
      </c>
    </row>
    <row r="952" spans="2:9" x14ac:dyDescent="0.25">
      <c r="B952" s="9" t="str">
        <f t="shared" si="73"/>
        <v>cp</v>
      </c>
      <c r="C952" s="68">
        <v>74.7</v>
      </c>
      <c r="D952">
        <f t="shared" si="74"/>
        <v>747</v>
      </c>
      <c r="G952" t="str">
        <f t="shared" si="72"/>
        <v>--cp747: 74.7%;</v>
      </c>
      <c r="I952" t="str">
        <f t="shared" si="75"/>
        <v>.cp747 { left: var(--cp747); }</v>
      </c>
    </row>
    <row r="953" spans="2:9" x14ac:dyDescent="0.25">
      <c r="B953" s="9" t="str">
        <f t="shared" si="73"/>
        <v>cp</v>
      </c>
      <c r="C953" s="68">
        <v>74.8</v>
      </c>
      <c r="D953">
        <f t="shared" si="74"/>
        <v>748</v>
      </c>
      <c r="G953" t="str">
        <f t="shared" si="72"/>
        <v>--cp748: 74.8%;</v>
      </c>
      <c r="I953" t="str">
        <f t="shared" si="75"/>
        <v>.cp748 { left: var(--cp748); }</v>
      </c>
    </row>
    <row r="954" spans="2:9" x14ac:dyDescent="0.25">
      <c r="B954" s="9" t="str">
        <f t="shared" si="73"/>
        <v>cp</v>
      </c>
      <c r="C954" s="68">
        <v>74.900000000000006</v>
      </c>
      <c r="D954">
        <f t="shared" si="74"/>
        <v>749</v>
      </c>
      <c r="G954" t="str">
        <f t="shared" si="72"/>
        <v>--cp749: 74.9%;</v>
      </c>
      <c r="I954" t="str">
        <f t="shared" si="75"/>
        <v>.cp749 { left: var(--cp749); }</v>
      </c>
    </row>
    <row r="955" spans="2:9" x14ac:dyDescent="0.25">
      <c r="B955" s="9" t="str">
        <f t="shared" si="73"/>
        <v>cp</v>
      </c>
      <c r="C955" s="68">
        <v>75</v>
      </c>
      <c r="D955">
        <f t="shared" si="74"/>
        <v>750</v>
      </c>
      <c r="G955" t="str">
        <f t="shared" si="72"/>
        <v>--cp750: 75%;</v>
      </c>
      <c r="I955" t="str">
        <f t="shared" si="75"/>
        <v>.cp750 { left: var(--cp750); }</v>
      </c>
    </row>
    <row r="956" spans="2:9" x14ac:dyDescent="0.25">
      <c r="B956" s="9" t="str">
        <f t="shared" si="73"/>
        <v>cp</v>
      </c>
      <c r="C956" s="68">
        <v>75.099999999999994</v>
      </c>
      <c r="D956">
        <f t="shared" si="74"/>
        <v>751</v>
      </c>
      <c r="G956" t="str">
        <f t="shared" si="72"/>
        <v>--cp751: 75.1%;</v>
      </c>
      <c r="I956" t="str">
        <f t="shared" si="75"/>
        <v>.cp751 { left: var(--cp751); }</v>
      </c>
    </row>
    <row r="957" spans="2:9" x14ac:dyDescent="0.25">
      <c r="B957" s="9" t="str">
        <f t="shared" si="73"/>
        <v>cp</v>
      </c>
      <c r="C957" s="68">
        <v>75.2</v>
      </c>
      <c r="D957">
        <f t="shared" si="74"/>
        <v>752</v>
      </c>
      <c r="G957" t="str">
        <f t="shared" si="72"/>
        <v>--cp752: 75.2%;</v>
      </c>
      <c r="I957" t="str">
        <f t="shared" si="75"/>
        <v>.cp752 { left: var(--cp752); }</v>
      </c>
    </row>
    <row r="958" spans="2:9" x14ac:dyDescent="0.25">
      <c r="B958" s="9" t="str">
        <f t="shared" si="73"/>
        <v>cp</v>
      </c>
      <c r="C958" s="68">
        <v>75.3</v>
      </c>
      <c r="D958">
        <f t="shared" si="74"/>
        <v>753</v>
      </c>
      <c r="G958" t="str">
        <f t="shared" si="72"/>
        <v>--cp753: 75.3%;</v>
      </c>
      <c r="I958" t="str">
        <f t="shared" si="75"/>
        <v>.cp753 { left: var(--cp753); }</v>
      </c>
    </row>
    <row r="959" spans="2:9" x14ac:dyDescent="0.25">
      <c r="B959" s="9" t="str">
        <f t="shared" si="73"/>
        <v>cp</v>
      </c>
      <c r="C959" s="68">
        <v>75.400000000000006</v>
      </c>
      <c r="D959">
        <f t="shared" si="74"/>
        <v>754</v>
      </c>
      <c r="G959" t="str">
        <f t="shared" si="72"/>
        <v>--cp754: 75.4%;</v>
      </c>
      <c r="I959" t="str">
        <f t="shared" si="75"/>
        <v>.cp754 { left: var(--cp754); }</v>
      </c>
    </row>
    <row r="960" spans="2:9" x14ac:dyDescent="0.25">
      <c r="B960" s="9" t="str">
        <f t="shared" si="73"/>
        <v>cp</v>
      </c>
      <c r="C960" s="68">
        <v>75.5</v>
      </c>
      <c r="D960">
        <f t="shared" si="74"/>
        <v>755</v>
      </c>
      <c r="G960" t="str">
        <f t="shared" si="72"/>
        <v>--cp755: 75.5%;</v>
      </c>
      <c r="I960" t="str">
        <f t="shared" si="75"/>
        <v>.cp755 { left: var(--cp755); }</v>
      </c>
    </row>
    <row r="961" spans="2:9" x14ac:dyDescent="0.25">
      <c r="B961" s="9" t="str">
        <f t="shared" si="73"/>
        <v>cp</v>
      </c>
      <c r="C961" s="68">
        <v>75.599999999999994</v>
      </c>
      <c r="D961">
        <f t="shared" si="74"/>
        <v>756</v>
      </c>
      <c r="G961" t="str">
        <f t="shared" si="72"/>
        <v>--cp756: 75.6%;</v>
      </c>
      <c r="I961" t="str">
        <f t="shared" si="75"/>
        <v>.cp756 { left: var(--cp756); }</v>
      </c>
    </row>
    <row r="962" spans="2:9" x14ac:dyDescent="0.25">
      <c r="B962" s="9" t="str">
        <f t="shared" si="73"/>
        <v>cp</v>
      </c>
      <c r="C962" s="68">
        <v>75.7</v>
      </c>
      <c r="D962">
        <f t="shared" si="74"/>
        <v>757</v>
      </c>
      <c r="G962" t="str">
        <f t="shared" si="72"/>
        <v>--cp757: 75.7%;</v>
      </c>
      <c r="I962" t="str">
        <f t="shared" si="75"/>
        <v>.cp757 { left: var(--cp757); }</v>
      </c>
    </row>
    <row r="963" spans="2:9" x14ac:dyDescent="0.25">
      <c r="B963" s="9" t="str">
        <f t="shared" si="73"/>
        <v>cp</v>
      </c>
      <c r="C963" s="68">
        <v>75.8</v>
      </c>
      <c r="D963">
        <f t="shared" si="74"/>
        <v>758</v>
      </c>
      <c r="G963" t="str">
        <f t="shared" si="72"/>
        <v>--cp758: 75.8%;</v>
      </c>
      <c r="I963" t="str">
        <f t="shared" si="75"/>
        <v>.cp758 { left: var(--cp758); }</v>
      </c>
    </row>
    <row r="964" spans="2:9" x14ac:dyDescent="0.25">
      <c r="B964" s="9" t="str">
        <f t="shared" si="73"/>
        <v>cp</v>
      </c>
      <c r="C964" s="68">
        <v>75.900000000000006</v>
      </c>
      <c r="D964">
        <f t="shared" si="74"/>
        <v>759</v>
      </c>
      <c r="G964" t="str">
        <f t="shared" si="72"/>
        <v>--cp759: 75.9%;</v>
      </c>
      <c r="I964" t="str">
        <f t="shared" si="75"/>
        <v>.cp759 { left: var(--cp759); }</v>
      </c>
    </row>
    <row r="965" spans="2:9" x14ac:dyDescent="0.25">
      <c r="B965" s="9" t="str">
        <f t="shared" si="73"/>
        <v>cp</v>
      </c>
      <c r="C965" s="68">
        <v>76</v>
      </c>
      <c r="D965">
        <f t="shared" si="74"/>
        <v>760</v>
      </c>
      <c r="G965" t="str">
        <f t="shared" si="72"/>
        <v>--cp760: 76%;</v>
      </c>
      <c r="I965" t="str">
        <f t="shared" si="75"/>
        <v>.cp760 { left: var(--cp760); }</v>
      </c>
    </row>
    <row r="966" spans="2:9" x14ac:dyDescent="0.25">
      <c r="B966" s="9" t="str">
        <f t="shared" si="73"/>
        <v>cp</v>
      </c>
      <c r="C966" s="68">
        <v>76.099999999999994</v>
      </c>
      <c r="D966">
        <f t="shared" si="74"/>
        <v>761</v>
      </c>
      <c r="G966" t="str">
        <f t="shared" ref="G966:G1029" si="76">_xlfn.CONCAT("--",B966,D966,": ",C966,"%;")</f>
        <v>--cp761: 76.1%;</v>
      </c>
      <c r="I966" t="str">
        <f t="shared" si="75"/>
        <v>.cp761 { left: var(--cp761); }</v>
      </c>
    </row>
    <row r="967" spans="2:9" x14ac:dyDescent="0.25">
      <c r="B967" s="9" t="str">
        <f t="shared" ref="B967:B1030" si="77">B966</f>
        <v>cp</v>
      </c>
      <c r="C967" s="68">
        <v>76.2</v>
      </c>
      <c r="D967">
        <f t="shared" ref="D967:D1030" si="78">+D966+1</f>
        <v>762</v>
      </c>
      <c r="G967" t="str">
        <f t="shared" si="76"/>
        <v>--cp762: 76.2%;</v>
      </c>
      <c r="I967" t="str">
        <f t="shared" si="75"/>
        <v>.cp762 { left: var(--cp762); }</v>
      </c>
    </row>
    <row r="968" spans="2:9" x14ac:dyDescent="0.25">
      <c r="B968" s="9" t="str">
        <f t="shared" si="77"/>
        <v>cp</v>
      </c>
      <c r="C968" s="68">
        <v>76.3</v>
      </c>
      <c r="D968">
        <f t="shared" si="78"/>
        <v>763</v>
      </c>
      <c r="G968" t="str">
        <f t="shared" si="76"/>
        <v>--cp763: 76.3%;</v>
      </c>
      <c r="I968" t="str">
        <f t="shared" si="75"/>
        <v>.cp763 { left: var(--cp763); }</v>
      </c>
    </row>
    <row r="969" spans="2:9" x14ac:dyDescent="0.25">
      <c r="B969" s="9" t="str">
        <f t="shared" si="77"/>
        <v>cp</v>
      </c>
      <c r="C969" s="68">
        <v>76.400000000000006</v>
      </c>
      <c r="D969">
        <f t="shared" si="78"/>
        <v>764</v>
      </c>
      <c r="G969" t="str">
        <f t="shared" si="76"/>
        <v>--cp764: 76.4%;</v>
      </c>
      <c r="I969" t="str">
        <f t="shared" si="75"/>
        <v>.cp764 { left: var(--cp764); }</v>
      </c>
    </row>
    <row r="970" spans="2:9" x14ac:dyDescent="0.25">
      <c r="B970" s="9" t="str">
        <f t="shared" si="77"/>
        <v>cp</v>
      </c>
      <c r="C970" s="68">
        <v>76.5</v>
      </c>
      <c r="D970">
        <f t="shared" si="78"/>
        <v>765</v>
      </c>
      <c r="G970" t="str">
        <f t="shared" si="76"/>
        <v>--cp765: 76.5%;</v>
      </c>
      <c r="I970" t="str">
        <f t="shared" si="75"/>
        <v>.cp765 { left: var(--cp765); }</v>
      </c>
    </row>
    <row r="971" spans="2:9" x14ac:dyDescent="0.25">
      <c r="B971" s="9" t="str">
        <f t="shared" si="77"/>
        <v>cp</v>
      </c>
      <c r="C971" s="68">
        <v>76.599999999999994</v>
      </c>
      <c r="D971">
        <f t="shared" si="78"/>
        <v>766</v>
      </c>
      <c r="G971" t="str">
        <f t="shared" si="76"/>
        <v>--cp766: 76.6%;</v>
      </c>
      <c r="I971" t="str">
        <f t="shared" si="75"/>
        <v>.cp766 { left: var(--cp766); }</v>
      </c>
    </row>
    <row r="972" spans="2:9" x14ac:dyDescent="0.25">
      <c r="B972" s="9" t="str">
        <f t="shared" si="77"/>
        <v>cp</v>
      </c>
      <c r="C972" s="68">
        <v>76.7</v>
      </c>
      <c r="D972">
        <f t="shared" si="78"/>
        <v>767</v>
      </c>
      <c r="G972" t="str">
        <f t="shared" si="76"/>
        <v>--cp767: 76.7%;</v>
      </c>
      <c r="I972" t="str">
        <f t="shared" si="75"/>
        <v>.cp767 { left: var(--cp767); }</v>
      </c>
    </row>
    <row r="973" spans="2:9" x14ac:dyDescent="0.25">
      <c r="B973" s="9" t="str">
        <f t="shared" si="77"/>
        <v>cp</v>
      </c>
      <c r="C973" s="68">
        <v>76.8</v>
      </c>
      <c r="D973">
        <f t="shared" si="78"/>
        <v>768</v>
      </c>
      <c r="G973" t="str">
        <f t="shared" si="76"/>
        <v>--cp768: 76.8%;</v>
      </c>
      <c r="I973" t="str">
        <f t="shared" si="75"/>
        <v>.cp768 { left: var(--cp768); }</v>
      </c>
    </row>
    <row r="974" spans="2:9" x14ac:dyDescent="0.25">
      <c r="B974" s="9" t="str">
        <f t="shared" si="77"/>
        <v>cp</v>
      </c>
      <c r="C974" s="68">
        <v>76.900000000000006</v>
      </c>
      <c r="D974">
        <f t="shared" si="78"/>
        <v>769</v>
      </c>
      <c r="G974" t="str">
        <f t="shared" si="76"/>
        <v>--cp769: 76.9%;</v>
      </c>
      <c r="I974" t="str">
        <f t="shared" si="75"/>
        <v>.cp769 { left: var(--cp769); }</v>
      </c>
    </row>
    <row r="975" spans="2:9" x14ac:dyDescent="0.25">
      <c r="B975" s="9" t="str">
        <f t="shared" si="77"/>
        <v>cp</v>
      </c>
      <c r="C975" s="68">
        <v>77</v>
      </c>
      <c r="D975">
        <f t="shared" si="78"/>
        <v>770</v>
      </c>
      <c r="G975" t="str">
        <f t="shared" si="76"/>
        <v>--cp770: 77%;</v>
      </c>
      <c r="I975" t="str">
        <f t="shared" si="75"/>
        <v>.cp770 { left: var(--cp770); }</v>
      </c>
    </row>
    <row r="976" spans="2:9" x14ac:dyDescent="0.25">
      <c r="B976" s="9" t="str">
        <f t="shared" si="77"/>
        <v>cp</v>
      </c>
      <c r="C976" s="68">
        <v>77.099999999999994</v>
      </c>
      <c r="D976">
        <f t="shared" si="78"/>
        <v>771</v>
      </c>
      <c r="G976" t="str">
        <f t="shared" si="76"/>
        <v>--cp771: 77.1%;</v>
      </c>
      <c r="I976" t="str">
        <f t="shared" si="75"/>
        <v>.cp771 { left: var(--cp771); }</v>
      </c>
    </row>
    <row r="977" spans="2:9" x14ac:dyDescent="0.25">
      <c r="B977" s="9" t="str">
        <f t="shared" si="77"/>
        <v>cp</v>
      </c>
      <c r="C977" s="68">
        <v>77.2</v>
      </c>
      <c r="D977">
        <f t="shared" si="78"/>
        <v>772</v>
      </c>
      <c r="G977" t="str">
        <f t="shared" si="76"/>
        <v>--cp772: 77.2%;</v>
      </c>
      <c r="I977" t="str">
        <f t="shared" si="75"/>
        <v>.cp772 { left: var(--cp772); }</v>
      </c>
    </row>
    <row r="978" spans="2:9" x14ac:dyDescent="0.25">
      <c r="B978" s="9" t="str">
        <f t="shared" si="77"/>
        <v>cp</v>
      </c>
      <c r="C978" s="68">
        <v>77.3</v>
      </c>
      <c r="D978">
        <f t="shared" si="78"/>
        <v>773</v>
      </c>
      <c r="G978" t="str">
        <f t="shared" si="76"/>
        <v>--cp773: 77.3%;</v>
      </c>
      <c r="I978" t="str">
        <f t="shared" si="75"/>
        <v>.cp773 { left: var(--cp773); }</v>
      </c>
    </row>
    <row r="979" spans="2:9" x14ac:dyDescent="0.25">
      <c r="B979" s="9" t="str">
        <f t="shared" si="77"/>
        <v>cp</v>
      </c>
      <c r="C979" s="68">
        <v>77.400000000000006</v>
      </c>
      <c r="D979">
        <f t="shared" si="78"/>
        <v>774</v>
      </c>
      <c r="G979" t="str">
        <f t="shared" si="76"/>
        <v>--cp774: 77.4%;</v>
      </c>
      <c r="I979" t="str">
        <f t="shared" si="75"/>
        <v>.cp774 { left: var(--cp774); }</v>
      </c>
    </row>
    <row r="980" spans="2:9" x14ac:dyDescent="0.25">
      <c r="B980" s="9" t="str">
        <f t="shared" si="77"/>
        <v>cp</v>
      </c>
      <c r="C980" s="68">
        <v>77.5</v>
      </c>
      <c r="D980">
        <f t="shared" si="78"/>
        <v>775</v>
      </c>
      <c r="G980" t="str">
        <f t="shared" si="76"/>
        <v>--cp775: 77.5%;</v>
      </c>
      <c r="I980" t="str">
        <f t="shared" si="75"/>
        <v>.cp775 { left: var(--cp775); }</v>
      </c>
    </row>
    <row r="981" spans="2:9" x14ac:dyDescent="0.25">
      <c r="B981" s="9" t="str">
        <f t="shared" si="77"/>
        <v>cp</v>
      </c>
      <c r="C981" s="68">
        <v>77.599999999999994</v>
      </c>
      <c r="D981">
        <f t="shared" si="78"/>
        <v>776</v>
      </c>
      <c r="G981" t="str">
        <f t="shared" si="76"/>
        <v>--cp776: 77.6%;</v>
      </c>
      <c r="I981" t="str">
        <f t="shared" si="75"/>
        <v>.cp776 { left: var(--cp776); }</v>
      </c>
    </row>
    <row r="982" spans="2:9" x14ac:dyDescent="0.25">
      <c r="B982" s="9" t="str">
        <f t="shared" si="77"/>
        <v>cp</v>
      </c>
      <c r="C982" s="68">
        <v>77.7</v>
      </c>
      <c r="D982">
        <f t="shared" si="78"/>
        <v>777</v>
      </c>
      <c r="G982" t="str">
        <f t="shared" si="76"/>
        <v>--cp777: 77.7%;</v>
      </c>
      <c r="I982" t="str">
        <f t="shared" ref="I982:I1045" si="79">_xlfn.CONCAT(".",B982,D982," { left: var(--",B982,D982,"); }")</f>
        <v>.cp777 { left: var(--cp777); }</v>
      </c>
    </row>
    <row r="983" spans="2:9" x14ac:dyDescent="0.25">
      <c r="B983" s="9" t="str">
        <f t="shared" si="77"/>
        <v>cp</v>
      </c>
      <c r="C983" s="68">
        <v>77.8</v>
      </c>
      <c r="D983">
        <f t="shared" si="78"/>
        <v>778</v>
      </c>
      <c r="G983" t="str">
        <f t="shared" si="76"/>
        <v>--cp778: 77.8%;</v>
      </c>
      <c r="I983" t="str">
        <f t="shared" si="79"/>
        <v>.cp778 { left: var(--cp778); }</v>
      </c>
    </row>
    <row r="984" spans="2:9" x14ac:dyDescent="0.25">
      <c r="B984" s="9" t="str">
        <f t="shared" si="77"/>
        <v>cp</v>
      </c>
      <c r="C984" s="68">
        <v>77.900000000000006</v>
      </c>
      <c r="D984">
        <f t="shared" si="78"/>
        <v>779</v>
      </c>
      <c r="G984" t="str">
        <f t="shared" si="76"/>
        <v>--cp779: 77.9%;</v>
      </c>
      <c r="I984" t="str">
        <f t="shared" si="79"/>
        <v>.cp779 { left: var(--cp779); }</v>
      </c>
    </row>
    <row r="985" spans="2:9" x14ac:dyDescent="0.25">
      <c r="B985" s="9" t="str">
        <f t="shared" si="77"/>
        <v>cp</v>
      </c>
      <c r="C985" s="68">
        <v>78</v>
      </c>
      <c r="D985">
        <f t="shared" si="78"/>
        <v>780</v>
      </c>
      <c r="G985" t="str">
        <f t="shared" si="76"/>
        <v>--cp780: 78%;</v>
      </c>
      <c r="I985" t="str">
        <f t="shared" si="79"/>
        <v>.cp780 { left: var(--cp780); }</v>
      </c>
    </row>
    <row r="986" spans="2:9" x14ac:dyDescent="0.25">
      <c r="B986" s="9" t="str">
        <f t="shared" si="77"/>
        <v>cp</v>
      </c>
      <c r="C986" s="68">
        <v>78.099999999999994</v>
      </c>
      <c r="D986">
        <f t="shared" si="78"/>
        <v>781</v>
      </c>
      <c r="G986" t="str">
        <f t="shared" si="76"/>
        <v>--cp781: 78.1%;</v>
      </c>
      <c r="I986" t="str">
        <f t="shared" si="79"/>
        <v>.cp781 { left: var(--cp781); }</v>
      </c>
    </row>
    <row r="987" spans="2:9" x14ac:dyDescent="0.25">
      <c r="B987" s="9" t="str">
        <f t="shared" si="77"/>
        <v>cp</v>
      </c>
      <c r="C987" s="68">
        <v>78.2</v>
      </c>
      <c r="D987">
        <f t="shared" si="78"/>
        <v>782</v>
      </c>
      <c r="G987" t="str">
        <f t="shared" si="76"/>
        <v>--cp782: 78.2%;</v>
      </c>
      <c r="I987" t="str">
        <f t="shared" si="79"/>
        <v>.cp782 { left: var(--cp782); }</v>
      </c>
    </row>
    <row r="988" spans="2:9" x14ac:dyDescent="0.25">
      <c r="B988" s="9" t="str">
        <f t="shared" si="77"/>
        <v>cp</v>
      </c>
      <c r="C988" s="68">
        <v>78.3</v>
      </c>
      <c r="D988">
        <f t="shared" si="78"/>
        <v>783</v>
      </c>
      <c r="G988" t="str">
        <f t="shared" si="76"/>
        <v>--cp783: 78.3%;</v>
      </c>
      <c r="I988" t="str">
        <f t="shared" si="79"/>
        <v>.cp783 { left: var(--cp783); }</v>
      </c>
    </row>
    <row r="989" spans="2:9" x14ac:dyDescent="0.25">
      <c r="B989" s="9" t="str">
        <f t="shared" si="77"/>
        <v>cp</v>
      </c>
      <c r="C989" s="68">
        <v>78.400000000000006</v>
      </c>
      <c r="D989">
        <f t="shared" si="78"/>
        <v>784</v>
      </c>
      <c r="G989" t="str">
        <f t="shared" si="76"/>
        <v>--cp784: 78.4%;</v>
      </c>
      <c r="I989" t="str">
        <f t="shared" si="79"/>
        <v>.cp784 { left: var(--cp784); }</v>
      </c>
    </row>
    <row r="990" spans="2:9" x14ac:dyDescent="0.25">
      <c r="B990" s="9" t="str">
        <f t="shared" si="77"/>
        <v>cp</v>
      </c>
      <c r="C990" s="68">
        <v>78.5</v>
      </c>
      <c r="D990">
        <f t="shared" si="78"/>
        <v>785</v>
      </c>
      <c r="G990" t="str">
        <f t="shared" si="76"/>
        <v>--cp785: 78.5%;</v>
      </c>
      <c r="I990" t="str">
        <f t="shared" si="79"/>
        <v>.cp785 { left: var(--cp785); }</v>
      </c>
    </row>
    <row r="991" spans="2:9" x14ac:dyDescent="0.25">
      <c r="B991" s="9" t="str">
        <f t="shared" si="77"/>
        <v>cp</v>
      </c>
      <c r="C991" s="68">
        <v>78.599999999999994</v>
      </c>
      <c r="D991">
        <f t="shared" si="78"/>
        <v>786</v>
      </c>
      <c r="G991" t="str">
        <f t="shared" si="76"/>
        <v>--cp786: 78.6%;</v>
      </c>
      <c r="I991" t="str">
        <f t="shared" si="79"/>
        <v>.cp786 { left: var(--cp786); }</v>
      </c>
    </row>
    <row r="992" spans="2:9" x14ac:dyDescent="0.25">
      <c r="B992" s="9" t="str">
        <f t="shared" si="77"/>
        <v>cp</v>
      </c>
      <c r="C992" s="68">
        <v>78.7</v>
      </c>
      <c r="D992">
        <f t="shared" si="78"/>
        <v>787</v>
      </c>
      <c r="G992" t="str">
        <f t="shared" si="76"/>
        <v>--cp787: 78.7%;</v>
      </c>
      <c r="I992" t="str">
        <f t="shared" si="79"/>
        <v>.cp787 { left: var(--cp787); }</v>
      </c>
    </row>
    <row r="993" spans="2:9" x14ac:dyDescent="0.25">
      <c r="B993" s="9" t="str">
        <f t="shared" si="77"/>
        <v>cp</v>
      </c>
      <c r="C993" s="68">
        <v>78.8</v>
      </c>
      <c r="D993">
        <f t="shared" si="78"/>
        <v>788</v>
      </c>
      <c r="G993" t="str">
        <f t="shared" si="76"/>
        <v>--cp788: 78.8%;</v>
      </c>
      <c r="I993" t="str">
        <f t="shared" si="79"/>
        <v>.cp788 { left: var(--cp788); }</v>
      </c>
    </row>
    <row r="994" spans="2:9" x14ac:dyDescent="0.25">
      <c r="B994" s="9" t="str">
        <f t="shared" si="77"/>
        <v>cp</v>
      </c>
      <c r="C994" s="68">
        <v>78.900000000000006</v>
      </c>
      <c r="D994">
        <f t="shared" si="78"/>
        <v>789</v>
      </c>
      <c r="G994" t="str">
        <f t="shared" si="76"/>
        <v>--cp789: 78.9%;</v>
      </c>
      <c r="I994" t="str">
        <f t="shared" si="79"/>
        <v>.cp789 { left: var(--cp789); }</v>
      </c>
    </row>
    <row r="995" spans="2:9" x14ac:dyDescent="0.25">
      <c r="B995" s="9" t="str">
        <f t="shared" si="77"/>
        <v>cp</v>
      </c>
      <c r="C995" s="68">
        <v>79</v>
      </c>
      <c r="D995">
        <f t="shared" si="78"/>
        <v>790</v>
      </c>
      <c r="G995" t="str">
        <f t="shared" si="76"/>
        <v>--cp790: 79%;</v>
      </c>
      <c r="I995" t="str">
        <f t="shared" si="79"/>
        <v>.cp790 { left: var(--cp790); }</v>
      </c>
    </row>
    <row r="996" spans="2:9" x14ac:dyDescent="0.25">
      <c r="B996" s="9" t="str">
        <f t="shared" si="77"/>
        <v>cp</v>
      </c>
      <c r="C996" s="68">
        <v>79.099999999999994</v>
      </c>
      <c r="D996">
        <f t="shared" si="78"/>
        <v>791</v>
      </c>
      <c r="G996" t="str">
        <f t="shared" si="76"/>
        <v>--cp791: 79.1%;</v>
      </c>
      <c r="I996" t="str">
        <f t="shared" si="79"/>
        <v>.cp791 { left: var(--cp791); }</v>
      </c>
    </row>
    <row r="997" spans="2:9" x14ac:dyDescent="0.25">
      <c r="B997" s="9" t="str">
        <f t="shared" si="77"/>
        <v>cp</v>
      </c>
      <c r="C997" s="68">
        <v>79.2</v>
      </c>
      <c r="D997">
        <f t="shared" si="78"/>
        <v>792</v>
      </c>
      <c r="G997" t="str">
        <f t="shared" si="76"/>
        <v>--cp792: 79.2%;</v>
      </c>
      <c r="I997" t="str">
        <f t="shared" si="79"/>
        <v>.cp792 { left: var(--cp792); }</v>
      </c>
    </row>
    <row r="998" spans="2:9" x14ac:dyDescent="0.25">
      <c r="B998" s="9" t="str">
        <f t="shared" si="77"/>
        <v>cp</v>
      </c>
      <c r="C998" s="68">
        <v>79.3</v>
      </c>
      <c r="D998">
        <f t="shared" si="78"/>
        <v>793</v>
      </c>
      <c r="G998" t="str">
        <f t="shared" si="76"/>
        <v>--cp793: 79.3%;</v>
      </c>
      <c r="I998" t="str">
        <f t="shared" si="79"/>
        <v>.cp793 { left: var(--cp793); }</v>
      </c>
    </row>
    <row r="999" spans="2:9" x14ac:dyDescent="0.25">
      <c r="B999" s="9" t="str">
        <f t="shared" si="77"/>
        <v>cp</v>
      </c>
      <c r="C999" s="68">
        <v>79.400000000000006</v>
      </c>
      <c r="D999">
        <f t="shared" si="78"/>
        <v>794</v>
      </c>
      <c r="G999" t="str">
        <f t="shared" si="76"/>
        <v>--cp794: 79.4%;</v>
      </c>
      <c r="I999" t="str">
        <f t="shared" si="79"/>
        <v>.cp794 { left: var(--cp794); }</v>
      </c>
    </row>
    <row r="1000" spans="2:9" x14ac:dyDescent="0.25">
      <c r="B1000" s="9" t="str">
        <f t="shared" si="77"/>
        <v>cp</v>
      </c>
      <c r="C1000" s="68">
        <v>79.5</v>
      </c>
      <c r="D1000">
        <f t="shared" si="78"/>
        <v>795</v>
      </c>
      <c r="G1000" t="str">
        <f t="shared" si="76"/>
        <v>--cp795: 79.5%;</v>
      </c>
      <c r="I1000" t="str">
        <f t="shared" si="79"/>
        <v>.cp795 { left: var(--cp795); }</v>
      </c>
    </row>
    <row r="1001" spans="2:9" x14ac:dyDescent="0.25">
      <c r="B1001" s="9" t="str">
        <f t="shared" si="77"/>
        <v>cp</v>
      </c>
      <c r="C1001" s="68">
        <v>79.599999999999994</v>
      </c>
      <c r="D1001">
        <f t="shared" si="78"/>
        <v>796</v>
      </c>
      <c r="G1001" t="str">
        <f t="shared" si="76"/>
        <v>--cp796: 79.6%;</v>
      </c>
      <c r="I1001" t="str">
        <f t="shared" si="79"/>
        <v>.cp796 { left: var(--cp796); }</v>
      </c>
    </row>
    <row r="1002" spans="2:9" x14ac:dyDescent="0.25">
      <c r="B1002" s="9" t="str">
        <f t="shared" si="77"/>
        <v>cp</v>
      </c>
      <c r="C1002" s="68">
        <v>79.7</v>
      </c>
      <c r="D1002">
        <f t="shared" si="78"/>
        <v>797</v>
      </c>
      <c r="G1002" t="str">
        <f t="shared" si="76"/>
        <v>--cp797: 79.7%;</v>
      </c>
      <c r="I1002" t="str">
        <f t="shared" si="79"/>
        <v>.cp797 { left: var(--cp797); }</v>
      </c>
    </row>
    <row r="1003" spans="2:9" x14ac:dyDescent="0.25">
      <c r="B1003" s="9" t="str">
        <f t="shared" si="77"/>
        <v>cp</v>
      </c>
      <c r="C1003" s="68">
        <v>79.8</v>
      </c>
      <c r="D1003">
        <f t="shared" si="78"/>
        <v>798</v>
      </c>
      <c r="G1003" t="str">
        <f t="shared" si="76"/>
        <v>--cp798: 79.8%;</v>
      </c>
      <c r="I1003" t="str">
        <f t="shared" si="79"/>
        <v>.cp798 { left: var(--cp798); }</v>
      </c>
    </row>
    <row r="1004" spans="2:9" x14ac:dyDescent="0.25">
      <c r="B1004" s="9" t="str">
        <f t="shared" si="77"/>
        <v>cp</v>
      </c>
      <c r="C1004" s="68">
        <v>79.900000000000006</v>
      </c>
      <c r="D1004">
        <f t="shared" si="78"/>
        <v>799</v>
      </c>
      <c r="G1004" t="str">
        <f t="shared" si="76"/>
        <v>--cp799: 79.9%;</v>
      </c>
      <c r="I1004" t="str">
        <f t="shared" si="79"/>
        <v>.cp799 { left: var(--cp799); }</v>
      </c>
    </row>
    <row r="1005" spans="2:9" x14ac:dyDescent="0.25">
      <c r="B1005" s="9" t="str">
        <f t="shared" si="77"/>
        <v>cp</v>
      </c>
      <c r="C1005" s="68">
        <v>80</v>
      </c>
      <c r="D1005">
        <f t="shared" si="78"/>
        <v>800</v>
      </c>
      <c r="G1005" t="str">
        <f t="shared" si="76"/>
        <v>--cp800: 80%;</v>
      </c>
      <c r="I1005" t="str">
        <f t="shared" si="79"/>
        <v>.cp800 { left: var(--cp800); }</v>
      </c>
    </row>
    <row r="1006" spans="2:9" x14ac:dyDescent="0.25">
      <c r="B1006" s="9" t="str">
        <f t="shared" si="77"/>
        <v>cp</v>
      </c>
      <c r="C1006" s="68">
        <v>80.099999999999994</v>
      </c>
      <c r="D1006">
        <f t="shared" si="78"/>
        <v>801</v>
      </c>
      <c r="G1006" t="str">
        <f t="shared" si="76"/>
        <v>--cp801: 80.1%;</v>
      </c>
      <c r="I1006" t="str">
        <f t="shared" si="79"/>
        <v>.cp801 { left: var(--cp801); }</v>
      </c>
    </row>
    <row r="1007" spans="2:9" x14ac:dyDescent="0.25">
      <c r="B1007" s="9" t="str">
        <f t="shared" si="77"/>
        <v>cp</v>
      </c>
      <c r="C1007" s="68">
        <v>80.2</v>
      </c>
      <c r="D1007">
        <f t="shared" si="78"/>
        <v>802</v>
      </c>
      <c r="G1007" t="str">
        <f t="shared" si="76"/>
        <v>--cp802: 80.2%;</v>
      </c>
      <c r="I1007" t="str">
        <f t="shared" si="79"/>
        <v>.cp802 { left: var(--cp802); }</v>
      </c>
    </row>
    <row r="1008" spans="2:9" x14ac:dyDescent="0.25">
      <c r="B1008" s="9" t="str">
        <f t="shared" si="77"/>
        <v>cp</v>
      </c>
      <c r="C1008" s="68">
        <v>80.3</v>
      </c>
      <c r="D1008">
        <f t="shared" si="78"/>
        <v>803</v>
      </c>
      <c r="G1008" t="str">
        <f t="shared" si="76"/>
        <v>--cp803: 80.3%;</v>
      </c>
      <c r="I1008" t="str">
        <f t="shared" si="79"/>
        <v>.cp803 { left: var(--cp803); }</v>
      </c>
    </row>
    <row r="1009" spans="2:9" x14ac:dyDescent="0.25">
      <c r="B1009" s="9" t="str">
        <f t="shared" si="77"/>
        <v>cp</v>
      </c>
      <c r="C1009" s="68">
        <v>80.400000000000006</v>
      </c>
      <c r="D1009">
        <f t="shared" si="78"/>
        <v>804</v>
      </c>
      <c r="G1009" t="str">
        <f t="shared" si="76"/>
        <v>--cp804: 80.4%;</v>
      </c>
      <c r="I1009" t="str">
        <f t="shared" si="79"/>
        <v>.cp804 { left: var(--cp804); }</v>
      </c>
    </row>
    <row r="1010" spans="2:9" x14ac:dyDescent="0.25">
      <c r="B1010" s="9" t="str">
        <f t="shared" si="77"/>
        <v>cp</v>
      </c>
      <c r="C1010" s="68">
        <v>80.5</v>
      </c>
      <c r="D1010">
        <f t="shared" si="78"/>
        <v>805</v>
      </c>
      <c r="G1010" t="str">
        <f t="shared" si="76"/>
        <v>--cp805: 80.5%;</v>
      </c>
      <c r="I1010" t="str">
        <f t="shared" si="79"/>
        <v>.cp805 { left: var(--cp805); }</v>
      </c>
    </row>
    <row r="1011" spans="2:9" x14ac:dyDescent="0.25">
      <c r="B1011" s="9" t="str">
        <f t="shared" si="77"/>
        <v>cp</v>
      </c>
      <c r="C1011" s="68">
        <v>80.599999999999994</v>
      </c>
      <c r="D1011">
        <f t="shared" si="78"/>
        <v>806</v>
      </c>
      <c r="G1011" t="str">
        <f t="shared" si="76"/>
        <v>--cp806: 80.6%;</v>
      </c>
      <c r="I1011" t="str">
        <f t="shared" si="79"/>
        <v>.cp806 { left: var(--cp806); }</v>
      </c>
    </row>
    <row r="1012" spans="2:9" x14ac:dyDescent="0.25">
      <c r="B1012" s="9" t="str">
        <f t="shared" si="77"/>
        <v>cp</v>
      </c>
      <c r="C1012" s="68">
        <v>80.7</v>
      </c>
      <c r="D1012">
        <f t="shared" si="78"/>
        <v>807</v>
      </c>
      <c r="G1012" t="str">
        <f t="shared" si="76"/>
        <v>--cp807: 80.7%;</v>
      </c>
      <c r="I1012" t="str">
        <f t="shared" si="79"/>
        <v>.cp807 { left: var(--cp807); }</v>
      </c>
    </row>
    <row r="1013" spans="2:9" x14ac:dyDescent="0.25">
      <c r="B1013" s="9" t="str">
        <f t="shared" si="77"/>
        <v>cp</v>
      </c>
      <c r="C1013" s="68">
        <v>80.8</v>
      </c>
      <c r="D1013">
        <f t="shared" si="78"/>
        <v>808</v>
      </c>
      <c r="G1013" t="str">
        <f t="shared" si="76"/>
        <v>--cp808: 80.8%;</v>
      </c>
      <c r="I1013" t="str">
        <f t="shared" si="79"/>
        <v>.cp808 { left: var(--cp808); }</v>
      </c>
    </row>
    <row r="1014" spans="2:9" x14ac:dyDescent="0.25">
      <c r="B1014" s="9" t="str">
        <f t="shared" si="77"/>
        <v>cp</v>
      </c>
      <c r="C1014" s="68">
        <v>80.900000000000006</v>
      </c>
      <c r="D1014">
        <f t="shared" si="78"/>
        <v>809</v>
      </c>
      <c r="G1014" t="str">
        <f t="shared" si="76"/>
        <v>--cp809: 80.9%;</v>
      </c>
      <c r="I1014" t="str">
        <f t="shared" si="79"/>
        <v>.cp809 { left: var(--cp809); }</v>
      </c>
    </row>
    <row r="1015" spans="2:9" x14ac:dyDescent="0.25">
      <c r="B1015" s="9" t="str">
        <f t="shared" si="77"/>
        <v>cp</v>
      </c>
      <c r="C1015" s="68">
        <v>81</v>
      </c>
      <c r="D1015">
        <f t="shared" si="78"/>
        <v>810</v>
      </c>
      <c r="G1015" t="str">
        <f t="shared" si="76"/>
        <v>--cp810: 81%;</v>
      </c>
      <c r="I1015" t="str">
        <f t="shared" si="79"/>
        <v>.cp810 { left: var(--cp810); }</v>
      </c>
    </row>
    <row r="1016" spans="2:9" x14ac:dyDescent="0.25">
      <c r="B1016" s="9" t="str">
        <f t="shared" si="77"/>
        <v>cp</v>
      </c>
      <c r="C1016" s="68">
        <v>81.099999999999994</v>
      </c>
      <c r="D1016">
        <f t="shared" si="78"/>
        <v>811</v>
      </c>
      <c r="G1016" t="str">
        <f t="shared" si="76"/>
        <v>--cp811: 81.1%;</v>
      </c>
      <c r="I1016" t="str">
        <f t="shared" si="79"/>
        <v>.cp811 { left: var(--cp811); }</v>
      </c>
    </row>
    <row r="1017" spans="2:9" x14ac:dyDescent="0.25">
      <c r="B1017" s="9" t="str">
        <f t="shared" si="77"/>
        <v>cp</v>
      </c>
      <c r="C1017" s="68">
        <v>81.2</v>
      </c>
      <c r="D1017">
        <f t="shared" si="78"/>
        <v>812</v>
      </c>
      <c r="G1017" t="str">
        <f t="shared" si="76"/>
        <v>--cp812: 81.2%;</v>
      </c>
      <c r="I1017" t="str">
        <f t="shared" si="79"/>
        <v>.cp812 { left: var(--cp812); }</v>
      </c>
    </row>
    <row r="1018" spans="2:9" x14ac:dyDescent="0.25">
      <c r="B1018" s="9" t="str">
        <f t="shared" si="77"/>
        <v>cp</v>
      </c>
      <c r="C1018" s="68">
        <v>81.3</v>
      </c>
      <c r="D1018">
        <f t="shared" si="78"/>
        <v>813</v>
      </c>
      <c r="G1018" t="str">
        <f t="shared" si="76"/>
        <v>--cp813: 81.3%;</v>
      </c>
      <c r="I1018" t="str">
        <f t="shared" si="79"/>
        <v>.cp813 { left: var(--cp813); }</v>
      </c>
    </row>
    <row r="1019" spans="2:9" x14ac:dyDescent="0.25">
      <c r="B1019" s="9" t="str">
        <f t="shared" si="77"/>
        <v>cp</v>
      </c>
      <c r="C1019" s="68">
        <v>81.400000000000006</v>
      </c>
      <c r="D1019">
        <f t="shared" si="78"/>
        <v>814</v>
      </c>
      <c r="G1019" t="str">
        <f t="shared" si="76"/>
        <v>--cp814: 81.4%;</v>
      </c>
      <c r="I1019" t="str">
        <f t="shared" si="79"/>
        <v>.cp814 { left: var(--cp814); }</v>
      </c>
    </row>
    <row r="1020" spans="2:9" x14ac:dyDescent="0.25">
      <c r="B1020" s="9" t="str">
        <f t="shared" si="77"/>
        <v>cp</v>
      </c>
      <c r="C1020" s="68">
        <v>81.5</v>
      </c>
      <c r="D1020">
        <f t="shared" si="78"/>
        <v>815</v>
      </c>
      <c r="G1020" t="str">
        <f t="shared" si="76"/>
        <v>--cp815: 81.5%;</v>
      </c>
      <c r="I1020" t="str">
        <f t="shared" si="79"/>
        <v>.cp815 { left: var(--cp815); }</v>
      </c>
    </row>
    <row r="1021" spans="2:9" x14ac:dyDescent="0.25">
      <c r="B1021" s="9" t="str">
        <f t="shared" si="77"/>
        <v>cp</v>
      </c>
      <c r="C1021" s="68">
        <v>81.599999999999994</v>
      </c>
      <c r="D1021">
        <f t="shared" si="78"/>
        <v>816</v>
      </c>
      <c r="G1021" t="str">
        <f t="shared" si="76"/>
        <v>--cp816: 81.6%;</v>
      </c>
      <c r="I1021" t="str">
        <f t="shared" si="79"/>
        <v>.cp816 { left: var(--cp816); }</v>
      </c>
    </row>
    <row r="1022" spans="2:9" x14ac:dyDescent="0.25">
      <c r="B1022" s="9" t="str">
        <f t="shared" si="77"/>
        <v>cp</v>
      </c>
      <c r="C1022" s="68">
        <v>81.7</v>
      </c>
      <c r="D1022">
        <f t="shared" si="78"/>
        <v>817</v>
      </c>
      <c r="G1022" t="str">
        <f t="shared" si="76"/>
        <v>--cp817: 81.7%;</v>
      </c>
      <c r="I1022" t="str">
        <f t="shared" si="79"/>
        <v>.cp817 { left: var(--cp817); }</v>
      </c>
    </row>
    <row r="1023" spans="2:9" x14ac:dyDescent="0.25">
      <c r="B1023" s="9" t="str">
        <f t="shared" si="77"/>
        <v>cp</v>
      </c>
      <c r="C1023" s="68">
        <v>81.8</v>
      </c>
      <c r="D1023">
        <f t="shared" si="78"/>
        <v>818</v>
      </c>
      <c r="G1023" t="str">
        <f t="shared" si="76"/>
        <v>--cp818: 81.8%;</v>
      </c>
      <c r="I1023" t="str">
        <f t="shared" si="79"/>
        <v>.cp818 { left: var(--cp818); }</v>
      </c>
    </row>
    <row r="1024" spans="2:9" x14ac:dyDescent="0.25">
      <c r="B1024" s="9" t="str">
        <f t="shared" si="77"/>
        <v>cp</v>
      </c>
      <c r="C1024" s="68">
        <v>81.900000000000006</v>
      </c>
      <c r="D1024">
        <f t="shared" si="78"/>
        <v>819</v>
      </c>
      <c r="G1024" t="str">
        <f t="shared" si="76"/>
        <v>--cp819: 81.9%;</v>
      </c>
      <c r="I1024" t="str">
        <f t="shared" si="79"/>
        <v>.cp819 { left: var(--cp819); }</v>
      </c>
    </row>
    <row r="1025" spans="2:9" x14ac:dyDescent="0.25">
      <c r="B1025" s="9" t="str">
        <f t="shared" si="77"/>
        <v>cp</v>
      </c>
      <c r="C1025" s="68">
        <v>82</v>
      </c>
      <c r="D1025">
        <f t="shared" si="78"/>
        <v>820</v>
      </c>
      <c r="G1025" t="str">
        <f t="shared" si="76"/>
        <v>--cp820: 82%;</v>
      </c>
      <c r="I1025" t="str">
        <f t="shared" si="79"/>
        <v>.cp820 { left: var(--cp820); }</v>
      </c>
    </row>
    <row r="1026" spans="2:9" x14ac:dyDescent="0.25">
      <c r="B1026" s="9" t="str">
        <f t="shared" si="77"/>
        <v>cp</v>
      </c>
      <c r="C1026" s="68">
        <v>82.1</v>
      </c>
      <c r="D1026">
        <f t="shared" si="78"/>
        <v>821</v>
      </c>
      <c r="G1026" t="str">
        <f t="shared" si="76"/>
        <v>--cp821: 82.1%;</v>
      </c>
      <c r="I1026" t="str">
        <f t="shared" si="79"/>
        <v>.cp821 { left: var(--cp821); }</v>
      </c>
    </row>
    <row r="1027" spans="2:9" x14ac:dyDescent="0.25">
      <c r="B1027" s="9" t="str">
        <f t="shared" si="77"/>
        <v>cp</v>
      </c>
      <c r="C1027" s="68">
        <v>82.2</v>
      </c>
      <c r="D1027">
        <f t="shared" si="78"/>
        <v>822</v>
      </c>
      <c r="G1027" t="str">
        <f t="shared" si="76"/>
        <v>--cp822: 82.2%;</v>
      </c>
      <c r="I1027" t="str">
        <f t="shared" si="79"/>
        <v>.cp822 { left: var(--cp822); }</v>
      </c>
    </row>
    <row r="1028" spans="2:9" x14ac:dyDescent="0.25">
      <c r="B1028" s="9" t="str">
        <f t="shared" si="77"/>
        <v>cp</v>
      </c>
      <c r="C1028" s="68">
        <v>82.3</v>
      </c>
      <c r="D1028">
        <f t="shared" si="78"/>
        <v>823</v>
      </c>
      <c r="G1028" t="str">
        <f t="shared" si="76"/>
        <v>--cp823: 82.3%;</v>
      </c>
      <c r="I1028" t="str">
        <f t="shared" si="79"/>
        <v>.cp823 { left: var(--cp823); }</v>
      </c>
    </row>
    <row r="1029" spans="2:9" x14ac:dyDescent="0.25">
      <c r="B1029" s="9" t="str">
        <f t="shared" si="77"/>
        <v>cp</v>
      </c>
      <c r="C1029" s="68">
        <v>82.4</v>
      </c>
      <c r="D1029">
        <f t="shared" si="78"/>
        <v>824</v>
      </c>
      <c r="G1029" t="str">
        <f t="shared" si="76"/>
        <v>--cp824: 82.4%;</v>
      </c>
      <c r="I1029" t="str">
        <f t="shared" si="79"/>
        <v>.cp824 { left: var(--cp824); }</v>
      </c>
    </row>
    <row r="1030" spans="2:9" x14ac:dyDescent="0.25">
      <c r="B1030" s="9" t="str">
        <f t="shared" si="77"/>
        <v>cp</v>
      </c>
      <c r="C1030" s="68">
        <v>82.5</v>
      </c>
      <c r="D1030">
        <f t="shared" si="78"/>
        <v>825</v>
      </c>
      <c r="G1030" t="str">
        <f t="shared" ref="G1030:G1093" si="80">_xlfn.CONCAT("--",B1030,D1030,": ",C1030,"%;")</f>
        <v>--cp825: 82.5%;</v>
      </c>
      <c r="I1030" t="str">
        <f t="shared" si="79"/>
        <v>.cp825 { left: var(--cp825); }</v>
      </c>
    </row>
    <row r="1031" spans="2:9" x14ac:dyDescent="0.25">
      <c r="B1031" s="9" t="str">
        <f t="shared" ref="B1031:B1094" si="81">B1030</f>
        <v>cp</v>
      </c>
      <c r="C1031" s="68">
        <v>82.6</v>
      </c>
      <c r="D1031">
        <f t="shared" ref="D1031:D1094" si="82">+D1030+1</f>
        <v>826</v>
      </c>
      <c r="G1031" t="str">
        <f t="shared" si="80"/>
        <v>--cp826: 82.6%;</v>
      </c>
      <c r="I1031" t="str">
        <f t="shared" si="79"/>
        <v>.cp826 { left: var(--cp826); }</v>
      </c>
    </row>
    <row r="1032" spans="2:9" x14ac:dyDescent="0.25">
      <c r="B1032" s="9" t="str">
        <f t="shared" si="81"/>
        <v>cp</v>
      </c>
      <c r="C1032" s="68">
        <v>82.7</v>
      </c>
      <c r="D1032">
        <f t="shared" si="82"/>
        <v>827</v>
      </c>
      <c r="G1032" t="str">
        <f t="shared" si="80"/>
        <v>--cp827: 82.7%;</v>
      </c>
      <c r="I1032" t="str">
        <f t="shared" si="79"/>
        <v>.cp827 { left: var(--cp827); }</v>
      </c>
    </row>
    <row r="1033" spans="2:9" x14ac:dyDescent="0.25">
      <c r="B1033" s="9" t="str">
        <f t="shared" si="81"/>
        <v>cp</v>
      </c>
      <c r="C1033" s="68">
        <v>82.8</v>
      </c>
      <c r="D1033">
        <f t="shared" si="82"/>
        <v>828</v>
      </c>
      <c r="G1033" t="str">
        <f t="shared" si="80"/>
        <v>--cp828: 82.8%;</v>
      </c>
      <c r="I1033" t="str">
        <f t="shared" si="79"/>
        <v>.cp828 { left: var(--cp828); }</v>
      </c>
    </row>
    <row r="1034" spans="2:9" x14ac:dyDescent="0.25">
      <c r="B1034" s="9" t="str">
        <f t="shared" si="81"/>
        <v>cp</v>
      </c>
      <c r="C1034" s="68">
        <v>82.9</v>
      </c>
      <c r="D1034">
        <f t="shared" si="82"/>
        <v>829</v>
      </c>
      <c r="G1034" t="str">
        <f t="shared" si="80"/>
        <v>--cp829: 82.9%;</v>
      </c>
      <c r="I1034" t="str">
        <f t="shared" si="79"/>
        <v>.cp829 { left: var(--cp829); }</v>
      </c>
    </row>
    <row r="1035" spans="2:9" x14ac:dyDescent="0.25">
      <c r="B1035" s="9" t="str">
        <f t="shared" si="81"/>
        <v>cp</v>
      </c>
      <c r="C1035" s="68">
        <v>83</v>
      </c>
      <c r="D1035">
        <f t="shared" si="82"/>
        <v>830</v>
      </c>
      <c r="G1035" t="str">
        <f t="shared" si="80"/>
        <v>--cp830: 83%;</v>
      </c>
      <c r="I1035" t="str">
        <f t="shared" si="79"/>
        <v>.cp830 { left: var(--cp830); }</v>
      </c>
    </row>
    <row r="1036" spans="2:9" x14ac:dyDescent="0.25">
      <c r="B1036" s="9" t="str">
        <f t="shared" si="81"/>
        <v>cp</v>
      </c>
      <c r="C1036" s="68">
        <v>83.1</v>
      </c>
      <c r="D1036">
        <f t="shared" si="82"/>
        <v>831</v>
      </c>
      <c r="G1036" t="str">
        <f t="shared" si="80"/>
        <v>--cp831: 83.1%;</v>
      </c>
      <c r="I1036" t="str">
        <f t="shared" si="79"/>
        <v>.cp831 { left: var(--cp831); }</v>
      </c>
    </row>
    <row r="1037" spans="2:9" x14ac:dyDescent="0.25">
      <c r="B1037" s="9" t="str">
        <f t="shared" si="81"/>
        <v>cp</v>
      </c>
      <c r="C1037" s="68">
        <v>83.2</v>
      </c>
      <c r="D1037">
        <f t="shared" si="82"/>
        <v>832</v>
      </c>
      <c r="G1037" t="str">
        <f t="shared" si="80"/>
        <v>--cp832: 83.2%;</v>
      </c>
      <c r="I1037" t="str">
        <f t="shared" si="79"/>
        <v>.cp832 { left: var(--cp832); }</v>
      </c>
    </row>
    <row r="1038" spans="2:9" x14ac:dyDescent="0.25">
      <c r="B1038" s="9" t="str">
        <f t="shared" si="81"/>
        <v>cp</v>
      </c>
      <c r="C1038" s="68">
        <v>83.3</v>
      </c>
      <c r="D1038">
        <f t="shared" si="82"/>
        <v>833</v>
      </c>
      <c r="G1038" t="str">
        <f t="shared" si="80"/>
        <v>--cp833: 83.3%;</v>
      </c>
      <c r="I1038" t="str">
        <f t="shared" si="79"/>
        <v>.cp833 { left: var(--cp833); }</v>
      </c>
    </row>
    <row r="1039" spans="2:9" x14ac:dyDescent="0.25">
      <c r="B1039" s="9" t="str">
        <f t="shared" si="81"/>
        <v>cp</v>
      </c>
      <c r="C1039" s="68">
        <v>83.4</v>
      </c>
      <c r="D1039">
        <f t="shared" si="82"/>
        <v>834</v>
      </c>
      <c r="G1039" t="str">
        <f t="shared" si="80"/>
        <v>--cp834: 83.4%;</v>
      </c>
      <c r="I1039" t="str">
        <f t="shared" si="79"/>
        <v>.cp834 { left: var(--cp834); }</v>
      </c>
    </row>
    <row r="1040" spans="2:9" x14ac:dyDescent="0.25">
      <c r="B1040" s="9" t="str">
        <f t="shared" si="81"/>
        <v>cp</v>
      </c>
      <c r="C1040" s="68">
        <v>83.5</v>
      </c>
      <c r="D1040">
        <f t="shared" si="82"/>
        <v>835</v>
      </c>
      <c r="G1040" t="str">
        <f t="shared" si="80"/>
        <v>--cp835: 83.5%;</v>
      </c>
      <c r="I1040" t="str">
        <f t="shared" si="79"/>
        <v>.cp835 { left: var(--cp835); }</v>
      </c>
    </row>
    <row r="1041" spans="2:9" x14ac:dyDescent="0.25">
      <c r="B1041" s="9" t="str">
        <f t="shared" si="81"/>
        <v>cp</v>
      </c>
      <c r="C1041" s="68">
        <v>83.6</v>
      </c>
      <c r="D1041">
        <f t="shared" si="82"/>
        <v>836</v>
      </c>
      <c r="G1041" t="str">
        <f t="shared" si="80"/>
        <v>--cp836: 83.6%;</v>
      </c>
      <c r="I1041" t="str">
        <f t="shared" si="79"/>
        <v>.cp836 { left: var(--cp836); }</v>
      </c>
    </row>
    <row r="1042" spans="2:9" x14ac:dyDescent="0.25">
      <c r="B1042" s="9" t="str">
        <f t="shared" si="81"/>
        <v>cp</v>
      </c>
      <c r="C1042" s="68">
        <v>83.7</v>
      </c>
      <c r="D1042">
        <f t="shared" si="82"/>
        <v>837</v>
      </c>
      <c r="G1042" t="str">
        <f t="shared" si="80"/>
        <v>--cp837: 83.7%;</v>
      </c>
      <c r="I1042" t="str">
        <f t="shared" si="79"/>
        <v>.cp837 { left: var(--cp837); }</v>
      </c>
    </row>
    <row r="1043" spans="2:9" x14ac:dyDescent="0.25">
      <c r="B1043" s="9" t="str">
        <f t="shared" si="81"/>
        <v>cp</v>
      </c>
      <c r="C1043" s="68">
        <v>83.8</v>
      </c>
      <c r="D1043">
        <f t="shared" si="82"/>
        <v>838</v>
      </c>
      <c r="G1043" t="str">
        <f t="shared" si="80"/>
        <v>--cp838: 83.8%;</v>
      </c>
      <c r="I1043" t="str">
        <f t="shared" si="79"/>
        <v>.cp838 { left: var(--cp838); }</v>
      </c>
    </row>
    <row r="1044" spans="2:9" x14ac:dyDescent="0.25">
      <c r="B1044" s="9" t="str">
        <f t="shared" si="81"/>
        <v>cp</v>
      </c>
      <c r="C1044" s="68">
        <v>83.9</v>
      </c>
      <c r="D1044">
        <f t="shared" si="82"/>
        <v>839</v>
      </c>
      <c r="G1044" t="str">
        <f t="shared" si="80"/>
        <v>--cp839: 83.9%;</v>
      </c>
      <c r="I1044" t="str">
        <f t="shared" si="79"/>
        <v>.cp839 { left: var(--cp839); }</v>
      </c>
    </row>
    <row r="1045" spans="2:9" x14ac:dyDescent="0.25">
      <c r="B1045" s="9" t="str">
        <f t="shared" si="81"/>
        <v>cp</v>
      </c>
      <c r="C1045" s="68">
        <v>84</v>
      </c>
      <c r="D1045">
        <f t="shared" si="82"/>
        <v>840</v>
      </c>
      <c r="G1045" t="str">
        <f t="shared" si="80"/>
        <v>--cp840: 84%;</v>
      </c>
      <c r="I1045" t="str">
        <f t="shared" si="79"/>
        <v>.cp840 { left: var(--cp840); }</v>
      </c>
    </row>
    <row r="1046" spans="2:9" x14ac:dyDescent="0.25">
      <c r="B1046" s="9" t="str">
        <f t="shared" si="81"/>
        <v>cp</v>
      </c>
      <c r="C1046" s="68">
        <v>84.1</v>
      </c>
      <c r="D1046">
        <f t="shared" si="82"/>
        <v>841</v>
      </c>
      <c r="G1046" t="str">
        <f t="shared" si="80"/>
        <v>--cp841: 84.1%;</v>
      </c>
      <c r="I1046" t="str">
        <f t="shared" ref="I1046:I1109" si="83">_xlfn.CONCAT(".",B1046,D1046," { left: var(--",B1046,D1046,"); }")</f>
        <v>.cp841 { left: var(--cp841); }</v>
      </c>
    </row>
    <row r="1047" spans="2:9" x14ac:dyDescent="0.25">
      <c r="B1047" s="9" t="str">
        <f t="shared" si="81"/>
        <v>cp</v>
      </c>
      <c r="C1047" s="68">
        <v>84.2</v>
      </c>
      <c r="D1047">
        <f t="shared" si="82"/>
        <v>842</v>
      </c>
      <c r="G1047" t="str">
        <f t="shared" si="80"/>
        <v>--cp842: 84.2%;</v>
      </c>
      <c r="I1047" t="str">
        <f t="shared" si="83"/>
        <v>.cp842 { left: var(--cp842); }</v>
      </c>
    </row>
    <row r="1048" spans="2:9" x14ac:dyDescent="0.25">
      <c r="B1048" s="9" t="str">
        <f t="shared" si="81"/>
        <v>cp</v>
      </c>
      <c r="C1048" s="68">
        <v>84.3</v>
      </c>
      <c r="D1048">
        <f t="shared" si="82"/>
        <v>843</v>
      </c>
      <c r="G1048" t="str">
        <f t="shared" si="80"/>
        <v>--cp843: 84.3%;</v>
      </c>
      <c r="I1048" t="str">
        <f t="shared" si="83"/>
        <v>.cp843 { left: var(--cp843); }</v>
      </c>
    </row>
    <row r="1049" spans="2:9" x14ac:dyDescent="0.25">
      <c r="B1049" s="9" t="str">
        <f t="shared" si="81"/>
        <v>cp</v>
      </c>
      <c r="C1049" s="68">
        <v>84.4</v>
      </c>
      <c r="D1049">
        <f t="shared" si="82"/>
        <v>844</v>
      </c>
      <c r="G1049" t="str">
        <f t="shared" si="80"/>
        <v>--cp844: 84.4%;</v>
      </c>
      <c r="I1049" t="str">
        <f t="shared" si="83"/>
        <v>.cp844 { left: var(--cp844); }</v>
      </c>
    </row>
    <row r="1050" spans="2:9" x14ac:dyDescent="0.25">
      <c r="B1050" s="9" t="str">
        <f t="shared" si="81"/>
        <v>cp</v>
      </c>
      <c r="C1050" s="68">
        <v>84.5</v>
      </c>
      <c r="D1050">
        <f t="shared" si="82"/>
        <v>845</v>
      </c>
      <c r="G1050" t="str">
        <f t="shared" si="80"/>
        <v>--cp845: 84.5%;</v>
      </c>
      <c r="I1050" t="str">
        <f t="shared" si="83"/>
        <v>.cp845 { left: var(--cp845); }</v>
      </c>
    </row>
    <row r="1051" spans="2:9" x14ac:dyDescent="0.25">
      <c r="B1051" s="9" t="str">
        <f t="shared" si="81"/>
        <v>cp</v>
      </c>
      <c r="C1051" s="68">
        <v>84.6</v>
      </c>
      <c r="D1051">
        <f t="shared" si="82"/>
        <v>846</v>
      </c>
      <c r="G1051" t="str">
        <f t="shared" si="80"/>
        <v>--cp846: 84.6%;</v>
      </c>
      <c r="I1051" t="str">
        <f t="shared" si="83"/>
        <v>.cp846 { left: var(--cp846); }</v>
      </c>
    </row>
    <row r="1052" spans="2:9" x14ac:dyDescent="0.25">
      <c r="B1052" s="9" t="str">
        <f t="shared" si="81"/>
        <v>cp</v>
      </c>
      <c r="C1052" s="68">
        <v>84.7</v>
      </c>
      <c r="D1052">
        <f t="shared" si="82"/>
        <v>847</v>
      </c>
      <c r="G1052" t="str">
        <f t="shared" si="80"/>
        <v>--cp847: 84.7%;</v>
      </c>
      <c r="I1052" t="str">
        <f t="shared" si="83"/>
        <v>.cp847 { left: var(--cp847); }</v>
      </c>
    </row>
    <row r="1053" spans="2:9" x14ac:dyDescent="0.25">
      <c r="B1053" s="9" t="str">
        <f t="shared" si="81"/>
        <v>cp</v>
      </c>
      <c r="C1053" s="68">
        <v>84.8</v>
      </c>
      <c r="D1053">
        <f t="shared" si="82"/>
        <v>848</v>
      </c>
      <c r="G1053" t="str">
        <f t="shared" si="80"/>
        <v>--cp848: 84.8%;</v>
      </c>
      <c r="I1053" t="str">
        <f t="shared" si="83"/>
        <v>.cp848 { left: var(--cp848); }</v>
      </c>
    </row>
    <row r="1054" spans="2:9" x14ac:dyDescent="0.25">
      <c r="B1054" s="9" t="str">
        <f t="shared" si="81"/>
        <v>cp</v>
      </c>
      <c r="C1054" s="68">
        <v>84.9</v>
      </c>
      <c r="D1054">
        <f t="shared" si="82"/>
        <v>849</v>
      </c>
      <c r="G1054" t="str">
        <f t="shared" si="80"/>
        <v>--cp849: 84.9%;</v>
      </c>
      <c r="I1054" t="str">
        <f t="shared" si="83"/>
        <v>.cp849 { left: var(--cp849); }</v>
      </c>
    </row>
    <row r="1055" spans="2:9" x14ac:dyDescent="0.25">
      <c r="B1055" s="9" t="str">
        <f t="shared" si="81"/>
        <v>cp</v>
      </c>
      <c r="C1055" s="68">
        <v>85</v>
      </c>
      <c r="D1055">
        <f t="shared" si="82"/>
        <v>850</v>
      </c>
      <c r="G1055" t="str">
        <f t="shared" si="80"/>
        <v>--cp850: 85%;</v>
      </c>
      <c r="I1055" t="str">
        <f t="shared" si="83"/>
        <v>.cp850 { left: var(--cp850); }</v>
      </c>
    </row>
    <row r="1056" spans="2:9" x14ac:dyDescent="0.25">
      <c r="B1056" s="9" t="str">
        <f t="shared" si="81"/>
        <v>cp</v>
      </c>
      <c r="C1056" s="68">
        <v>85.1</v>
      </c>
      <c r="D1056">
        <f t="shared" si="82"/>
        <v>851</v>
      </c>
      <c r="G1056" t="str">
        <f t="shared" si="80"/>
        <v>--cp851: 85.1%;</v>
      </c>
      <c r="I1056" t="str">
        <f t="shared" si="83"/>
        <v>.cp851 { left: var(--cp851); }</v>
      </c>
    </row>
    <row r="1057" spans="2:9" x14ac:dyDescent="0.25">
      <c r="B1057" s="9" t="str">
        <f t="shared" si="81"/>
        <v>cp</v>
      </c>
      <c r="C1057" s="68">
        <v>85.2</v>
      </c>
      <c r="D1057">
        <f t="shared" si="82"/>
        <v>852</v>
      </c>
      <c r="G1057" t="str">
        <f t="shared" si="80"/>
        <v>--cp852: 85.2%;</v>
      </c>
      <c r="I1057" t="str">
        <f t="shared" si="83"/>
        <v>.cp852 { left: var(--cp852); }</v>
      </c>
    </row>
    <row r="1058" spans="2:9" x14ac:dyDescent="0.25">
      <c r="B1058" s="9" t="str">
        <f t="shared" si="81"/>
        <v>cp</v>
      </c>
      <c r="C1058" s="68">
        <v>85.3</v>
      </c>
      <c r="D1058">
        <f t="shared" si="82"/>
        <v>853</v>
      </c>
      <c r="G1058" t="str">
        <f t="shared" si="80"/>
        <v>--cp853: 85.3%;</v>
      </c>
      <c r="I1058" t="str">
        <f t="shared" si="83"/>
        <v>.cp853 { left: var(--cp853); }</v>
      </c>
    </row>
    <row r="1059" spans="2:9" x14ac:dyDescent="0.25">
      <c r="B1059" s="9" t="str">
        <f t="shared" si="81"/>
        <v>cp</v>
      </c>
      <c r="C1059" s="68">
        <v>85.4</v>
      </c>
      <c r="D1059">
        <f t="shared" si="82"/>
        <v>854</v>
      </c>
      <c r="G1059" t="str">
        <f t="shared" si="80"/>
        <v>--cp854: 85.4%;</v>
      </c>
      <c r="I1059" t="str">
        <f t="shared" si="83"/>
        <v>.cp854 { left: var(--cp854); }</v>
      </c>
    </row>
    <row r="1060" spans="2:9" x14ac:dyDescent="0.25">
      <c r="B1060" s="9" t="str">
        <f t="shared" si="81"/>
        <v>cp</v>
      </c>
      <c r="C1060" s="68">
        <v>85.5</v>
      </c>
      <c r="D1060">
        <f t="shared" si="82"/>
        <v>855</v>
      </c>
      <c r="G1060" t="str">
        <f t="shared" si="80"/>
        <v>--cp855: 85.5%;</v>
      </c>
      <c r="I1060" t="str">
        <f t="shared" si="83"/>
        <v>.cp855 { left: var(--cp855); }</v>
      </c>
    </row>
    <row r="1061" spans="2:9" x14ac:dyDescent="0.25">
      <c r="B1061" s="9" t="str">
        <f t="shared" si="81"/>
        <v>cp</v>
      </c>
      <c r="C1061" s="68">
        <v>85.6</v>
      </c>
      <c r="D1061">
        <f t="shared" si="82"/>
        <v>856</v>
      </c>
      <c r="G1061" t="str">
        <f t="shared" si="80"/>
        <v>--cp856: 85.6%;</v>
      </c>
      <c r="I1061" t="str">
        <f t="shared" si="83"/>
        <v>.cp856 { left: var(--cp856); }</v>
      </c>
    </row>
    <row r="1062" spans="2:9" x14ac:dyDescent="0.25">
      <c r="B1062" s="9" t="str">
        <f t="shared" si="81"/>
        <v>cp</v>
      </c>
      <c r="C1062" s="68">
        <v>85.7</v>
      </c>
      <c r="D1062">
        <f t="shared" si="82"/>
        <v>857</v>
      </c>
      <c r="G1062" t="str">
        <f t="shared" si="80"/>
        <v>--cp857: 85.7%;</v>
      </c>
      <c r="I1062" t="str">
        <f t="shared" si="83"/>
        <v>.cp857 { left: var(--cp857); }</v>
      </c>
    </row>
    <row r="1063" spans="2:9" x14ac:dyDescent="0.25">
      <c r="B1063" s="9" t="str">
        <f t="shared" si="81"/>
        <v>cp</v>
      </c>
      <c r="C1063" s="68">
        <v>85.8</v>
      </c>
      <c r="D1063">
        <f t="shared" si="82"/>
        <v>858</v>
      </c>
      <c r="G1063" t="str">
        <f t="shared" si="80"/>
        <v>--cp858: 85.8%;</v>
      </c>
      <c r="I1063" t="str">
        <f t="shared" si="83"/>
        <v>.cp858 { left: var(--cp858); }</v>
      </c>
    </row>
    <row r="1064" spans="2:9" x14ac:dyDescent="0.25">
      <c r="B1064" s="9" t="str">
        <f t="shared" si="81"/>
        <v>cp</v>
      </c>
      <c r="C1064" s="68">
        <v>85.9</v>
      </c>
      <c r="D1064">
        <f t="shared" si="82"/>
        <v>859</v>
      </c>
      <c r="G1064" t="str">
        <f t="shared" si="80"/>
        <v>--cp859: 85.9%;</v>
      </c>
      <c r="I1064" t="str">
        <f t="shared" si="83"/>
        <v>.cp859 { left: var(--cp859); }</v>
      </c>
    </row>
    <row r="1065" spans="2:9" x14ac:dyDescent="0.25">
      <c r="B1065" s="9" t="str">
        <f t="shared" si="81"/>
        <v>cp</v>
      </c>
      <c r="C1065" s="68">
        <v>86</v>
      </c>
      <c r="D1065">
        <f t="shared" si="82"/>
        <v>860</v>
      </c>
      <c r="G1065" t="str">
        <f t="shared" si="80"/>
        <v>--cp860: 86%;</v>
      </c>
      <c r="I1065" t="str">
        <f t="shared" si="83"/>
        <v>.cp860 { left: var(--cp860); }</v>
      </c>
    </row>
    <row r="1066" spans="2:9" x14ac:dyDescent="0.25">
      <c r="B1066" s="9" t="str">
        <f t="shared" si="81"/>
        <v>cp</v>
      </c>
      <c r="C1066" s="68">
        <v>86.1</v>
      </c>
      <c r="D1066">
        <f t="shared" si="82"/>
        <v>861</v>
      </c>
      <c r="G1066" t="str">
        <f t="shared" si="80"/>
        <v>--cp861: 86.1%;</v>
      </c>
      <c r="I1066" t="str">
        <f t="shared" si="83"/>
        <v>.cp861 { left: var(--cp861); }</v>
      </c>
    </row>
    <row r="1067" spans="2:9" x14ac:dyDescent="0.25">
      <c r="B1067" s="9" t="str">
        <f t="shared" si="81"/>
        <v>cp</v>
      </c>
      <c r="C1067" s="68">
        <v>86.2</v>
      </c>
      <c r="D1067">
        <f t="shared" si="82"/>
        <v>862</v>
      </c>
      <c r="G1067" t="str">
        <f t="shared" si="80"/>
        <v>--cp862: 86.2%;</v>
      </c>
      <c r="I1067" t="str">
        <f t="shared" si="83"/>
        <v>.cp862 { left: var(--cp862); }</v>
      </c>
    </row>
    <row r="1068" spans="2:9" x14ac:dyDescent="0.25">
      <c r="B1068" s="9" t="str">
        <f t="shared" si="81"/>
        <v>cp</v>
      </c>
      <c r="C1068" s="68">
        <v>86.3</v>
      </c>
      <c r="D1068">
        <f t="shared" si="82"/>
        <v>863</v>
      </c>
      <c r="G1068" t="str">
        <f t="shared" si="80"/>
        <v>--cp863: 86.3%;</v>
      </c>
      <c r="I1068" t="str">
        <f t="shared" si="83"/>
        <v>.cp863 { left: var(--cp863); }</v>
      </c>
    </row>
    <row r="1069" spans="2:9" x14ac:dyDescent="0.25">
      <c r="B1069" s="9" t="str">
        <f t="shared" si="81"/>
        <v>cp</v>
      </c>
      <c r="C1069" s="68">
        <v>86.4</v>
      </c>
      <c r="D1069">
        <f t="shared" si="82"/>
        <v>864</v>
      </c>
      <c r="G1069" t="str">
        <f t="shared" si="80"/>
        <v>--cp864: 86.4%;</v>
      </c>
      <c r="I1069" t="str">
        <f t="shared" si="83"/>
        <v>.cp864 { left: var(--cp864); }</v>
      </c>
    </row>
    <row r="1070" spans="2:9" x14ac:dyDescent="0.25">
      <c r="B1070" s="9" t="str">
        <f t="shared" si="81"/>
        <v>cp</v>
      </c>
      <c r="C1070" s="68">
        <v>86.5</v>
      </c>
      <c r="D1070">
        <f t="shared" si="82"/>
        <v>865</v>
      </c>
      <c r="G1070" t="str">
        <f t="shared" si="80"/>
        <v>--cp865: 86.5%;</v>
      </c>
      <c r="I1070" t="str">
        <f t="shared" si="83"/>
        <v>.cp865 { left: var(--cp865); }</v>
      </c>
    </row>
    <row r="1071" spans="2:9" x14ac:dyDescent="0.25">
      <c r="B1071" s="9" t="str">
        <f t="shared" si="81"/>
        <v>cp</v>
      </c>
      <c r="C1071" s="68">
        <v>86.6</v>
      </c>
      <c r="D1071">
        <f t="shared" si="82"/>
        <v>866</v>
      </c>
      <c r="G1071" t="str">
        <f t="shared" si="80"/>
        <v>--cp866: 86.6%;</v>
      </c>
      <c r="I1071" t="str">
        <f t="shared" si="83"/>
        <v>.cp866 { left: var(--cp866); }</v>
      </c>
    </row>
    <row r="1072" spans="2:9" x14ac:dyDescent="0.25">
      <c r="B1072" s="9" t="str">
        <f t="shared" si="81"/>
        <v>cp</v>
      </c>
      <c r="C1072" s="68">
        <v>86.7</v>
      </c>
      <c r="D1072">
        <f t="shared" si="82"/>
        <v>867</v>
      </c>
      <c r="G1072" t="str">
        <f t="shared" si="80"/>
        <v>--cp867: 86.7%;</v>
      </c>
      <c r="I1072" t="str">
        <f t="shared" si="83"/>
        <v>.cp867 { left: var(--cp867); }</v>
      </c>
    </row>
    <row r="1073" spans="2:9" x14ac:dyDescent="0.25">
      <c r="B1073" s="9" t="str">
        <f t="shared" si="81"/>
        <v>cp</v>
      </c>
      <c r="C1073" s="68">
        <v>86.8</v>
      </c>
      <c r="D1073">
        <f t="shared" si="82"/>
        <v>868</v>
      </c>
      <c r="G1073" t="str">
        <f t="shared" si="80"/>
        <v>--cp868: 86.8%;</v>
      </c>
      <c r="I1073" t="str">
        <f t="shared" si="83"/>
        <v>.cp868 { left: var(--cp868); }</v>
      </c>
    </row>
    <row r="1074" spans="2:9" x14ac:dyDescent="0.25">
      <c r="B1074" s="9" t="str">
        <f t="shared" si="81"/>
        <v>cp</v>
      </c>
      <c r="C1074" s="68">
        <v>86.9</v>
      </c>
      <c r="D1074">
        <f t="shared" si="82"/>
        <v>869</v>
      </c>
      <c r="G1074" t="str">
        <f t="shared" si="80"/>
        <v>--cp869: 86.9%;</v>
      </c>
      <c r="I1074" t="str">
        <f t="shared" si="83"/>
        <v>.cp869 { left: var(--cp869); }</v>
      </c>
    </row>
    <row r="1075" spans="2:9" x14ac:dyDescent="0.25">
      <c r="B1075" s="9" t="str">
        <f t="shared" si="81"/>
        <v>cp</v>
      </c>
      <c r="C1075" s="68">
        <v>87</v>
      </c>
      <c r="D1075">
        <f t="shared" si="82"/>
        <v>870</v>
      </c>
      <c r="G1075" t="str">
        <f t="shared" si="80"/>
        <v>--cp870: 87%;</v>
      </c>
      <c r="I1075" t="str">
        <f t="shared" si="83"/>
        <v>.cp870 { left: var(--cp870); }</v>
      </c>
    </row>
    <row r="1076" spans="2:9" x14ac:dyDescent="0.25">
      <c r="B1076" s="9" t="str">
        <f t="shared" si="81"/>
        <v>cp</v>
      </c>
      <c r="C1076" s="68">
        <v>87.1</v>
      </c>
      <c r="D1076">
        <f t="shared" si="82"/>
        <v>871</v>
      </c>
      <c r="G1076" t="str">
        <f t="shared" si="80"/>
        <v>--cp871: 87.1%;</v>
      </c>
      <c r="I1076" t="str">
        <f t="shared" si="83"/>
        <v>.cp871 { left: var(--cp871); }</v>
      </c>
    </row>
    <row r="1077" spans="2:9" x14ac:dyDescent="0.25">
      <c r="B1077" s="9" t="str">
        <f t="shared" si="81"/>
        <v>cp</v>
      </c>
      <c r="C1077" s="68">
        <v>87.2</v>
      </c>
      <c r="D1077">
        <f t="shared" si="82"/>
        <v>872</v>
      </c>
      <c r="G1077" t="str">
        <f t="shared" si="80"/>
        <v>--cp872: 87.2%;</v>
      </c>
      <c r="I1077" t="str">
        <f t="shared" si="83"/>
        <v>.cp872 { left: var(--cp872); }</v>
      </c>
    </row>
    <row r="1078" spans="2:9" x14ac:dyDescent="0.25">
      <c r="B1078" s="9" t="str">
        <f t="shared" si="81"/>
        <v>cp</v>
      </c>
      <c r="C1078" s="68">
        <v>87.3</v>
      </c>
      <c r="D1078">
        <f t="shared" si="82"/>
        <v>873</v>
      </c>
      <c r="G1078" t="str">
        <f t="shared" si="80"/>
        <v>--cp873: 87.3%;</v>
      </c>
      <c r="I1078" t="str">
        <f t="shared" si="83"/>
        <v>.cp873 { left: var(--cp873); }</v>
      </c>
    </row>
    <row r="1079" spans="2:9" x14ac:dyDescent="0.25">
      <c r="B1079" s="9" t="str">
        <f t="shared" si="81"/>
        <v>cp</v>
      </c>
      <c r="C1079" s="68">
        <v>87.4</v>
      </c>
      <c r="D1079">
        <f t="shared" si="82"/>
        <v>874</v>
      </c>
      <c r="G1079" t="str">
        <f t="shared" si="80"/>
        <v>--cp874: 87.4%;</v>
      </c>
      <c r="I1079" t="str">
        <f t="shared" si="83"/>
        <v>.cp874 { left: var(--cp874); }</v>
      </c>
    </row>
    <row r="1080" spans="2:9" x14ac:dyDescent="0.25">
      <c r="B1080" s="9" t="str">
        <f t="shared" si="81"/>
        <v>cp</v>
      </c>
      <c r="C1080" s="68">
        <v>87.5</v>
      </c>
      <c r="D1080">
        <f t="shared" si="82"/>
        <v>875</v>
      </c>
      <c r="G1080" t="str">
        <f t="shared" si="80"/>
        <v>--cp875: 87.5%;</v>
      </c>
      <c r="I1080" t="str">
        <f t="shared" si="83"/>
        <v>.cp875 { left: var(--cp875); }</v>
      </c>
    </row>
    <row r="1081" spans="2:9" x14ac:dyDescent="0.25">
      <c r="B1081" s="9" t="str">
        <f t="shared" si="81"/>
        <v>cp</v>
      </c>
      <c r="C1081" s="68">
        <v>87.6</v>
      </c>
      <c r="D1081">
        <f t="shared" si="82"/>
        <v>876</v>
      </c>
      <c r="G1081" t="str">
        <f t="shared" si="80"/>
        <v>--cp876: 87.6%;</v>
      </c>
      <c r="I1081" t="str">
        <f t="shared" si="83"/>
        <v>.cp876 { left: var(--cp876); }</v>
      </c>
    </row>
    <row r="1082" spans="2:9" x14ac:dyDescent="0.25">
      <c r="B1082" s="9" t="str">
        <f t="shared" si="81"/>
        <v>cp</v>
      </c>
      <c r="C1082" s="68">
        <v>87.7</v>
      </c>
      <c r="D1082">
        <f t="shared" si="82"/>
        <v>877</v>
      </c>
      <c r="G1082" t="str">
        <f t="shared" si="80"/>
        <v>--cp877: 87.7%;</v>
      </c>
      <c r="I1082" t="str">
        <f t="shared" si="83"/>
        <v>.cp877 { left: var(--cp877); }</v>
      </c>
    </row>
    <row r="1083" spans="2:9" x14ac:dyDescent="0.25">
      <c r="B1083" s="9" t="str">
        <f t="shared" si="81"/>
        <v>cp</v>
      </c>
      <c r="C1083" s="68">
        <v>87.8</v>
      </c>
      <c r="D1083">
        <f t="shared" si="82"/>
        <v>878</v>
      </c>
      <c r="G1083" t="str">
        <f t="shared" si="80"/>
        <v>--cp878: 87.8%;</v>
      </c>
      <c r="I1083" t="str">
        <f t="shared" si="83"/>
        <v>.cp878 { left: var(--cp878); }</v>
      </c>
    </row>
    <row r="1084" spans="2:9" x14ac:dyDescent="0.25">
      <c r="B1084" s="9" t="str">
        <f t="shared" si="81"/>
        <v>cp</v>
      </c>
      <c r="C1084" s="68">
        <v>87.9</v>
      </c>
      <c r="D1084">
        <f t="shared" si="82"/>
        <v>879</v>
      </c>
      <c r="G1084" t="str">
        <f t="shared" si="80"/>
        <v>--cp879: 87.9%;</v>
      </c>
      <c r="I1084" t="str">
        <f t="shared" si="83"/>
        <v>.cp879 { left: var(--cp879); }</v>
      </c>
    </row>
    <row r="1085" spans="2:9" x14ac:dyDescent="0.25">
      <c r="B1085" s="9" t="str">
        <f t="shared" si="81"/>
        <v>cp</v>
      </c>
      <c r="C1085" s="68">
        <v>88</v>
      </c>
      <c r="D1085">
        <f t="shared" si="82"/>
        <v>880</v>
      </c>
      <c r="G1085" t="str">
        <f t="shared" si="80"/>
        <v>--cp880: 88%;</v>
      </c>
      <c r="I1085" t="str">
        <f t="shared" si="83"/>
        <v>.cp880 { left: var(--cp880); }</v>
      </c>
    </row>
    <row r="1086" spans="2:9" x14ac:dyDescent="0.25">
      <c r="B1086" s="9" t="str">
        <f t="shared" si="81"/>
        <v>cp</v>
      </c>
      <c r="C1086" s="68">
        <v>88.1</v>
      </c>
      <c r="D1086">
        <f t="shared" si="82"/>
        <v>881</v>
      </c>
      <c r="G1086" t="str">
        <f t="shared" si="80"/>
        <v>--cp881: 88.1%;</v>
      </c>
      <c r="I1086" t="str">
        <f t="shared" si="83"/>
        <v>.cp881 { left: var(--cp881); }</v>
      </c>
    </row>
    <row r="1087" spans="2:9" x14ac:dyDescent="0.25">
      <c r="B1087" s="9" t="str">
        <f t="shared" si="81"/>
        <v>cp</v>
      </c>
      <c r="C1087" s="68">
        <v>88.2</v>
      </c>
      <c r="D1087">
        <f t="shared" si="82"/>
        <v>882</v>
      </c>
      <c r="G1087" t="str">
        <f t="shared" si="80"/>
        <v>--cp882: 88.2%;</v>
      </c>
      <c r="I1087" t="str">
        <f t="shared" si="83"/>
        <v>.cp882 { left: var(--cp882); }</v>
      </c>
    </row>
    <row r="1088" spans="2:9" x14ac:dyDescent="0.25">
      <c r="B1088" s="9" t="str">
        <f t="shared" si="81"/>
        <v>cp</v>
      </c>
      <c r="C1088" s="68">
        <v>88.3</v>
      </c>
      <c r="D1088">
        <f t="shared" si="82"/>
        <v>883</v>
      </c>
      <c r="G1088" t="str">
        <f t="shared" si="80"/>
        <v>--cp883: 88.3%;</v>
      </c>
      <c r="I1088" t="str">
        <f t="shared" si="83"/>
        <v>.cp883 { left: var(--cp883); }</v>
      </c>
    </row>
    <row r="1089" spans="2:9" x14ac:dyDescent="0.25">
      <c r="B1089" s="9" t="str">
        <f t="shared" si="81"/>
        <v>cp</v>
      </c>
      <c r="C1089" s="68">
        <v>88.4</v>
      </c>
      <c r="D1089">
        <f t="shared" si="82"/>
        <v>884</v>
      </c>
      <c r="G1089" t="str">
        <f t="shared" si="80"/>
        <v>--cp884: 88.4%;</v>
      </c>
      <c r="I1089" t="str">
        <f t="shared" si="83"/>
        <v>.cp884 { left: var(--cp884); }</v>
      </c>
    </row>
    <row r="1090" spans="2:9" x14ac:dyDescent="0.25">
      <c r="B1090" s="9" t="str">
        <f t="shared" si="81"/>
        <v>cp</v>
      </c>
      <c r="C1090" s="68">
        <v>88.5</v>
      </c>
      <c r="D1090">
        <f t="shared" si="82"/>
        <v>885</v>
      </c>
      <c r="G1090" t="str">
        <f t="shared" si="80"/>
        <v>--cp885: 88.5%;</v>
      </c>
      <c r="I1090" t="str">
        <f t="shared" si="83"/>
        <v>.cp885 { left: var(--cp885); }</v>
      </c>
    </row>
    <row r="1091" spans="2:9" x14ac:dyDescent="0.25">
      <c r="B1091" s="9" t="str">
        <f t="shared" si="81"/>
        <v>cp</v>
      </c>
      <c r="C1091" s="68">
        <v>88.6</v>
      </c>
      <c r="D1091">
        <f t="shared" si="82"/>
        <v>886</v>
      </c>
      <c r="G1091" t="str">
        <f t="shared" si="80"/>
        <v>--cp886: 88.6%;</v>
      </c>
      <c r="I1091" t="str">
        <f t="shared" si="83"/>
        <v>.cp886 { left: var(--cp886); }</v>
      </c>
    </row>
    <row r="1092" spans="2:9" x14ac:dyDescent="0.25">
      <c r="B1092" s="9" t="str">
        <f t="shared" si="81"/>
        <v>cp</v>
      </c>
      <c r="C1092" s="68">
        <v>88.7</v>
      </c>
      <c r="D1092">
        <f t="shared" si="82"/>
        <v>887</v>
      </c>
      <c r="G1092" t="str">
        <f t="shared" si="80"/>
        <v>--cp887: 88.7%;</v>
      </c>
      <c r="I1092" t="str">
        <f t="shared" si="83"/>
        <v>.cp887 { left: var(--cp887); }</v>
      </c>
    </row>
    <row r="1093" spans="2:9" x14ac:dyDescent="0.25">
      <c r="B1093" s="9" t="str">
        <f t="shared" si="81"/>
        <v>cp</v>
      </c>
      <c r="C1093" s="68">
        <v>88.8</v>
      </c>
      <c r="D1093">
        <f t="shared" si="82"/>
        <v>888</v>
      </c>
      <c r="G1093" t="str">
        <f t="shared" si="80"/>
        <v>--cp888: 88.8%;</v>
      </c>
      <c r="I1093" t="str">
        <f t="shared" si="83"/>
        <v>.cp888 { left: var(--cp888); }</v>
      </c>
    </row>
    <row r="1094" spans="2:9" x14ac:dyDescent="0.25">
      <c r="B1094" s="9" t="str">
        <f t="shared" si="81"/>
        <v>cp</v>
      </c>
      <c r="C1094" s="68">
        <v>88.9</v>
      </c>
      <c r="D1094">
        <f t="shared" si="82"/>
        <v>889</v>
      </c>
      <c r="G1094" t="str">
        <f t="shared" ref="G1094:G1157" si="84">_xlfn.CONCAT("--",B1094,D1094,": ",C1094,"%;")</f>
        <v>--cp889: 88.9%;</v>
      </c>
      <c r="I1094" t="str">
        <f t="shared" si="83"/>
        <v>.cp889 { left: var(--cp889); }</v>
      </c>
    </row>
    <row r="1095" spans="2:9" x14ac:dyDescent="0.25">
      <c r="B1095" s="9" t="str">
        <f t="shared" ref="B1095:B1158" si="85">B1094</f>
        <v>cp</v>
      </c>
      <c r="C1095" s="68">
        <v>89</v>
      </c>
      <c r="D1095">
        <f t="shared" ref="D1095:D1158" si="86">+D1094+1</f>
        <v>890</v>
      </c>
      <c r="G1095" t="str">
        <f t="shared" si="84"/>
        <v>--cp890: 89%;</v>
      </c>
      <c r="I1095" t="str">
        <f t="shared" si="83"/>
        <v>.cp890 { left: var(--cp890); }</v>
      </c>
    </row>
    <row r="1096" spans="2:9" x14ac:dyDescent="0.25">
      <c r="B1096" s="9" t="str">
        <f t="shared" si="85"/>
        <v>cp</v>
      </c>
      <c r="C1096" s="68">
        <v>89.1</v>
      </c>
      <c r="D1096">
        <f t="shared" si="86"/>
        <v>891</v>
      </c>
      <c r="G1096" t="str">
        <f t="shared" si="84"/>
        <v>--cp891: 89.1%;</v>
      </c>
      <c r="I1096" t="str">
        <f t="shared" si="83"/>
        <v>.cp891 { left: var(--cp891); }</v>
      </c>
    </row>
    <row r="1097" spans="2:9" x14ac:dyDescent="0.25">
      <c r="B1097" s="9" t="str">
        <f t="shared" si="85"/>
        <v>cp</v>
      </c>
      <c r="C1097" s="68">
        <v>89.2</v>
      </c>
      <c r="D1097">
        <f t="shared" si="86"/>
        <v>892</v>
      </c>
      <c r="G1097" t="str">
        <f t="shared" si="84"/>
        <v>--cp892: 89.2%;</v>
      </c>
      <c r="I1097" t="str">
        <f t="shared" si="83"/>
        <v>.cp892 { left: var(--cp892); }</v>
      </c>
    </row>
    <row r="1098" spans="2:9" x14ac:dyDescent="0.25">
      <c r="B1098" s="9" t="str">
        <f t="shared" si="85"/>
        <v>cp</v>
      </c>
      <c r="C1098" s="68">
        <v>89.3</v>
      </c>
      <c r="D1098">
        <f t="shared" si="86"/>
        <v>893</v>
      </c>
      <c r="G1098" t="str">
        <f t="shared" si="84"/>
        <v>--cp893: 89.3%;</v>
      </c>
      <c r="I1098" t="str">
        <f t="shared" si="83"/>
        <v>.cp893 { left: var(--cp893); }</v>
      </c>
    </row>
    <row r="1099" spans="2:9" x14ac:dyDescent="0.25">
      <c r="B1099" s="9" t="str">
        <f t="shared" si="85"/>
        <v>cp</v>
      </c>
      <c r="C1099" s="68">
        <v>89.4</v>
      </c>
      <c r="D1099">
        <f t="shared" si="86"/>
        <v>894</v>
      </c>
      <c r="G1099" t="str">
        <f t="shared" si="84"/>
        <v>--cp894: 89.4%;</v>
      </c>
      <c r="I1099" t="str">
        <f t="shared" si="83"/>
        <v>.cp894 { left: var(--cp894); }</v>
      </c>
    </row>
    <row r="1100" spans="2:9" x14ac:dyDescent="0.25">
      <c r="B1100" s="9" t="str">
        <f t="shared" si="85"/>
        <v>cp</v>
      </c>
      <c r="C1100" s="68">
        <v>89.5</v>
      </c>
      <c r="D1100">
        <f t="shared" si="86"/>
        <v>895</v>
      </c>
      <c r="G1100" t="str">
        <f t="shared" si="84"/>
        <v>--cp895: 89.5%;</v>
      </c>
      <c r="I1100" t="str">
        <f t="shared" si="83"/>
        <v>.cp895 { left: var(--cp895); }</v>
      </c>
    </row>
    <row r="1101" spans="2:9" x14ac:dyDescent="0.25">
      <c r="B1101" s="9" t="str">
        <f t="shared" si="85"/>
        <v>cp</v>
      </c>
      <c r="C1101" s="68">
        <v>89.6</v>
      </c>
      <c r="D1101">
        <f t="shared" si="86"/>
        <v>896</v>
      </c>
      <c r="G1101" t="str">
        <f t="shared" si="84"/>
        <v>--cp896: 89.6%;</v>
      </c>
      <c r="I1101" t="str">
        <f t="shared" si="83"/>
        <v>.cp896 { left: var(--cp896); }</v>
      </c>
    </row>
    <row r="1102" spans="2:9" x14ac:dyDescent="0.25">
      <c r="B1102" s="9" t="str">
        <f t="shared" si="85"/>
        <v>cp</v>
      </c>
      <c r="C1102" s="68">
        <v>89.7</v>
      </c>
      <c r="D1102">
        <f t="shared" si="86"/>
        <v>897</v>
      </c>
      <c r="G1102" t="str">
        <f t="shared" si="84"/>
        <v>--cp897: 89.7%;</v>
      </c>
      <c r="I1102" t="str">
        <f t="shared" si="83"/>
        <v>.cp897 { left: var(--cp897); }</v>
      </c>
    </row>
    <row r="1103" spans="2:9" x14ac:dyDescent="0.25">
      <c r="B1103" s="9" t="str">
        <f t="shared" si="85"/>
        <v>cp</v>
      </c>
      <c r="C1103" s="68">
        <v>89.8</v>
      </c>
      <c r="D1103">
        <f t="shared" si="86"/>
        <v>898</v>
      </c>
      <c r="G1103" t="str">
        <f t="shared" si="84"/>
        <v>--cp898: 89.8%;</v>
      </c>
      <c r="I1103" t="str">
        <f t="shared" si="83"/>
        <v>.cp898 { left: var(--cp898); }</v>
      </c>
    </row>
    <row r="1104" spans="2:9" x14ac:dyDescent="0.25">
      <c r="B1104" s="9" t="str">
        <f t="shared" si="85"/>
        <v>cp</v>
      </c>
      <c r="C1104" s="68">
        <v>89.9</v>
      </c>
      <c r="D1104">
        <f t="shared" si="86"/>
        <v>899</v>
      </c>
      <c r="G1104" t="str">
        <f t="shared" si="84"/>
        <v>--cp899: 89.9%;</v>
      </c>
      <c r="I1104" t="str">
        <f t="shared" si="83"/>
        <v>.cp899 { left: var(--cp899); }</v>
      </c>
    </row>
    <row r="1105" spans="2:9" x14ac:dyDescent="0.25">
      <c r="B1105" s="9" t="str">
        <f t="shared" si="85"/>
        <v>cp</v>
      </c>
      <c r="C1105" s="68">
        <v>90</v>
      </c>
      <c r="D1105">
        <f t="shared" si="86"/>
        <v>900</v>
      </c>
      <c r="G1105" t="str">
        <f t="shared" si="84"/>
        <v>--cp900: 90%;</v>
      </c>
      <c r="I1105" t="str">
        <f t="shared" si="83"/>
        <v>.cp900 { left: var(--cp900); }</v>
      </c>
    </row>
    <row r="1106" spans="2:9" x14ac:dyDescent="0.25">
      <c r="B1106" s="9" t="str">
        <f t="shared" si="85"/>
        <v>cp</v>
      </c>
      <c r="C1106" s="68">
        <v>90.1</v>
      </c>
      <c r="D1106">
        <f t="shared" si="86"/>
        <v>901</v>
      </c>
      <c r="G1106" t="str">
        <f t="shared" si="84"/>
        <v>--cp901: 90.1%;</v>
      </c>
      <c r="I1106" t="str">
        <f t="shared" si="83"/>
        <v>.cp901 { left: var(--cp901); }</v>
      </c>
    </row>
    <row r="1107" spans="2:9" x14ac:dyDescent="0.25">
      <c r="B1107" s="9" t="str">
        <f t="shared" si="85"/>
        <v>cp</v>
      </c>
      <c r="C1107" s="68">
        <v>90.2</v>
      </c>
      <c r="D1107">
        <f t="shared" si="86"/>
        <v>902</v>
      </c>
      <c r="G1107" t="str">
        <f t="shared" si="84"/>
        <v>--cp902: 90.2%;</v>
      </c>
      <c r="I1107" t="str">
        <f t="shared" si="83"/>
        <v>.cp902 { left: var(--cp902); }</v>
      </c>
    </row>
    <row r="1108" spans="2:9" x14ac:dyDescent="0.25">
      <c r="B1108" s="9" t="str">
        <f t="shared" si="85"/>
        <v>cp</v>
      </c>
      <c r="C1108" s="68">
        <v>90.3</v>
      </c>
      <c r="D1108">
        <f t="shared" si="86"/>
        <v>903</v>
      </c>
      <c r="G1108" t="str">
        <f t="shared" si="84"/>
        <v>--cp903: 90.3%;</v>
      </c>
      <c r="I1108" t="str">
        <f t="shared" si="83"/>
        <v>.cp903 { left: var(--cp903); }</v>
      </c>
    </row>
    <row r="1109" spans="2:9" x14ac:dyDescent="0.25">
      <c r="B1109" s="9" t="str">
        <f t="shared" si="85"/>
        <v>cp</v>
      </c>
      <c r="C1109" s="68">
        <v>90.4</v>
      </c>
      <c r="D1109">
        <f t="shared" si="86"/>
        <v>904</v>
      </c>
      <c r="G1109" t="str">
        <f t="shared" si="84"/>
        <v>--cp904: 90.4%;</v>
      </c>
      <c r="I1109" t="str">
        <f t="shared" si="83"/>
        <v>.cp904 { left: var(--cp904); }</v>
      </c>
    </row>
    <row r="1110" spans="2:9" x14ac:dyDescent="0.25">
      <c r="B1110" s="9" t="str">
        <f t="shared" si="85"/>
        <v>cp</v>
      </c>
      <c r="C1110" s="68">
        <v>90.5</v>
      </c>
      <c r="D1110">
        <f t="shared" si="86"/>
        <v>905</v>
      </c>
      <c r="G1110" t="str">
        <f t="shared" si="84"/>
        <v>--cp905: 90.5%;</v>
      </c>
      <c r="I1110" t="str">
        <f t="shared" ref="I1110:I1173" si="87">_xlfn.CONCAT(".",B1110,D1110," { left: var(--",B1110,D1110,"); }")</f>
        <v>.cp905 { left: var(--cp905); }</v>
      </c>
    </row>
    <row r="1111" spans="2:9" x14ac:dyDescent="0.25">
      <c r="B1111" s="9" t="str">
        <f t="shared" si="85"/>
        <v>cp</v>
      </c>
      <c r="C1111" s="68">
        <v>90.6</v>
      </c>
      <c r="D1111">
        <f t="shared" si="86"/>
        <v>906</v>
      </c>
      <c r="G1111" t="str">
        <f t="shared" si="84"/>
        <v>--cp906: 90.6%;</v>
      </c>
      <c r="I1111" t="str">
        <f t="shared" si="87"/>
        <v>.cp906 { left: var(--cp906); }</v>
      </c>
    </row>
    <row r="1112" spans="2:9" x14ac:dyDescent="0.25">
      <c r="B1112" s="9" t="str">
        <f t="shared" si="85"/>
        <v>cp</v>
      </c>
      <c r="C1112" s="68">
        <v>90.7</v>
      </c>
      <c r="D1112">
        <f t="shared" si="86"/>
        <v>907</v>
      </c>
      <c r="G1112" t="str">
        <f t="shared" si="84"/>
        <v>--cp907: 90.7%;</v>
      </c>
      <c r="I1112" t="str">
        <f t="shared" si="87"/>
        <v>.cp907 { left: var(--cp907); }</v>
      </c>
    </row>
    <row r="1113" spans="2:9" x14ac:dyDescent="0.25">
      <c r="B1113" s="9" t="str">
        <f t="shared" si="85"/>
        <v>cp</v>
      </c>
      <c r="C1113" s="68">
        <v>90.8</v>
      </c>
      <c r="D1113">
        <f t="shared" si="86"/>
        <v>908</v>
      </c>
      <c r="G1113" t="str">
        <f t="shared" si="84"/>
        <v>--cp908: 90.8%;</v>
      </c>
      <c r="I1113" t="str">
        <f t="shared" si="87"/>
        <v>.cp908 { left: var(--cp908); }</v>
      </c>
    </row>
    <row r="1114" spans="2:9" x14ac:dyDescent="0.25">
      <c r="B1114" s="9" t="str">
        <f t="shared" si="85"/>
        <v>cp</v>
      </c>
      <c r="C1114" s="68">
        <v>90.9</v>
      </c>
      <c r="D1114">
        <f t="shared" si="86"/>
        <v>909</v>
      </c>
      <c r="G1114" t="str">
        <f t="shared" si="84"/>
        <v>--cp909: 90.9%;</v>
      </c>
      <c r="I1114" t="str">
        <f t="shared" si="87"/>
        <v>.cp909 { left: var(--cp909); }</v>
      </c>
    </row>
    <row r="1115" spans="2:9" x14ac:dyDescent="0.25">
      <c r="B1115" s="9" t="str">
        <f t="shared" si="85"/>
        <v>cp</v>
      </c>
      <c r="C1115" s="68">
        <v>91</v>
      </c>
      <c r="D1115">
        <f t="shared" si="86"/>
        <v>910</v>
      </c>
      <c r="G1115" t="str">
        <f t="shared" si="84"/>
        <v>--cp910: 91%;</v>
      </c>
      <c r="I1115" t="str">
        <f t="shared" si="87"/>
        <v>.cp910 { left: var(--cp910); }</v>
      </c>
    </row>
    <row r="1116" spans="2:9" x14ac:dyDescent="0.25">
      <c r="B1116" s="9" t="str">
        <f t="shared" si="85"/>
        <v>cp</v>
      </c>
      <c r="C1116" s="68">
        <v>91.1</v>
      </c>
      <c r="D1116">
        <f t="shared" si="86"/>
        <v>911</v>
      </c>
      <c r="G1116" t="str">
        <f t="shared" si="84"/>
        <v>--cp911: 91.1%;</v>
      </c>
      <c r="I1116" t="str">
        <f t="shared" si="87"/>
        <v>.cp911 { left: var(--cp911); }</v>
      </c>
    </row>
    <row r="1117" spans="2:9" x14ac:dyDescent="0.25">
      <c r="B1117" s="9" t="str">
        <f t="shared" si="85"/>
        <v>cp</v>
      </c>
      <c r="C1117" s="68">
        <v>91.2</v>
      </c>
      <c r="D1117">
        <f t="shared" si="86"/>
        <v>912</v>
      </c>
      <c r="G1117" t="str">
        <f t="shared" si="84"/>
        <v>--cp912: 91.2%;</v>
      </c>
      <c r="I1117" t="str">
        <f t="shared" si="87"/>
        <v>.cp912 { left: var(--cp912); }</v>
      </c>
    </row>
    <row r="1118" spans="2:9" x14ac:dyDescent="0.25">
      <c r="B1118" s="9" t="str">
        <f t="shared" si="85"/>
        <v>cp</v>
      </c>
      <c r="C1118" s="68">
        <v>91.3</v>
      </c>
      <c r="D1118">
        <f t="shared" si="86"/>
        <v>913</v>
      </c>
      <c r="G1118" t="str">
        <f t="shared" si="84"/>
        <v>--cp913: 91.3%;</v>
      </c>
      <c r="I1118" t="str">
        <f t="shared" si="87"/>
        <v>.cp913 { left: var(--cp913); }</v>
      </c>
    </row>
    <row r="1119" spans="2:9" x14ac:dyDescent="0.25">
      <c r="B1119" s="9" t="str">
        <f t="shared" si="85"/>
        <v>cp</v>
      </c>
      <c r="C1119" s="68">
        <v>91.4</v>
      </c>
      <c r="D1119">
        <f t="shared" si="86"/>
        <v>914</v>
      </c>
      <c r="G1119" t="str">
        <f t="shared" si="84"/>
        <v>--cp914: 91.4%;</v>
      </c>
      <c r="I1119" t="str">
        <f t="shared" si="87"/>
        <v>.cp914 { left: var(--cp914); }</v>
      </c>
    </row>
    <row r="1120" spans="2:9" x14ac:dyDescent="0.25">
      <c r="B1120" s="9" t="str">
        <f t="shared" si="85"/>
        <v>cp</v>
      </c>
      <c r="C1120" s="68">
        <v>91.5</v>
      </c>
      <c r="D1120">
        <f t="shared" si="86"/>
        <v>915</v>
      </c>
      <c r="G1120" t="str">
        <f t="shared" si="84"/>
        <v>--cp915: 91.5%;</v>
      </c>
      <c r="I1120" t="str">
        <f t="shared" si="87"/>
        <v>.cp915 { left: var(--cp915); }</v>
      </c>
    </row>
    <row r="1121" spans="2:9" x14ac:dyDescent="0.25">
      <c r="B1121" s="9" t="str">
        <f t="shared" si="85"/>
        <v>cp</v>
      </c>
      <c r="C1121" s="68">
        <v>91.6</v>
      </c>
      <c r="D1121">
        <f t="shared" si="86"/>
        <v>916</v>
      </c>
      <c r="G1121" t="str">
        <f t="shared" si="84"/>
        <v>--cp916: 91.6%;</v>
      </c>
      <c r="I1121" t="str">
        <f t="shared" si="87"/>
        <v>.cp916 { left: var(--cp916); }</v>
      </c>
    </row>
    <row r="1122" spans="2:9" x14ac:dyDescent="0.25">
      <c r="B1122" s="9" t="str">
        <f t="shared" si="85"/>
        <v>cp</v>
      </c>
      <c r="C1122" s="68">
        <v>91.7</v>
      </c>
      <c r="D1122">
        <f t="shared" si="86"/>
        <v>917</v>
      </c>
      <c r="G1122" t="str">
        <f t="shared" si="84"/>
        <v>--cp917: 91.7%;</v>
      </c>
      <c r="I1122" t="str">
        <f t="shared" si="87"/>
        <v>.cp917 { left: var(--cp917); }</v>
      </c>
    </row>
    <row r="1123" spans="2:9" x14ac:dyDescent="0.25">
      <c r="B1123" s="9" t="str">
        <f t="shared" si="85"/>
        <v>cp</v>
      </c>
      <c r="C1123" s="68">
        <v>91.8</v>
      </c>
      <c r="D1123">
        <f t="shared" si="86"/>
        <v>918</v>
      </c>
      <c r="G1123" t="str">
        <f t="shared" si="84"/>
        <v>--cp918: 91.8%;</v>
      </c>
      <c r="I1123" t="str">
        <f t="shared" si="87"/>
        <v>.cp918 { left: var(--cp918); }</v>
      </c>
    </row>
    <row r="1124" spans="2:9" x14ac:dyDescent="0.25">
      <c r="B1124" s="9" t="str">
        <f t="shared" si="85"/>
        <v>cp</v>
      </c>
      <c r="C1124" s="68">
        <v>91.9</v>
      </c>
      <c r="D1124">
        <f t="shared" si="86"/>
        <v>919</v>
      </c>
      <c r="G1124" t="str">
        <f t="shared" si="84"/>
        <v>--cp919: 91.9%;</v>
      </c>
      <c r="I1124" t="str">
        <f t="shared" si="87"/>
        <v>.cp919 { left: var(--cp919); }</v>
      </c>
    </row>
    <row r="1125" spans="2:9" x14ac:dyDescent="0.25">
      <c r="B1125" s="9" t="str">
        <f t="shared" si="85"/>
        <v>cp</v>
      </c>
      <c r="C1125" s="68">
        <v>92</v>
      </c>
      <c r="D1125">
        <f t="shared" si="86"/>
        <v>920</v>
      </c>
      <c r="G1125" t="str">
        <f t="shared" si="84"/>
        <v>--cp920: 92%;</v>
      </c>
      <c r="I1125" t="str">
        <f t="shared" si="87"/>
        <v>.cp920 { left: var(--cp920); }</v>
      </c>
    </row>
    <row r="1126" spans="2:9" x14ac:dyDescent="0.25">
      <c r="B1126" s="9" t="str">
        <f t="shared" si="85"/>
        <v>cp</v>
      </c>
      <c r="C1126" s="68">
        <v>92.1</v>
      </c>
      <c r="D1126">
        <f t="shared" si="86"/>
        <v>921</v>
      </c>
      <c r="G1126" t="str">
        <f t="shared" si="84"/>
        <v>--cp921: 92.1%;</v>
      </c>
      <c r="I1126" t="str">
        <f t="shared" si="87"/>
        <v>.cp921 { left: var(--cp921); }</v>
      </c>
    </row>
    <row r="1127" spans="2:9" x14ac:dyDescent="0.25">
      <c r="B1127" s="9" t="str">
        <f t="shared" si="85"/>
        <v>cp</v>
      </c>
      <c r="C1127" s="68">
        <v>92.2</v>
      </c>
      <c r="D1127">
        <f t="shared" si="86"/>
        <v>922</v>
      </c>
      <c r="G1127" t="str">
        <f t="shared" si="84"/>
        <v>--cp922: 92.2%;</v>
      </c>
      <c r="I1127" t="str">
        <f t="shared" si="87"/>
        <v>.cp922 { left: var(--cp922); }</v>
      </c>
    </row>
    <row r="1128" spans="2:9" x14ac:dyDescent="0.25">
      <c r="B1128" s="9" t="str">
        <f t="shared" si="85"/>
        <v>cp</v>
      </c>
      <c r="C1128" s="68">
        <v>92.3</v>
      </c>
      <c r="D1128">
        <f t="shared" si="86"/>
        <v>923</v>
      </c>
      <c r="G1128" t="str">
        <f t="shared" si="84"/>
        <v>--cp923: 92.3%;</v>
      </c>
      <c r="I1128" t="str">
        <f t="shared" si="87"/>
        <v>.cp923 { left: var(--cp923); }</v>
      </c>
    </row>
    <row r="1129" spans="2:9" x14ac:dyDescent="0.25">
      <c r="B1129" s="9" t="str">
        <f t="shared" si="85"/>
        <v>cp</v>
      </c>
      <c r="C1129" s="68">
        <v>92.4</v>
      </c>
      <c r="D1129">
        <f t="shared" si="86"/>
        <v>924</v>
      </c>
      <c r="G1129" t="str">
        <f t="shared" si="84"/>
        <v>--cp924: 92.4%;</v>
      </c>
      <c r="I1129" t="str">
        <f t="shared" si="87"/>
        <v>.cp924 { left: var(--cp924); }</v>
      </c>
    </row>
    <row r="1130" spans="2:9" x14ac:dyDescent="0.25">
      <c r="B1130" s="9" t="str">
        <f t="shared" si="85"/>
        <v>cp</v>
      </c>
      <c r="C1130" s="68">
        <v>92.5</v>
      </c>
      <c r="D1130">
        <f t="shared" si="86"/>
        <v>925</v>
      </c>
      <c r="G1130" t="str">
        <f t="shared" si="84"/>
        <v>--cp925: 92.5%;</v>
      </c>
      <c r="I1130" t="str">
        <f t="shared" si="87"/>
        <v>.cp925 { left: var(--cp925); }</v>
      </c>
    </row>
    <row r="1131" spans="2:9" x14ac:dyDescent="0.25">
      <c r="B1131" s="9" t="str">
        <f t="shared" si="85"/>
        <v>cp</v>
      </c>
      <c r="C1131" s="68">
        <v>92.6</v>
      </c>
      <c r="D1131">
        <f t="shared" si="86"/>
        <v>926</v>
      </c>
      <c r="G1131" t="str">
        <f t="shared" si="84"/>
        <v>--cp926: 92.6%;</v>
      </c>
      <c r="I1131" t="str">
        <f t="shared" si="87"/>
        <v>.cp926 { left: var(--cp926); }</v>
      </c>
    </row>
    <row r="1132" spans="2:9" x14ac:dyDescent="0.25">
      <c r="B1132" s="9" t="str">
        <f t="shared" si="85"/>
        <v>cp</v>
      </c>
      <c r="C1132" s="68">
        <v>92.7</v>
      </c>
      <c r="D1132">
        <f t="shared" si="86"/>
        <v>927</v>
      </c>
      <c r="G1132" t="str">
        <f t="shared" si="84"/>
        <v>--cp927: 92.7%;</v>
      </c>
      <c r="I1132" t="str">
        <f t="shared" si="87"/>
        <v>.cp927 { left: var(--cp927); }</v>
      </c>
    </row>
    <row r="1133" spans="2:9" x14ac:dyDescent="0.25">
      <c r="B1133" s="9" t="str">
        <f t="shared" si="85"/>
        <v>cp</v>
      </c>
      <c r="C1133" s="68">
        <v>92.8</v>
      </c>
      <c r="D1133">
        <f t="shared" si="86"/>
        <v>928</v>
      </c>
      <c r="G1133" t="str">
        <f t="shared" si="84"/>
        <v>--cp928: 92.8%;</v>
      </c>
      <c r="I1133" t="str">
        <f t="shared" si="87"/>
        <v>.cp928 { left: var(--cp928); }</v>
      </c>
    </row>
    <row r="1134" spans="2:9" x14ac:dyDescent="0.25">
      <c r="B1134" s="9" t="str">
        <f t="shared" si="85"/>
        <v>cp</v>
      </c>
      <c r="C1134" s="68">
        <v>92.9</v>
      </c>
      <c r="D1134">
        <f t="shared" si="86"/>
        <v>929</v>
      </c>
      <c r="G1134" t="str">
        <f t="shared" si="84"/>
        <v>--cp929: 92.9%;</v>
      </c>
      <c r="I1134" t="str">
        <f t="shared" si="87"/>
        <v>.cp929 { left: var(--cp929); }</v>
      </c>
    </row>
    <row r="1135" spans="2:9" x14ac:dyDescent="0.25">
      <c r="B1135" s="9" t="str">
        <f t="shared" si="85"/>
        <v>cp</v>
      </c>
      <c r="C1135" s="68">
        <v>93</v>
      </c>
      <c r="D1135">
        <f t="shared" si="86"/>
        <v>930</v>
      </c>
      <c r="G1135" t="str">
        <f t="shared" si="84"/>
        <v>--cp930: 93%;</v>
      </c>
      <c r="I1135" t="str">
        <f t="shared" si="87"/>
        <v>.cp930 { left: var(--cp930); }</v>
      </c>
    </row>
    <row r="1136" spans="2:9" x14ac:dyDescent="0.25">
      <c r="B1136" s="9" t="str">
        <f t="shared" si="85"/>
        <v>cp</v>
      </c>
      <c r="C1136" s="68">
        <v>93.1</v>
      </c>
      <c r="D1136">
        <f t="shared" si="86"/>
        <v>931</v>
      </c>
      <c r="G1136" t="str">
        <f t="shared" si="84"/>
        <v>--cp931: 93.1%;</v>
      </c>
      <c r="I1136" t="str">
        <f t="shared" si="87"/>
        <v>.cp931 { left: var(--cp931); }</v>
      </c>
    </row>
    <row r="1137" spans="2:9" x14ac:dyDescent="0.25">
      <c r="B1137" s="9" t="str">
        <f t="shared" si="85"/>
        <v>cp</v>
      </c>
      <c r="C1137" s="68">
        <v>93.2</v>
      </c>
      <c r="D1137">
        <f t="shared" si="86"/>
        <v>932</v>
      </c>
      <c r="G1137" t="str">
        <f t="shared" si="84"/>
        <v>--cp932: 93.2%;</v>
      </c>
      <c r="I1137" t="str">
        <f t="shared" si="87"/>
        <v>.cp932 { left: var(--cp932); }</v>
      </c>
    </row>
    <row r="1138" spans="2:9" x14ac:dyDescent="0.25">
      <c r="B1138" s="9" t="str">
        <f t="shared" si="85"/>
        <v>cp</v>
      </c>
      <c r="C1138" s="68">
        <v>93.3</v>
      </c>
      <c r="D1138">
        <f t="shared" si="86"/>
        <v>933</v>
      </c>
      <c r="G1138" t="str">
        <f t="shared" si="84"/>
        <v>--cp933: 93.3%;</v>
      </c>
      <c r="I1138" t="str">
        <f t="shared" si="87"/>
        <v>.cp933 { left: var(--cp933); }</v>
      </c>
    </row>
    <row r="1139" spans="2:9" x14ac:dyDescent="0.25">
      <c r="B1139" s="9" t="str">
        <f t="shared" si="85"/>
        <v>cp</v>
      </c>
      <c r="C1139" s="68">
        <v>93.4</v>
      </c>
      <c r="D1139">
        <f t="shared" si="86"/>
        <v>934</v>
      </c>
      <c r="G1139" t="str">
        <f t="shared" si="84"/>
        <v>--cp934: 93.4%;</v>
      </c>
      <c r="I1139" t="str">
        <f t="shared" si="87"/>
        <v>.cp934 { left: var(--cp934); }</v>
      </c>
    </row>
    <row r="1140" spans="2:9" x14ac:dyDescent="0.25">
      <c r="B1140" s="9" t="str">
        <f t="shared" si="85"/>
        <v>cp</v>
      </c>
      <c r="C1140" s="68">
        <v>93.5</v>
      </c>
      <c r="D1140">
        <f t="shared" si="86"/>
        <v>935</v>
      </c>
      <c r="G1140" t="str">
        <f t="shared" si="84"/>
        <v>--cp935: 93.5%;</v>
      </c>
      <c r="I1140" t="str">
        <f t="shared" si="87"/>
        <v>.cp935 { left: var(--cp935); }</v>
      </c>
    </row>
    <row r="1141" spans="2:9" x14ac:dyDescent="0.25">
      <c r="B1141" s="9" t="str">
        <f t="shared" si="85"/>
        <v>cp</v>
      </c>
      <c r="C1141" s="68">
        <v>93.6</v>
      </c>
      <c r="D1141">
        <f t="shared" si="86"/>
        <v>936</v>
      </c>
      <c r="G1141" t="str">
        <f t="shared" si="84"/>
        <v>--cp936: 93.6%;</v>
      </c>
      <c r="I1141" t="str">
        <f t="shared" si="87"/>
        <v>.cp936 { left: var(--cp936); }</v>
      </c>
    </row>
    <row r="1142" spans="2:9" x14ac:dyDescent="0.25">
      <c r="B1142" s="9" t="str">
        <f t="shared" si="85"/>
        <v>cp</v>
      </c>
      <c r="C1142" s="68">
        <v>93.7</v>
      </c>
      <c r="D1142">
        <f t="shared" si="86"/>
        <v>937</v>
      </c>
      <c r="G1142" t="str">
        <f t="shared" si="84"/>
        <v>--cp937: 93.7%;</v>
      </c>
      <c r="I1142" t="str">
        <f t="shared" si="87"/>
        <v>.cp937 { left: var(--cp937); }</v>
      </c>
    </row>
    <row r="1143" spans="2:9" x14ac:dyDescent="0.25">
      <c r="B1143" s="9" t="str">
        <f t="shared" si="85"/>
        <v>cp</v>
      </c>
      <c r="C1143" s="68">
        <v>93.8</v>
      </c>
      <c r="D1143">
        <f t="shared" si="86"/>
        <v>938</v>
      </c>
      <c r="G1143" t="str">
        <f t="shared" si="84"/>
        <v>--cp938: 93.8%;</v>
      </c>
      <c r="I1143" t="str">
        <f t="shared" si="87"/>
        <v>.cp938 { left: var(--cp938); }</v>
      </c>
    </row>
    <row r="1144" spans="2:9" x14ac:dyDescent="0.25">
      <c r="B1144" s="9" t="str">
        <f t="shared" si="85"/>
        <v>cp</v>
      </c>
      <c r="C1144" s="68">
        <v>93.9</v>
      </c>
      <c r="D1144">
        <f t="shared" si="86"/>
        <v>939</v>
      </c>
      <c r="G1144" t="str">
        <f t="shared" si="84"/>
        <v>--cp939: 93.9%;</v>
      </c>
      <c r="I1144" t="str">
        <f t="shared" si="87"/>
        <v>.cp939 { left: var(--cp939); }</v>
      </c>
    </row>
    <row r="1145" spans="2:9" x14ac:dyDescent="0.25">
      <c r="B1145" s="9" t="str">
        <f t="shared" si="85"/>
        <v>cp</v>
      </c>
      <c r="C1145" s="68">
        <v>94</v>
      </c>
      <c r="D1145">
        <f t="shared" si="86"/>
        <v>940</v>
      </c>
      <c r="G1145" t="str">
        <f t="shared" si="84"/>
        <v>--cp940: 94%;</v>
      </c>
      <c r="I1145" t="str">
        <f t="shared" si="87"/>
        <v>.cp940 { left: var(--cp940); }</v>
      </c>
    </row>
    <row r="1146" spans="2:9" x14ac:dyDescent="0.25">
      <c r="B1146" s="9" t="str">
        <f t="shared" si="85"/>
        <v>cp</v>
      </c>
      <c r="C1146" s="68">
        <v>94.1</v>
      </c>
      <c r="D1146">
        <f t="shared" si="86"/>
        <v>941</v>
      </c>
      <c r="G1146" t="str">
        <f t="shared" si="84"/>
        <v>--cp941: 94.1%;</v>
      </c>
      <c r="I1146" t="str">
        <f t="shared" si="87"/>
        <v>.cp941 { left: var(--cp941); }</v>
      </c>
    </row>
    <row r="1147" spans="2:9" x14ac:dyDescent="0.25">
      <c r="B1147" s="9" t="str">
        <f t="shared" si="85"/>
        <v>cp</v>
      </c>
      <c r="C1147" s="68">
        <v>94.2</v>
      </c>
      <c r="D1147">
        <f t="shared" si="86"/>
        <v>942</v>
      </c>
      <c r="G1147" t="str">
        <f t="shared" si="84"/>
        <v>--cp942: 94.2%;</v>
      </c>
      <c r="I1147" t="str">
        <f t="shared" si="87"/>
        <v>.cp942 { left: var(--cp942); }</v>
      </c>
    </row>
    <row r="1148" spans="2:9" x14ac:dyDescent="0.25">
      <c r="B1148" s="9" t="str">
        <f t="shared" si="85"/>
        <v>cp</v>
      </c>
      <c r="C1148" s="68">
        <v>94.3</v>
      </c>
      <c r="D1148">
        <f t="shared" si="86"/>
        <v>943</v>
      </c>
      <c r="G1148" t="str">
        <f t="shared" si="84"/>
        <v>--cp943: 94.3%;</v>
      </c>
      <c r="I1148" t="str">
        <f t="shared" si="87"/>
        <v>.cp943 { left: var(--cp943); }</v>
      </c>
    </row>
    <row r="1149" spans="2:9" x14ac:dyDescent="0.25">
      <c r="B1149" s="9" t="str">
        <f t="shared" si="85"/>
        <v>cp</v>
      </c>
      <c r="C1149" s="68">
        <v>94.4</v>
      </c>
      <c r="D1149">
        <f t="shared" si="86"/>
        <v>944</v>
      </c>
      <c r="G1149" t="str">
        <f t="shared" si="84"/>
        <v>--cp944: 94.4%;</v>
      </c>
      <c r="I1149" t="str">
        <f t="shared" si="87"/>
        <v>.cp944 { left: var(--cp944); }</v>
      </c>
    </row>
    <row r="1150" spans="2:9" x14ac:dyDescent="0.25">
      <c r="B1150" s="9" t="str">
        <f t="shared" si="85"/>
        <v>cp</v>
      </c>
      <c r="C1150" s="68">
        <v>94.5</v>
      </c>
      <c r="D1150">
        <f t="shared" si="86"/>
        <v>945</v>
      </c>
      <c r="G1150" t="str">
        <f t="shared" si="84"/>
        <v>--cp945: 94.5%;</v>
      </c>
      <c r="I1150" t="str">
        <f t="shared" si="87"/>
        <v>.cp945 { left: var(--cp945); }</v>
      </c>
    </row>
    <row r="1151" spans="2:9" x14ac:dyDescent="0.25">
      <c r="B1151" s="9" t="str">
        <f t="shared" si="85"/>
        <v>cp</v>
      </c>
      <c r="C1151" s="68">
        <v>94.6</v>
      </c>
      <c r="D1151">
        <f t="shared" si="86"/>
        <v>946</v>
      </c>
      <c r="G1151" t="str">
        <f t="shared" si="84"/>
        <v>--cp946: 94.6%;</v>
      </c>
      <c r="I1151" t="str">
        <f t="shared" si="87"/>
        <v>.cp946 { left: var(--cp946); }</v>
      </c>
    </row>
    <row r="1152" spans="2:9" x14ac:dyDescent="0.25">
      <c r="B1152" s="9" t="str">
        <f t="shared" si="85"/>
        <v>cp</v>
      </c>
      <c r="C1152" s="68">
        <v>94.7</v>
      </c>
      <c r="D1152">
        <f t="shared" si="86"/>
        <v>947</v>
      </c>
      <c r="G1152" t="str">
        <f t="shared" si="84"/>
        <v>--cp947: 94.7%;</v>
      </c>
      <c r="I1152" t="str">
        <f t="shared" si="87"/>
        <v>.cp947 { left: var(--cp947); }</v>
      </c>
    </row>
    <row r="1153" spans="2:9" x14ac:dyDescent="0.25">
      <c r="B1153" s="9" t="str">
        <f t="shared" si="85"/>
        <v>cp</v>
      </c>
      <c r="C1153" s="68">
        <v>94.8</v>
      </c>
      <c r="D1153">
        <f t="shared" si="86"/>
        <v>948</v>
      </c>
      <c r="G1153" t="str">
        <f t="shared" si="84"/>
        <v>--cp948: 94.8%;</v>
      </c>
      <c r="I1153" t="str">
        <f t="shared" si="87"/>
        <v>.cp948 { left: var(--cp948); }</v>
      </c>
    </row>
    <row r="1154" spans="2:9" x14ac:dyDescent="0.25">
      <c r="B1154" s="9" t="str">
        <f t="shared" si="85"/>
        <v>cp</v>
      </c>
      <c r="C1154" s="68">
        <v>94.9</v>
      </c>
      <c r="D1154">
        <f t="shared" si="86"/>
        <v>949</v>
      </c>
      <c r="G1154" t="str">
        <f t="shared" si="84"/>
        <v>--cp949: 94.9%;</v>
      </c>
      <c r="I1154" t="str">
        <f t="shared" si="87"/>
        <v>.cp949 { left: var(--cp949); }</v>
      </c>
    </row>
    <row r="1155" spans="2:9" x14ac:dyDescent="0.25">
      <c r="B1155" s="9" t="str">
        <f t="shared" si="85"/>
        <v>cp</v>
      </c>
      <c r="C1155" s="68">
        <v>95</v>
      </c>
      <c r="D1155">
        <f t="shared" si="86"/>
        <v>950</v>
      </c>
      <c r="G1155" t="str">
        <f t="shared" si="84"/>
        <v>--cp950: 95%;</v>
      </c>
      <c r="I1155" t="str">
        <f t="shared" si="87"/>
        <v>.cp950 { left: var(--cp950); }</v>
      </c>
    </row>
    <row r="1156" spans="2:9" x14ac:dyDescent="0.25">
      <c r="B1156" s="9" t="str">
        <f t="shared" si="85"/>
        <v>cp</v>
      </c>
      <c r="C1156" s="68">
        <v>95.1</v>
      </c>
      <c r="D1156">
        <f t="shared" si="86"/>
        <v>951</v>
      </c>
      <c r="G1156" t="str">
        <f t="shared" si="84"/>
        <v>--cp951: 95.1%;</v>
      </c>
      <c r="I1156" t="str">
        <f t="shared" si="87"/>
        <v>.cp951 { left: var(--cp951); }</v>
      </c>
    </row>
    <row r="1157" spans="2:9" x14ac:dyDescent="0.25">
      <c r="B1157" s="9" t="str">
        <f t="shared" si="85"/>
        <v>cp</v>
      </c>
      <c r="C1157" s="68">
        <v>95.2</v>
      </c>
      <c r="D1157">
        <f t="shared" si="86"/>
        <v>952</v>
      </c>
      <c r="G1157" t="str">
        <f t="shared" si="84"/>
        <v>--cp952: 95.2%;</v>
      </c>
      <c r="I1157" t="str">
        <f t="shared" si="87"/>
        <v>.cp952 { left: var(--cp952); }</v>
      </c>
    </row>
    <row r="1158" spans="2:9" x14ac:dyDescent="0.25">
      <c r="B1158" s="9" t="str">
        <f t="shared" si="85"/>
        <v>cp</v>
      </c>
      <c r="C1158" s="68">
        <v>95.3</v>
      </c>
      <c r="D1158">
        <f t="shared" si="86"/>
        <v>953</v>
      </c>
      <c r="G1158" t="str">
        <f t="shared" ref="G1158:G1221" si="88">_xlfn.CONCAT("--",B1158,D1158,": ",C1158,"%;")</f>
        <v>--cp953: 95.3%;</v>
      </c>
      <c r="I1158" t="str">
        <f t="shared" si="87"/>
        <v>.cp953 { left: var(--cp953); }</v>
      </c>
    </row>
    <row r="1159" spans="2:9" x14ac:dyDescent="0.25">
      <c r="B1159" s="9" t="str">
        <f t="shared" ref="B1159:B1222" si="89">B1158</f>
        <v>cp</v>
      </c>
      <c r="C1159" s="68">
        <v>95.4</v>
      </c>
      <c r="D1159">
        <f t="shared" ref="D1159:D1222" si="90">+D1158+1</f>
        <v>954</v>
      </c>
      <c r="G1159" t="str">
        <f t="shared" si="88"/>
        <v>--cp954: 95.4%;</v>
      </c>
      <c r="I1159" t="str">
        <f t="shared" si="87"/>
        <v>.cp954 { left: var(--cp954); }</v>
      </c>
    </row>
    <row r="1160" spans="2:9" x14ac:dyDescent="0.25">
      <c r="B1160" s="9" t="str">
        <f t="shared" si="89"/>
        <v>cp</v>
      </c>
      <c r="C1160" s="68">
        <v>95.5</v>
      </c>
      <c r="D1160">
        <f t="shared" si="90"/>
        <v>955</v>
      </c>
      <c r="G1160" t="str">
        <f t="shared" si="88"/>
        <v>--cp955: 95.5%;</v>
      </c>
      <c r="I1160" t="str">
        <f t="shared" si="87"/>
        <v>.cp955 { left: var(--cp955); }</v>
      </c>
    </row>
    <row r="1161" spans="2:9" x14ac:dyDescent="0.25">
      <c r="B1161" s="9" t="str">
        <f t="shared" si="89"/>
        <v>cp</v>
      </c>
      <c r="C1161" s="68">
        <v>95.6</v>
      </c>
      <c r="D1161">
        <f t="shared" si="90"/>
        <v>956</v>
      </c>
      <c r="G1161" t="str">
        <f t="shared" si="88"/>
        <v>--cp956: 95.6%;</v>
      </c>
      <c r="I1161" t="str">
        <f t="shared" si="87"/>
        <v>.cp956 { left: var(--cp956); }</v>
      </c>
    </row>
    <row r="1162" spans="2:9" x14ac:dyDescent="0.25">
      <c r="B1162" s="9" t="str">
        <f t="shared" si="89"/>
        <v>cp</v>
      </c>
      <c r="C1162" s="68">
        <v>95.7</v>
      </c>
      <c r="D1162">
        <f t="shared" si="90"/>
        <v>957</v>
      </c>
      <c r="G1162" t="str">
        <f t="shared" si="88"/>
        <v>--cp957: 95.7%;</v>
      </c>
      <c r="I1162" t="str">
        <f t="shared" si="87"/>
        <v>.cp957 { left: var(--cp957); }</v>
      </c>
    </row>
    <row r="1163" spans="2:9" x14ac:dyDescent="0.25">
      <c r="B1163" s="9" t="str">
        <f t="shared" si="89"/>
        <v>cp</v>
      </c>
      <c r="C1163" s="68">
        <v>95.8</v>
      </c>
      <c r="D1163">
        <f t="shared" si="90"/>
        <v>958</v>
      </c>
      <c r="G1163" t="str">
        <f t="shared" si="88"/>
        <v>--cp958: 95.8%;</v>
      </c>
      <c r="I1163" t="str">
        <f t="shared" si="87"/>
        <v>.cp958 { left: var(--cp958); }</v>
      </c>
    </row>
    <row r="1164" spans="2:9" x14ac:dyDescent="0.25">
      <c r="B1164" s="9" t="str">
        <f t="shared" si="89"/>
        <v>cp</v>
      </c>
      <c r="C1164" s="68">
        <v>95.9</v>
      </c>
      <c r="D1164">
        <f t="shared" si="90"/>
        <v>959</v>
      </c>
      <c r="G1164" t="str">
        <f t="shared" si="88"/>
        <v>--cp959: 95.9%;</v>
      </c>
      <c r="I1164" t="str">
        <f t="shared" si="87"/>
        <v>.cp959 { left: var(--cp959); }</v>
      </c>
    </row>
    <row r="1165" spans="2:9" x14ac:dyDescent="0.25">
      <c r="B1165" s="9" t="str">
        <f t="shared" si="89"/>
        <v>cp</v>
      </c>
      <c r="C1165" s="68">
        <v>96</v>
      </c>
      <c r="D1165">
        <f t="shared" si="90"/>
        <v>960</v>
      </c>
      <c r="G1165" t="str">
        <f t="shared" si="88"/>
        <v>--cp960: 96%;</v>
      </c>
      <c r="I1165" t="str">
        <f t="shared" si="87"/>
        <v>.cp960 { left: var(--cp960); }</v>
      </c>
    </row>
    <row r="1166" spans="2:9" x14ac:dyDescent="0.25">
      <c r="B1166" s="9" t="str">
        <f t="shared" si="89"/>
        <v>cp</v>
      </c>
      <c r="C1166" s="68">
        <v>96.1</v>
      </c>
      <c r="D1166">
        <f t="shared" si="90"/>
        <v>961</v>
      </c>
      <c r="G1166" t="str">
        <f t="shared" si="88"/>
        <v>--cp961: 96.1%;</v>
      </c>
      <c r="I1166" t="str">
        <f t="shared" si="87"/>
        <v>.cp961 { left: var(--cp961); }</v>
      </c>
    </row>
    <row r="1167" spans="2:9" x14ac:dyDescent="0.25">
      <c r="B1167" s="9" t="str">
        <f t="shared" si="89"/>
        <v>cp</v>
      </c>
      <c r="C1167" s="68">
        <v>96.2</v>
      </c>
      <c r="D1167">
        <f t="shared" si="90"/>
        <v>962</v>
      </c>
      <c r="G1167" t="str">
        <f t="shared" si="88"/>
        <v>--cp962: 96.2%;</v>
      </c>
      <c r="I1167" t="str">
        <f t="shared" si="87"/>
        <v>.cp962 { left: var(--cp962); }</v>
      </c>
    </row>
    <row r="1168" spans="2:9" x14ac:dyDescent="0.25">
      <c r="B1168" s="9" t="str">
        <f t="shared" si="89"/>
        <v>cp</v>
      </c>
      <c r="C1168" s="68">
        <v>96.3</v>
      </c>
      <c r="D1168">
        <f t="shared" si="90"/>
        <v>963</v>
      </c>
      <c r="G1168" t="str">
        <f t="shared" si="88"/>
        <v>--cp963: 96.3%;</v>
      </c>
      <c r="I1168" t="str">
        <f t="shared" si="87"/>
        <v>.cp963 { left: var(--cp963); }</v>
      </c>
    </row>
    <row r="1169" spans="2:9" x14ac:dyDescent="0.25">
      <c r="B1169" s="9" t="str">
        <f t="shared" si="89"/>
        <v>cp</v>
      </c>
      <c r="C1169" s="68">
        <v>96.4</v>
      </c>
      <c r="D1169">
        <f t="shared" si="90"/>
        <v>964</v>
      </c>
      <c r="G1169" t="str">
        <f t="shared" si="88"/>
        <v>--cp964: 96.4%;</v>
      </c>
      <c r="I1169" t="str">
        <f t="shared" si="87"/>
        <v>.cp964 { left: var(--cp964); }</v>
      </c>
    </row>
    <row r="1170" spans="2:9" x14ac:dyDescent="0.25">
      <c r="B1170" s="9" t="str">
        <f t="shared" si="89"/>
        <v>cp</v>
      </c>
      <c r="C1170" s="68">
        <v>96.5</v>
      </c>
      <c r="D1170">
        <f t="shared" si="90"/>
        <v>965</v>
      </c>
      <c r="G1170" t="str">
        <f t="shared" si="88"/>
        <v>--cp965: 96.5%;</v>
      </c>
      <c r="I1170" t="str">
        <f t="shared" si="87"/>
        <v>.cp965 { left: var(--cp965); }</v>
      </c>
    </row>
    <row r="1171" spans="2:9" x14ac:dyDescent="0.25">
      <c r="B1171" s="9" t="str">
        <f t="shared" si="89"/>
        <v>cp</v>
      </c>
      <c r="C1171" s="68">
        <v>96.6</v>
      </c>
      <c r="D1171">
        <f t="shared" si="90"/>
        <v>966</v>
      </c>
      <c r="G1171" t="str">
        <f t="shared" si="88"/>
        <v>--cp966: 96.6%;</v>
      </c>
      <c r="I1171" t="str">
        <f t="shared" si="87"/>
        <v>.cp966 { left: var(--cp966); }</v>
      </c>
    </row>
    <row r="1172" spans="2:9" x14ac:dyDescent="0.25">
      <c r="B1172" s="9" t="str">
        <f t="shared" si="89"/>
        <v>cp</v>
      </c>
      <c r="C1172" s="68">
        <v>96.7</v>
      </c>
      <c r="D1172">
        <f t="shared" si="90"/>
        <v>967</v>
      </c>
      <c r="G1172" t="str">
        <f t="shared" si="88"/>
        <v>--cp967: 96.7%;</v>
      </c>
      <c r="I1172" t="str">
        <f t="shared" si="87"/>
        <v>.cp967 { left: var(--cp967); }</v>
      </c>
    </row>
    <row r="1173" spans="2:9" x14ac:dyDescent="0.25">
      <c r="B1173" s="9" t="str">
        <f t="shared" si="89"/>
        <v>cp</v>
      </c>
      <c r="C1173" s="68">
        <v>96.8</v>
      </c>
      <c r="D1173">
        <f t="shared" si="90"/>
        <v>968</v>
      </c>
      <c r="G1173" t="str">
        <f t="shared" si="88"/>
        <v>--cp968: 96.8%;</v>
      </c>
      <c r="I1173" t="str">
        <f t="shared" si="87"/>
        <v>.cp968 { left: var(--cp968); }</v>
      </c>
    </row>
    <row r="1174" spans="2:9" x14ac:dyDescent="0.25">
      <c r="B1174" s="9" t="str">
        <f t="shared" si="89"/>
        <v>cp</v>
      </c>
      <c r="C1174" s="68">
        <v>96.9</v>
      </c>
      <c r="D1174">
        <f t="shared" si="90"/>
        <v>969</v>
      </c>
      <c r="G1174" t="str">
        <f t="shared" si="88"/>
        <v>--cp969: 96.9%;</v>
      </c>
      <c r="I1174" t="str">
        <f t="shared" ref="I1174:I1237" si="91">_xlfn.CONCAT(".",B1174,D1174," { left: var(--",B1174,D1174,"); }")</f>
        <v>.cp969 { left: var(--cp969); }</v>
      </c>
    </row>
    <row r="1175" spans="2:9" x14ac:dyDescent="0.25">
      <c r="B1175" s="9" t="str">
        <f t="shared" si="89"/>
        <v>cp</v>
      </c>
      <c r="C1175" s="68">
        <v>97</v>
      </c>
      <c r="D1175">
        <f t="shared" si="90"/>
        <v>970</v>
      </c>
      <c r="G1175" t="str">
        <f t="shared" si="88"/>
        <v>--cp970: 97%;</v>
      </c>
      <c r="I1175" t="str">
        <f t="shared" si="91"/>
        <v>.cp970 { left: var(--cp970); }</v>
      </c>
    </row>
    <row r="1176" spans="2:9" x14ac:dyDescent="0.25">
      <c r="B1176" s="9" t="str">
        <f t="shared" si="89"/>
        <v>cp</v>
      </c>
      <c r="C1176" s="68">
        <v>97.1</v>
      </c>
      <c r="D1176">
        <f t="shared" si="90"/>
        <v>971</v>
      </c>
      <c r="G1176" t="str">
        <f t="shared" si="88"/>
        <v>--cp971: 97.1%;</v>
      </c>
      <c r="I1176" t="str">
        <f t="shared" si="91"/>
        <v>.cp971 { left: var(--cp971); }</v>
      </c>
    </row>
    <row r="1177" spans="2:9" x14ac:dyDescent="0.25">
      <c r="B1177" s="9" t="str">
        <f t="shared" si="89"/>
        <v>cp</v>
      </c>
      <c r="C1177" s="68">
        <v>97.2</v>
      </c>
      <c r="D1177">
        <f t="shared" si="90"/>
        <v>972</v>
      </c>
      <c r="G1177" t="str">
        <f t="shared" si="88"/>
        <v>--cp972: 97.2%;</v>
      </c>
      <c r="I1177" t="str">
        <f t="shared" si="91"/>
        <v>.cp972 { left: var(--cp972); }</v>
      </c>
    </row>
    <row r="1178" spans="2:9" x14ac:dyDescent="0.25">
      <c r="B1178" s="9" t="str">
        <f t="shared" si="89"/>
        <v>cp</v>
      </c>
      <c r="C1178" s="68">
        <v>97.3</v>
      </c>
      <c r="D1178">
        <f t="shared" si="90"/>
        <v>973</v>
      </c>
      <c r="G1178" t="str">
        <f t="shared" si="88"/>
        <v>--cp973: 97.3%;</v>
      </c>
      <c r="I1178" t="str">
        <f t="shared" si="91"/>
        <v>.cp973 { left: var(--cp973); }</v>
      </c>
    </row>
    <row r="1179" spans="2:9" x14ac:dyDescent="0.25">
      <c r="B1179" s="9" t="str">
        <f t="shared" si="89"/>
        <v>cp</v>
      </c>
      <c r="C1179" s="68">
        <v>97.4</v>
      </c>
      <c r="D1179">
        <f t="shared" si="90"/>
        <v>974</v>
      </c>
      <c r="G1179" t="str">
        <f t="shared" si="88"/>
        <v>--cp974: 97.4%;</v>
      </c>
      <c r="I1179" t="str">
        <f t="shared" si="91"/>
        <v>.cp974 { left: var(--cp974); }</v>
      </c>
    </row>
    <row r="1180" spans="2:9" x14ac:dyDescent="0.25">
      <c r="B1180" s="9" t="str">
        <f t="shared" si="89"/>
        <v>cp</v>
      </c>
      <c r="C1180" s="68">
        <v>97.5</v>
      </c>
      <c r="D1180">
        <f t="shared" si="90"/>
        <v>975</v>
      </c>
      <c r="G1180" t="str">
        <f t="shared" si="88"/>
        <v>--cp975: 97.5%;</v>
      </c>
      <c r="I1180" t="str">
        <f t="shared" si="91"/>
        <v>.cp975 { left: var(--cp975); }</v>
      </c>
    </row>
    <row r="1181" spans="2:9" x14ac:dyDescent="0.25">
      <c r="B1181" s="9" t="str">
        <f t="shared" si="89"/>
        <v>cp</v>
      </c>
      <c r="C1181" s="68">
        <v>97.6</v>
      </c>
      <c r="D1181">
        <f t="shared" si="90"/>
        <v>976</v>
      </c>
      <c r="G1181" t="str">
        <f t="shared" si="88"/>
        <v>--cp976: 97.6%;</v>
      </c>
      <c r="I1181" t="str">
        <f t="shared" si="91"/>
        <v>.cp976 { left: var(--cp976); }</v>
      </c>
    </row>
    <row r="1182" spans="2:9" x14ac:dyDescent="0.25">
      <c r="B1182" s="9" t="str">
        <f t="shared" si="89"/>
        <v>cp</v>
      </c>
      <c r="C1182" s="68">
        <v>97.7</v>
      </c>
      <c r="D1182">
        <f t="shared" si="90"/>
        <v>977</v>
      </c>
      <c r="G1182" t="str">
        <f t="shared" si="88"/>
        <v>--cp977: 97.7%;</v>
      </c>
      <c r="I1182" t="str">
        <f t="shared" si="91"/>
        <v>.cp977 { left: var(--cp977); }</v>
      </c>
    </row>
    <row r="1183" spans="2:9" x14ac:dyDescent="0.25">
      <c r="B1183" s="9" t="str">
        <f t="shared" si="89"/>
        <v>cp</v>
      </c>
      <c r="C1183" s="68">
        <v>97.8</v>
      </c>
      <c r="D1183">
        <f t="shared" si="90"/>
        <v>978</v>
      </c>
      <c r="G1183" t="str">
        <f t="shared" si="88"/>
        <v>--cp978: 97.8%;</v>
      </c>
      <c r="I1183" t="str">
        <f t="shared" si="91"/>
        <v>.cp978 { left: var(--cp978); }</v>
      </c>
    </row>
    <row r="1184" spans="2:9" x14ac:dyDescent="0.25">
      <c r="B1184" s="9" t="str">
        <f t="shared" si="89"/>
        <v>cp</v>
      </c>
      <c r="C1184" s="68">
        <v>97.9</v>
      </c>
      <c r="D1184">
        <f t="shared" si="90"/>
        <v>979</v>
      </c>
      <c r="G1184" t="str">
        <f t="shared" si="88"/>
        <v>--cp979: 97.9%;</v>
      </c>
      <c r="I1184" t="str">
        <f t="shared" si="91"/>
        <v>.cp979 { left: var(--cp979); }</v>
      </c>
    </row>
    <row r="1185" spans="2:9" x14ac:dyDescent="0.25">
      <c r="B1185" s="9" t="str">
        <f t="shared" si="89"/>
        <v>cp</v>
      </c>
      <c r="C1185" s="68">
        <v>98</v>
      </c>
      <c r="D1185">
        <f t="shared" si="90"/>
        <v>980</v>
      </c>
      <c r="G1185" t="str">
        <f t="shared" si="88"/>
        <v>--cp980: 98%;</v>
      </c>
      <c r="I1185" t="str">
        <f t="shared" si="91"/>
        <v>.cp980 { left: var(--cp980); }</v>
      </c>
    </row>
    <row r="1186" spans="2:9" x14ac:dyDescent="0.25">
      <c r="B1186" s="9" t="str">
        <f t="shared" si="89"/>
        <v>cp</v>
      </c>
      <c r="C1186" s="68">
        <v>98.1</v>
      </c>
      <c r="D1186">
        <f t="shared" si="90"/>
        <v>981</v>
      </c>
      <c r="G1186" t="str">
        <f t="shared" si="88"/>
        <v>--cp981: 98.1%;</v>
      </c>
      <c r="I1186" t="str">
        <f t="shared" si="91"/>
        <v>.cp981 { left: var(--cp981); }</v>
      </c>
    </row>
    <row r="1187" spans="2:9" x14ac:dyDescent="0.25">
      <c r="B1187" s="9" t="str">
        <f t="shared" si="89"/>
        <v>cp</v>
      </c>
      <c r="C1187" s="68">
        <v>98.2</v>
      </c>
      <c r="D1187">
        <f t="shared" si="90"/>
        <v>982</v>
      </c>
      <c r="G1187" t="str">
        <f t="shared" si="88"/>
        <v>--cp982: 98.2%;</v>
      </c>
      <c r="I1187" t="str">
        <f t="shared" si="91"/>
        <v>.cp982 { left: var(--cp982); }</v>
      </c>
    </row>
    <row r="1188" spans="2:9" x14ac:dyDescent="0.25">
      <c r="B1188" s="9" t="str">
        <f t="shared" si="89"/>
        <v>cp</v>
      </c>
      <c r="C1188" s="68">
        <v>98.3</v>
      </c>
      <c r="D1188">
        <f t="shared" si="90"/>
        <v>983</v>
      </c>
      <c r="G1188" t="str">
        <f t="shared" si="88"/>
        <v>--cp983: 98.3%;</v>
      </c>
      <c r="I1188" t="str">
        <f t="shared" si="91"/>
        <v>.cp983 { left: var(--cp983); }</v>
      </c>
    </row>
    <row r="1189" spans="2:9" x14ac:dyDescent="0.25">
      <c r="B1189" s="9" t="str">
        <f t="shared" si="89"/>
        <v>cp</v>
      </c>
      <c r="C1189" s="68">
        <v>98.4</v>
      </c>
      <c r="D1189">
        <f t="shared" si="90"/>
        <v>984</v>
      </c>
      <c r="G1189" t="str">
        <f t="shared" si="88"/>
        <v>--cp984: 98.4%;</v>
      </c>
      <c r="I1189" t="str">
        <f t="shared" si="91"/>
        <v>.cp984 { left: var(--cp984); }</v>
      </c>
    </row>
    <row r="1190" spans="2:9" x14ac:dyDescent="0.25">
      <c r="B1190" s="9" t="str">
        <f t="shared" si="89"/>
        <v>cp</v>
      </c>
      <c r="C1190" s="68">
        <v>98.5</v>
      </c>
      <c r="D1190">
        <f t="shared" si="90"/>
        <v>985</v>
      </c>
      <c r="G1190" t="str">
        <f t="shared" si="88"/>
        <v>--cp985: 98.5%;</v>
      </c>
      <c r="I1190" t="str">
        <f t="shared" si="91"/>
        <v>.cp985 { left: var(--cp985); }</v>
      </c>
    </row>
    <row r="1191" spans="2:9" x14ac:dyDescent="0.25">
      <c r="B1191" s="9" t="str">
        <f t="shared" si="89"/>
        <v>cp</v>
      </c>
      <c r="C1191" s="68">
        <v>98.6</v>
      </c>
      <c r="D1191">
        <f t="shared" si="90"/>
        <v>986</v>
      </c>
      <c r="G1191" t="str">
        <f t="shared" si="88"/>
        <v>--cp986: 98.6%;</v>
      </c>
      <c r="I1191" t="str">
        <f t="shared" si="91"/>
        <v>.cp986 { left: var(--cp986); }</v>
      </c>
    </row>
    <row r="1192" spans="2:9" x14ac:dyDescent="0.25">
      <c r="B1192" s="9" t="str">
        <f t="shared" si="89"/>
        <v>cp</v>
      </c>
      <c r="C1192" s="68">
        <v>98.7</v>
      </c>
      <c r="D1192">
        <f t="shared" si="90"/>
        <v>987</v>
      </c>
      <c r="G1192" t="str">
        <f t="shared" si="88"/>
        <v>--cp987: 98.7%;</v>
      </c>
      <c r="I1192" t="str">
        <f t="shared" si="91"/>
        <v>.cp987 { left: var(--cp987); }</v>
      </c>
    </row>
    <row r="1193" spans="2:9" x14ac:dyDescent="0.25">
      <c r="B1193" s="9" t="str">
        <f t="shared" si="89"/>
        <v>cp</v>
      </c>
      <c r="C1193" s="68">
        <v>98.8</v>
      </c>
      <c r="D1193">
        <f t="shared" si="90"/>
        <v>988</v>
      </c>
      <c r="G1193" t="str">
        <f t="shared" si="88"/>
        <v>--cp988: 98.8%;</v>
      </c>
      <c r="I1193" t="str">
        <f t="shared" si="91"/>
        <v>.cp988 { left: var(--cp988); }</v>
      </c>
    </row>
    <row r="1194" spans="2:9" x14ac:dyDescent="0.25">
      <c r="B1194" s="9" t="str">
        <f t="shared" si="89"/>
        <v>cp</v>
      </c>
      <c r="C1194" s="68">
        <v>98.9</v>
      </c>
      <c r="D1194">
        <f t="shared" si="90"/>
        <v>989</v>
      </c>
      <c r="G1194" t="str">
        <f t="shared" si="88"/>
        <v>--cp989: 98.9%;</v>
      </c>
      <c r="I1194" t="str">
        <f t="shared" si="91"/>
        <v>.cp989 { left: var(--cp989); }</v>
      </c>
    </row>
    <row r="1195" spans="2:9" x14ac:dyDescent="0.25">
      <c r="B1195" s="9" t="str">
        <f t="shared" si="89"/>
        <v>cp</v>
      </c>
      <c r="C1195" s="68">
        <v>99</v>
      </c>
      <c r="D1195">
        <f t="shared" si="90"/>
        <v>990</v>
      </c>
      <c r="G1195" t="str">
        <f t="shared" si="88"/>
        <v>--cp990: 99%;</v>
      </c>
      <c r="I1195" t="str">
        <f t="shared" si="91"/>
        <v>.cp990 { left: var(--cp990); }</v>
      </c>
    </row>
    <row r="1196" spans="2:9" x14ac:dyDescent="0.25">
      <c r="B1196" s="9" t="str">
        <f t="shared" si="89"/>
        <v>cp</v>
      </c>
      <c r="C1196" s="68">
        <v>99.1</v>
      </c>
      <c r="D1196">
        <f t="shared" si="90"/>
        <v>991</v>
      </c>
      <c r="G1196" t="str">
        <f t="shared" si="88"/>
        <v>--cp991: 99.1%;</v>
      </c>
      <c r="I1196" t="str">
        <f t="shared" si="91"/>
        <v>.cp991 { left: var(--cp991); }</v>
      </c>
    </row>
    <row r="1197" spans="2:9" x14ac:dyDescent="0.25">
      <c r="B1197" s="9" t="str">
        <f t="shared" si="89"/>
        <v>cp</v>
      </c>
      <c r="C1197" s="68">
        <v>99.2</v>
      </c>
      <c r="D1197">
        <f t="shared" si="90"/>
        <v>992</v>
      </c>
      <c r="G1197" t="str">
        <f t="shared" si="88"/>
        <v>--cp992: 99.2%;</v>
      </c>
      <c r="I1197" t="str">
        <f t="shared" si="91"/>
        <v>.cp992 { left: var(--cp992); }</v>
      </c>
    </row>
    <row r="1198" spans="2:9" x14ac:dyDescent="0.25">
      <c r="B1198" s="9" t="str">
        <f t="shared" si="89"/>
        <v>cp</v>
      </c>
      <c r="C1198" s="68">
        <v>99.3</v>
      </c>
      <c r="D1198">
        <f t="shared" si="90"/>
        <v>993</v>
      </c>
      <c r="G1198" t="str">
        <f t="shared" si="88"/>
        <v>--cp993: 99.3%;</v>
      </c>
      <c r="I1198" t="str">
        <f t="shared" si="91"/>
        <v>.cp993 { left: var(--cp993); }</v>
      </c>
    </row>
    <row r="1199" spans="2:9" x14ac:dyDescent="0.25">
      <c r="B1199" s="9" t="str">
        <f t="shared" si="89"/>
        <v>cp</v>
      </c>
      <c r="C1199" s="68">
        <v>99.4</v>
      </c>
      <c r="D1199">
        <f t="shared" si="90"/>
        <v>994</v>
      </c>
      <c r="G1199" t="str">
        <f t="shared" si="88"/>
        <v>--cp994: 99.4%;</v>
      </c>
      <c r="I1199" t="str">
        <f t="shared" si="91"/>
        <v>.cp994 { left: var(--cp994); }</v>
      </c>
    </row>
    <row r="1200" spans="2:9" x14ac:dyDescent="0.25">
      <c r="B1200" s="9" t="str">
        <f t="shared" si="89"/>
        <v>cp</v>
      </c>
      <c r="C1200" s="68">
        <v>99.5</v>
      </c>
      <c r="D1200">
        <f t="shared" si="90"/>
        <v>995</v>
      </c>
      <c r="G1200" t="str">
        <f t="shared" si="88"/>
        <v>--cp995: 99.5%;</v>
      </c>
      <c r="I1200" t="str">
        <f t="shared" si="91"/>
        <v>.cp995 { left: var(--cp995); }</v>
      </c>
    </row>
    <row r="1201" spans="2:9" x14ac:dyDescent="0.25">
      <c r="B1201" s="9" t="str">
        <f t="shared" si="89"/>
        <v>cp</v>
      </c>
      <c r="C1201" s="68">
        <v>99.6</v>
      </c>
      <c r="D1201">
        <f t="shared" si="90"/>
        <v>996</v>
      </c>
      <c r="G1201" t="str">
        <f t="shared" si="88"/>
        <v>--cp996: 99.6%;</v>
      </c>
      <c r="I1201" t="str">
        <f t="shared" si="91"/>
        <v>.cp996 { left: var(--cp996); }</v>
      </c>
    </row>
    <row r="1202" spans="2:9" x14ac:dyDescent="0.25">
      <c r="B1202" s="9" t="str">
        <f t="shared" si="89"/>
        <v>cp</v>
      </c>
      <c r="C1202" s="68">
        <v>99.7</v>
      </c>
      <c r="D1202">
        <f t="shared" si="90"/>
        <v>997</v>
      </c>
      <c r="G1202" t="str">
        <f t="shared" si="88"/>
        <v>--cp997: 99.7%;</v>
      </c>
      <c r="I1202" t="str">
        <f t="shared" si="91"/>
        <v>.cp997 { left: var(--cp997); }</v>
      </c>
    </row>
    <row r="1203" spans="2:9" x14ac:dyDescent="0.25">
      <c r="B1203" s="9" t="str">
        <f t="shared" si="89"/>
        <v>cp</v>
      </c>
      <c r="C1203" s="68">
        <v>99.8</v>
      </c>
      <c r="D1203">
        <f t="shared" si="90"/>
        <v>998</v>
      </c>
      <c r="G1203" t="str">
        <f t="shared" si="88"/>
        <v>--cp998: 99.8%;</v>
      </c>
      <c r="I1203" t="str">
        <f t="shared" si="91"/>
        <v>.cp998 { left: var(--cp998); }</v>
      </c>
    </row>
    <row r="1204" spans="2:9" x14ac:dyDescent="0.25">
      <c r="B1204" s="9" t="str">
        <f t="shared" si="89"/>
        <v>cp</v>
      </c>
      <c r="C1204" s="68">
        <v>99.9</v>
      </c>
      <c r="D1204">
        <f t="shared" si="90"/>
        <v>999</v>
      </c>
      <c r="G1204" t="str">
        <f t="shared" si="88"/>
        <v>--cp999: 99.9%;</v>
      </c>
      <c r="I1204" t="str">
        <f t="shared" si="91"/>
        <v>.cp999 { left: var(--cp999); }</v>
      </c>
    </row>
    <row r="1205" spans="2:9" x14ac:dyDescent="0.25">
      <c r="B1205" s="9" t="str">
        <f t="shared" si="89"/>
        <v>cp</v>
      </c>
      <c r="C1205" s="68">
        <v>100</v>
      </c>
      <c r="D1205">
        <f t="shared" si="90"/>
        <v>1000</v>
      </c>
      <c r="G1205" t="str">
        <f t="shared" si="88"/>
        <v>--cp1000: 100%;</v>
      </c>
      <c r="I1205" t="str">
        <f t="shared" si="91"/>
        <v>.cp1000 { left: var(--cp1000); }</v>
      </c>
    </row>
    <row r="1206" spans="2:9" x14ac:dyDescent="0.25">
      <c r="B1206" s="9" t="str">
        <f t="shared" si="89"/>
        <v>cp</v>
      </c>
      <c r="C1206" s="68">
        <v>100.1</v>
      </c>
      <c r="D1206">
        <f t="shared" si="90"/>
        <v>1001</v>
      </c>
      <c r="G1206" t="str">
        <f t="shared" si="88"/>
        <v>--cp1001: 100.1%;</v>
      </c>
      <c r="I1206" t="str">
        <f t="shared" si="91"/>
        <v>.cp1001 { left: var(--cp1001); }</v>
      </c>
    </row>
    <row r="1207" spans="2:9" x14ac:dyDescent="0.25">
      <c r="B1207" s="9" t="str">
        <f t="shared" si="89"/>
        <v>cp</v>
      </c>
      <c r="C1207" s="68">
        <v>100.2</v>
      </c>
      <c r="D1207">
        <f t="shared" si="90"/>
        <v>1002</v>
      </c>
      <c r="G1207" t="str">
        <f t="shared" si="88"/>
        <v>--cp1002: 100.2%;</v>
      </c>
      <c r="I1207" t="str">
        <f t="shared" si="91"/>
        <v>.cp1002 { left: var(--cp1002); }</v>
      </c>
    </row>
    <row r="1208" spans="2:9" x14ac:dyDescent="0.25">
      <c r="B1208" s="9" t="str">
        <f t="shared" si="89"/>
        <v>cp</v>
      </c>
      <c r="C1208" s="68">
        <v>100.3</v>
      </c>
      <c r="D1208">
        <f t="shared" si="90"/>
        <v>1003</v>
      </c>
      <c r="G1208" t="str">
        <f t="shared" si="88"/>
        <v>--cp1003: 100.3%;</v>
      </c>
      <c r="I1208" t="str">
        <f t="shared" si="91"/>
        <v>.cp1003 { left: var(--cp1003); }</v>
      </c>
    </row>
    <row r="1209" spans="2:9" x14ac:dyDescent="0.25">
      <c r="B1209" s="9" t="str">
        <f t="shared" si="89"/>
        <v>cp</v>
      </c>
      <c r="C1209" s="68">
        <v>100.4</v>
      </c>
      <c r="D1209">
        <f t="shared" si="90"/>
        <v>1004</v>
      </c>
      <c r="G1209" t="str">
        <f t="shared" si="88"/>
        <v>--cp1004: 100.4%;</v>
      </c>
      <c r="I1209" t="str">
        <f t="shared" si="91"/>
        <v>.cp1004 { left: var(--cp1004); }</v>
      </c>
    </row>
    <row r="1210" spans="2:9" x14ac:dyDescent="0.25">
      <c r="B1210" s="9" t="str">
        <f t="shared" si="89"/>
        <v>cp</v>
      </c>
      <c r="C1210" s="68">
        <v>100.5</v>
      </c>
      <c r="D1210">
        <f t="shared" si="90"/>
        <v>1005</v>
      </c>
      <c r="G1210" t="str">
        <f t="shared" si="88"/>
        <v>--cp1005: 100.5%;</v>
      </c>
      <c r="I1210" t="str">
        <f t="shared" si="91"/>
        <v>.cp1005 { left: var(--cp1005); }</v>
      </c>
    </row>
    <row r="1211" spans="2:9" x14ac:dyDescent="0.25">
      <c r="B1211" s="9" t="str">
        <f t="shared" si="89"/>
        <v>cp</v>
      </c>
      <c r="C1211" s="68">
        <v>100.6</v>
      </c>
      <c r="D1211">
        <f t="shared" si="90"/>
        <v>1006</v>
      </c>
      <c r="G1211" t="str">
        <f t="shared" si="88"/>
        <v>--cp1006: 100.6%;</v>
      </c>
      <c r="I1211" t="str">
        <f t="shared" si="91"/>
        <v>.cp1006 { left: var(--cp1006); }</v>
      </c>
    </row>
    <row r="1212" spans="2:9" x14ac:dyDescent="0.25">
      <c r="B1212" s="9" t="str">
        <f t="shared" si="89"/>
        <v>cp</v>
      </c>
      <c r="C1212" s="68">
        <v>100.7</v>
      </c>
      <c r="D1212">
        <f t="shared" si="90"/>
        <v>1007</v>
      </c>
      <c r="G1212" t="str">
        <f t="shared" si="88"/>
        <v>--cp1007: 100.7%;</v>
      </c>
      <c r="I1212" t="str">
        <f t="shared" si="91"/>
        <v>.cp1007 { left: var(--cp1007); }</v>
      </c>
    </row>
    <row r="1213" spans="2:9" x14ac:dyDescent="0.25">
      <c r="B1213" s="9" t="str">
        <f t="shared" si="89"/>
        <v>cp</v>
      </c>
      <c r="C1213" s="68">
        <v>100.8</v>
      </c>
      <c r="D1213">
        <f t="shared" si="90"/>
        <v>1008</v>
      </c>
      <c r="G1213" t="str">
        <f t="shared" si="88"/>
        <v>--cp1008: 100.8%;</v>
      </c>
      <c r="I1213" t="str">
        <f t="shared" si="91"/>
        <v>.cp1008 { left: var(--cp1008); }</v>
      </c>
    </row>
    <row r="1214" spans="2:9" x14ac:dyDescent="0.25">
      <c r="B1214" s="9" t="str">
        <f t="shared" si="89"/>
        <v>cp</v>
      </c>
      <c r="C1214" s="68">
        <v>100.9</v>
      </c>
      <c r="D1214">
        <f t="shared" si="90"/>
        <v>1009</v>
      </c>
      <c r="G1214" t="str">
        <f t="shared" si="88"/>
        <v>--cp1009: 100.9%;</v>
      </c>
      <c r="I1214" t="str">
        <f t="shared" si="91"/>
        <v>.cp1009 { left: var(--cp1009); }</v>
      </c>
    </row>
    <row r="1215" spans="2:9" x14ac:dyDescent="0.25">
      <c r="B1215" s="9" t="str">
        <f t="shared" si="89"/>
        <v>cp</v>
      </c>
      <c r="C1215" s="68">
        <v>101</v>
      </c>
      <c r="D1215">
        <f t="shared" si="90"/>
        <v>1010</v>
      </c>
      <c r="G1215" t="str">
        <f t="shared" si="88"/>
        <v>--cp1010: 101%;</v>
      </c>
      <c r="I1215" t="str">
        <f t="shared" si="91"/>
        <v>.cp1010 { left: var(--cp1010); }</v>
      </c>
    </row>
    <row r="1216" spans="2:9" x14ac:dyDescent="0.25">
      <c r="B1216" s="9" t="str">
        <f t="shared" si="89"/>
        <v>cp</v>
      </c>
      <c r="C1216" s="68">
        <v>101.1</v>
      </c>
      <c r="D1216">
        <f t="shared" si="90"/>
        <v>1011</v>
      </c>
      <c r="G1216" t="str">
        <f t="shared" si="88"/>
        <v>--cp1011: 101.1%;</v>
      </c>
      <c r="I1216" t="str">
        <f t="shared" si="91"/>
        <v>.cp1011 { left: var(--cp1011); }</v>
      </c>
    </row>
    <row r="1217" spans="2:9" x14ac:dyDescent="0.25">
      <c r="B1217" s="9" t="str">
        <f t="shared" si="89"/>
        <v>cp</v>
      </c>
      <c r="C1217" s="68">
        <v>101.2</v>
      </c>
      <c r="D1217">
        <f t="shared" si="90"/>
        <v>1012</v>
      </c>
      <c r="G1217" t="str">
        <f t="shared" si="88"/>
        <v>--cp1012: 101.2%;</v>
      </c>
      <c r="I1217" t="str">
        <f t="shared" si="91"/>
        <v>.cp1012 { left: var(--cp1012); }</v>
      </c>
    </row>
    <row r="1218" spans="2:9" x14ac:dyDescent="0.25">
      <c r="B1218" s="9" t="str">
        <f t="shared" si="89"/>
        <v>cp</v>
      </c>
      <c r="C1218" s="68">
        <v>101.3</v>
      </c>
      <c r="D1218">
        <f t="shared" si="90"/>
        <v>1013</v>
      </c>
      <c r="G1218" t="str">
        <f t="shared" si="88"/>
        <v>--cp1013: 101.3%;</v>
      </c>
      <c r="I1218" t="str">
        <f t="shared" si="91"/>
        <v>.cp1013 { left: var(--cp1013); }</v>
      </c>
    </row>
    <row r="1219" spans="2:9" x14ac:dyDescent="0.25">
      <c r="B1219" s="9" t="str">
        <f t="shared" si="89"/>
        <v>cp</v>
      </c>
      <c r="C1219" s="68">
        <v>101.4</v>
      </c>
      <c r="D1219">
        <f t="shared" si="90"/>
        <v>1014</v>
      </c>
      <c r="G1219" t="str">
        <f t="shared" si="88"/>
        <v>--cp1014: 101.4%;</v>
      </c>
      <c r="I1219" t="str">
        <f t="shared" si="91"/>
        <v>.cp1014 { left: var(--cp1014); }</v>
      </c>
    </row>
    <row r="1220" spans="2:9" x14ac:dyDescent="0.25">
      <c r="B1220" s="9" t="str">
        <f t="shared" si="89"/>
        <v>cp</v>
      </c>
      <c r="C1220" s="68">
        <v>101.5</v>
      </c>
      <c r="D1220">
        <f t="shared" si="90"/>
        <v>1015</v>
      </c>
      <c r="G1220" t="str">
        <f t="shared" si="88"/>
        <v>--cp1015: 101.5%;</v>
      </c>
      <c r="I1220" t="str">
        <f t="shared" si="91"/>
        <v>.cp1015 { left: var(--cp1015); }</v>
      </c>
    </row>
    <row r="1221" spans="2:9" x14ac:dyDescent="0.25">
      <c r="B1221" s="9" t="str">
        <f t="shared" si="89"/>
        <v>cp</v>
      </c>
      <c r="C1221" s="68">
        <v>101.6</v>
      </c>
      <c r="D1221">
        <f t="shared" si="90"/>
        <v>1016</v>
      </c>
      <c r="G1221" t="str">
        <f t="shared" si="88"/>
        <v>--cp1016: 101.6%;</v>
      </c>
      <c r="I1221" t="str">
        <f t="shared" si="91"/>
        <v>.cp1016 { left: var(--cp1016); }</v>
      </c>
    </row>
    <row r="1222" spans="2:9" x14ac:dyDescent="0.25">
      <c r="B1222" s="9" t="str">
        <f t="shared" si="89"/>
        <v>cp</v>
      </c>
      <c r="C1222" s="68">
        <v>101.7</v>
      </c>
      <c r="D1222">
        <f t="shared" si="90"/>
        <v>1017</v>
      </c>
      <c r="G1222" t="str">
        <f t="shared" ref="G1222:G1285" si="92">_xlfn.CONCAT("--",B1222,D1222,": ",C1222,"%;")</f>
        <v>--cp1017: 101.7%;</v>
      </c>
      <c r="I1222" t="str">
        <f t="shared" si="91"/>
        <v>.cp1017 { left: var(--cp1017); }</v>
      </c>
    </row>
    <row r="1223" spans="2:9" x14ac:dyDescent="0.25">
      <c r="B1223" s="9" t="str">
        <f t="shared" ref="B1223:B1286" si="93">B1222</f>
        <v>cp</v>
      </c>
      <c r="C1223" s="68">
        <v>101.8</v>
      </c>
      <c r="D1223">
        <f t="shared" ref="D1223:D1286" si="94">+D1222+1</f>
        <v>1018</v>
      </c>
      <c r="G1223" t="str">
        <f t="shared" si="92"/>
        <v>--cp1018: 101.8%;</v>
      </c>
      <c r="I1223" t="str">
        <f t="shared" si="91"/>
        <v>.cp1018 { left: var(--cp1018); }</v>
      </c>
    </row>
    <row r="1224" spans="2:9" x14ac:dyDescent="0.25">
      <c r="B1224" s="9" t="str">
        <f t="shared" si="93"/>
        <v>cp</v>
      </c>
      <c r="C1224" s="68">
        <v>101.9</v>
      </c>
      <c r="D1224">
        <f t="shared" si="94"/>
        <v>1019</v>
      </c>
      <c r="G1224" t="str">
        <f t="shared" si="92"/>
        <v>--cp1019: 101.9%;</v>
      </c>
      <c r="I1224" t="str">
        <f t="shared" si="91"/>
        <v>.cp1019 { left: var(--cp1019); }</v>
      </c>
    </row>
    <row r="1225" spans="2:9" x14ac:dyDescent="0.25">
      <c r="B1225" s="9" t="str">
        <f t="shared" si="93"/>
        <v>cp</v>
      </c>
      <c r="C1225" s="68">
        <v>102</v>
      </c>
      <c r="D1225">
        <f t="shared" si="94"/>
        <v>1020</v>
      </c>
      <c r="G1225" t="str">
        <f t="shared" si="92"/>
        <v>--cp1020: 102%;</v>
      </c>
      <c r="I1225" t="str">
        <f t="shared" si="91"/>
        <v>.cp1020 { left: var(--cp1020); }</v>
      </c>
    </row>
    <row r="1226" spans="2:9" x14ac:dyDescent="0.25">
      <c r="B1226" s="9" t="str">
        <f t="shared" si="93"/>
        <v>cp</v>
      </c>
      <c r="C1226" s="68">
        <v>102.1</v>
      </c>
      <c r="D1226">
        <f t="shared" si="94"/>
        <v>1021</v>
      </c>
      <c r="G1226" t="str">
        <f t="shared" si="92"/>
        <v>--cp1021: 102.1%;</v>
      </c>
      <c r="I1226" t="str">
        <f t="shared" si="91"/>
        <v>.cp1021 { left: var(--cp1021); }</v>
      </c>
    </row>
    <row r="1227" spans="2:9" x14ac:dyDescent="0.25">
      <c r="B1227" s="9" t="str">
        <f t="shared" si="93"/>
        <v>cp</v>
      </c>
      <c r="C1227" s="68">
        <v>102.2</v>
      </c>
      <c r="D1227">
        <f t="shared" si="94"/>
        <v>1022</v>
      </c>
      <c r="G1227" t="str">
        <f t="shared" si="92"/>
        <v>--cp1022: 102.2%;</v>
      </c>
      <c r="I1227" t="str">
        <f t="shared" si="91"/>
        <v>.cp1022 { left: var(--cp1022); }</v>
      </c>
    </row>
    <row r="1228" spans="2:9" x14ac:dyDescent="0.25">
      <c r="B1228" s="9" t="str">
        <f t="shared" si="93"/>
        <v>cp</v>
      </c>
      <c r="C1228" s="68">
        <v>102.3</v>
      </c>
      <c r="D1228">
        <f t="shared" si="94"/>
        <v>1023</v>
      </c>
      <c r="G1228" t="str">
        <f t="shared" si="92"/>
        <v>--cp1023: 102.3%;</v>
      </c>
      <c r="I1228" t="str">
        <f t="shared" si="91"/>
        <v>.cp1023 { left: var(--cp1023); }</v>
      </c>
    </row>
    <row r="1229" spans="2:9" x14ac:dyDescent="0.25">
      <c r="B1229" s="9" t="str">
        <f t="shared" si="93"/>
        <v>cp</v>
      </c>
      <c r="C1229" s="68">
        <v>102.4</v>
      </c>
      <c r="D1229">
        <f t="shared" si="94"/>
        <v>1024</v>
      </c>
      <c r="G1229" t="str">
        <f t="shared" si="92"/>
        <v>--cp1024: 102.4%;</v>
      </c>
      <c r="I1229" t="str">
        <f t="shared" si="91"/>
        <v>.cp1024 { left: var(--cp1024); }</v>
      </c>
    </row>
    <row r="1230" spans="2:9" x14ac:dyDescent="0.25">
      <c r="B1230" s="9" t="str">
        <f t="shared" si="93"/>
        <v>cp</v>
      </c>
      <c r="C1230" s="68">
        <v>102.5</v>
      </c>
      <c r="D1230">
        <f t="shared" si="94"/>
        <v>1025</v>
      </c>
      <c r="G1230" t="str">
        <f t="shared" si="92"/>
        <v>--cp1025: 102.5%;</v>
      </c>
      <c r="I1230" t="str">
        <f t="shared" si="91"/>
        <v>.cp1025 { left: var(--cp1025); }</v>
      </c>
    </row>
    <row r="1231" spans="2:9" x14ac:dyDescent="0.25">
      <c r="B1231" s="9" t="str">
        <f t="shared" si="93"/>
        <v>cp</v>
      </c>
      <c r="C1231" s="68">
        <v>102.6</v>
      </c>
      <c r="D1231">
        <f t="shared" si="94"/>
        <v>1026</v>
      </c>
      <c r="G1231" t="str">
        <f t="shared" si="92"/>
        <v>--cp1026: 102.6%;</v>
      </c>
      <c r="I1231" t="str">
        <f t="shared" si="91"/>
        <v>.cp1026 { left: var(--cp1026); }</v>
      </c>
    </row>
    <row r="1232" spans="2:9" x14ac:dyDescent="0.25">
      <c r="B1232" s="9" t="str">
        <f t="shared" si="93"/>
        <v>cp</v>
      </c>
      <c r="C1232" s="68">
        <v>102.7</v>
      </c>
      <c r="D1232">
        <f t="shared" si="94"/>
        <v>1027</v>
      </c>
      <c r="G1232" t="str">
        <f t="shared" si="92"/>
        <v>--cp1027: 102.7%;</v>
      </c>
      <c r="I1232" t="str">
        <f t="shared" si="91"/>
        <v>.cp1027 { left: var(--cp1027); }</v>
      </c>
    </row>
    <row r="1233" spans="2:9" x14ac:dyDescent="0.25">
      <c r="B1233" s="9" t="str">
        <f t="shared" si="93"/>
        <v>cp</v>
      </c>
      <c r="C1233" s="68">
        <v>102.8</v>
      </c>
      <c r="D1233">
        <f t="shared" si="94"/>
        <v>1028</v>
      </c>
      <c r="G1233" t="str">
        <f t="shared" si="92"/>
        <v>--cp1028: 102.8%;</v>
      </c>
      <c r="I1233" t="str">
        <f t="shared" si="91"/>
        <v>.cp1028 { left: var(--cp1028); }</v>
      </c>
    </row>
    <row r="1234" spans="2:9" x14ac:dyDescent="0.25">
      <c r="B1234" s="9" t="str">
        <f t="shared" si="93"/>
        <v>cp</v>
      </c>
      <c r="C1234" s="68">
        <v>102.9</v>
      </c>
      <c r="D1234">
        <f t="shared" si="94"/>
        <v>1029</v>
      </c>
      <c r="G1234" t="str">
        <f t="shared" si="92"/>
        <v>--cp1029: 102.9%;</v>
      </c>
      <c r="I1234" t="str">
        <f t="shared" si="91"/>
        <v>.cp1029 { left: var(--cp1029); }</v>
      </c>
    </row>
    <row r="1235" spans="2:9" x14ac:dyDescent="0.25">
      <c r="B1235" s="9" t="str">
        <f t="shared" si="93"/>
        <v>cp</v>
      </c>
      <c r="C1235" s="68">
        <v>103</v>
      </c>
      <c r="D1235">
        <f t="shared" si="94"/>
        <v>1030</v>
      </c>
      <c r="G1235" t="str">
        <f t="shared" si="92"/>
        <v>--cp1030: 103%;</v>
      </c>
      <c r="I1235" t="str">
        <f t="shared" si="91"/>
        <v>.cp1030 { left: var(--cp1030); }</v>
      </c>
    </row>
    <row r="1236" spans="2:9" x14ac:dyDescent="0.25">
      <c r="B1236" s="9" t="str">
        <f t="shared" si="93"/>
        <v>cp</v>
      </c>
      <c r="C1236" s="68">
        <v>103.1</v>
      </c>
      <c r="D1236">
        <f t="shared" si="94"/>
        <v>1031</v>
      </c>
      <c r="G1236" t="str">
        <f t="shared" si="92"/>
        <v>--cp1031: 103.1%;</v>
      </c>
      <c r="I1236" t="str">
        <f t="shared" si="91"/>
        <v>.cp1031 { left: var(--cp1031); }</v>
      </c>
    </row>
    <row r="1237" spans="2:9" x14ac:dyDescent="0.25">
      <c r="B1237" s="9" t="str">
        <f t="shared" si="93"/>
        <v>cp</v>
      </c>
      <c r="C1237" s="68">
        <v>103.2</v>
      </c>
      <c r="D1237">
        <f t="shared" si="94"/>
        <v>1032</v>
      </c>
      <c r="G1237" t="str">
        <f t="shared" si="92"/>
        <v>--cp1032: 103.2%;</v>
      </c>
      <c r="I1237" t="str">
        <f t="shared" si="91"/>
        <v>.cp1032 { left: var(--cp1032); }</v>
      </c>
    </row>
    <row r="1238" spans="2:9" x14ac:dyDescent="0.25">
      <c r="B1238" s="9" t="str">
        <f t="shared" si="93"/>
        <v>cp</v>
      </c>
      <c r="C1238" s="68">
        <v>103.3</v>
      </c>
      <c r="D1238">
        <f t="shared" si="94"/>
        <v>1033</v>
      </c>
      <c r="G1238" t="str">
        <f t="shared" si="92"/>
        <v>--cp1033: 103.3%;</v>
      </c>
      <c r="I1238" t="str">
        <f t="shared" ref="I1238:I1301" si="95">_xlfn.CONCAT(".",B1238,D1238," { left: var(--",B1238,D1238,"); }")</f>
        <v>.cp1033 { left: var(--cp1033); }</v>
      </c>
    </row>
    <row r="1239" spans="2:9" x14ac:dyDescent="0.25">
      <c r="B1239" s="9" t="str">
        <f t="shared" si="93"/>
        <v>cp</v>
      </c>
      <c r="C1239" s="68">
        <v>103.4</v>
      </c>
      <c r="D1239">
        <f t="shared" si="94"/>
        <v>1034</v>
      </c>
      <c r="G1239" t="str">
        <f t="shared" si="92"/>
        <v>--cp1034: 103.4%;</v>
      </c>
      <c r="I1239" t="str">
        <f t="shared" si="95"/>
        <v>.cp1034 { left: var(--cp1034); }</v>
      </c>
    </row>
    <row r="1240" spans="2:9" x14ac:dyDescent="0.25">
      <c r="B1240" s="9" t="str">
        <f t="shared" si="93"/>
        <v>cp</v>
      </c>
      <c r="C1240" s="68">
        <v>103.5</v>
      </c>
      <c r="D1240">
        <f t="shared" si="94"/>
        <v>1035</v>
      </c>
      <c r="G1240" t="str">
        <f t="shared" si="92"/>
        <v>--cp1035: 103.5%;</v>
      </c>
      <c r="I1240" t="str">
        <f t="shared" si="95"/>
        <v>.cp1035 { left: var(--cp1035); }</v>
      </c>
    </row>
    <row r="1241" spans="2:9" x14ac:dyDescent="0.25">
      <c r="B1241" s="9" t="str">
        <f t="shared" si="93"/>
        <v>cp</v>
      </c>
      <c r="C1241" s="68">
        <v>103.6</v>
      </c>
      <c r="D1241">
        <f t="shared" si="94"/>
        <v>1036</v>
      </c>
      <c r="G1241" t="str">
        <f t="shared" si="92"/>
        <v>--cp1036: 103.6%;</v>
      </c>
      <c r="I1241" t="str">
        <f t="shared" si="95"/>
        <v>.cp1036 { left: var(--cp1036); }</v>
      </c>
    </row>
    <row r="1242" spans="2:9" x14ac:dyDescent="0.25">
      <c r="B1242" s="9" t="str">
        <f t="shared" si="93"/>
        <v>cp</v>
      </c>
      <c r="C1242" s="68">
        <v>103.7</v>
      </c>
      <c r="D1242">
        <f t="shared" si="94"/>
        <v>1037</v>
      </c>
      <c r="G1242" t="str">
        <f t="shared" si="92"/>
        <v>--cp1037: 103.7%;</v>
      </c>
      <c r="I1242" t="str">
        <f t="shared" si="95"/>
        <v>.cp1037 { left: var(--cp1037); }</v>
      </c>
    </row>
    <row r="1243" spans="2:9" x14ac:dyDescent="0.25">
      <c r="B1243" s="9" t="str">
        <f t="shared" si="93"/>
        <v>cp</v>
      </c>
      <c r="C1243" s="68">
        <v>103.8</v>
      </c>
      <c r="D1243">
        <f t="shared" si="94"/>
        <v>1038</v>
      </c>
      <c r="G1243" t="str">
        <f t="shared" si="92"/>
        <v>--cp1038: 103.8%;</v>
      </c>
      <c r="I1243" t="str">
        <f t="shared" si="95"/>
        <v>.cp1038 { left: var(--cp1038); }</v>
      </c>
    </row>
    <row r="1244" spans="2:9" x14ac:dyDescent="0.25">
      <c r="B1244" s="9" t="str">
        <f t="shared" si="93"/>
        <v>cp</v>
      </c>
      <c r="C1244" s="68">
        <v>103.9</v>
      </c>
      <c r="D1244">
        <f t="shared" si="94"/>
        <v>1039</v>
      </c>
      <c r="G1244" t="str">
        <f t="shared" si="92"/>
        <v>--cp1039: 103.9%;</v>
      </c>
      <c r="I1244" t="str">
        <f t="shared" si="95"/>
        <v>.cp1039 { left: var(--cp1039); }</v>
      </c>
    </row>
    <row r="1245" spans="2:9" x14ac:dyDescent="0.25">
      <c r="B1245" s="9" t="str">
        <f t="shared" si="93"/>
        <v>cp</v>
      </c>
      <c r="C1245" s="68">
        <v>104</v>
      </c>
      <c r="D1245">
        <f t="shared" si="94"/>
        <v>1040</v>
      </c>
      <c r="G1245" t="str">
        <f t="shared" si="92"/>
        <v>--cp1040: 104%;</v>
      </c>
      <c r="I1245" t="str">
        <f t="shared" si="95"/>
        <v>.cp1040 { left: var(--cp1040); }</v>
      </c>
    </row>
    <row r="1246" spans="2:9" x14ac:dyDescent="0.25">
      <c r="B1246" s="9" t="str">
        <f t="shared" si="93"/>
        <v>cp</v>
      </c>
      <c r="C1246" s="68">
        <v>104.1</v>
      </c>
      <c r="D1246">
        <f t="shared" si="94"/>
        <v>1041</v>
      </c>
      <c r="G1246" t="str">
        <f t="shared" si="92"/>
        <v>--cp1041: 104.1%;</v>
      </c>
      <c r="I1246" t="str">
        <f t="shared" si="95"/>
        <v>.cp1041 { left: var(--cp1041); }</v>
      </c>
    </row>
    <row r="1247" spans="2:9" x14ac:dyDescent="0.25">
      <c r="B1247" s="9" t="str">
        <f t="shared" si="93"/>
        <v>cp</v>
      </c>
      <c r="C1247" s="68">
        <v>104.2</v>
      </c>
      <c r="D1247">
        <f t="shared" si="94"/>
        <v>1042</v>
      </c>
      <c r="G1247" t="str">
        <f t="shared" si="92"/>
        <v>--cp1042: 104.2%;</v>
      </c>
      <c r="I1247" t="str">
        <f t="shared" si="95"/>
        <v>.cp1042 { left: var(--cp1042); }</v>
      </c>
    </row>
    <row r="1248" spans="2:9" x14ac:dyDescent="0.25">
      <c r="B1248" s="9" t="str">
        <f t="shared" si="93"/>
        <v>cp</v>
      </c>
      <c r="C1248" s="68">
        <v>104.3</v>
      </c>
      <c r="D1248">
        <f t="shared" si="94"/>
        <v>1043</v>
      </c>
      <c r="G1248" t="str">
        <f t="shared" si="92"/>
        <v>--cp1043: 104.3%;</v>
      </c>
      <c r="I1248" t="str">
        <f t="shared" si="95"/>
        <v>.cp1043 { left: var(--cp1043); }</v>
      </c>
    </row>
    <row r="1249" spans="2:9" x14ac:dyDescent="0.25">
      <c r="B1249" s="9" t="str">
        <f t="shared" si="93"/>
        <v>cp</v>
      </c>
      <c r="C1249" s="68">
        <v>104.4</v>
      </c>
      <c r="D1249">
        <f t="shared" si="94"/>
        <v>1044</v>
      </c>
      <c r="G1249" t="str">
        <f t="shared" si="92"/>
        <v>--cp1044: 104.4%;</v>
      </c>
      <c r="I1249" t="str">
        <f t="shared" si="95"/>
        <v>.cp1044 { left: var(--cp1044); }</v>
      </c>
    </row>
    <row r="1250" spans="2:9" x14ac:dyDescent="0.25">
      <c r="B1250" s="9" t="str">
        <f t="shared" si="93"/>
        <v>cp</v>
      </c>
      <c r="C1250" s="68">
        <v>104.5</v>
      </c>
      <c r="D1250">
        <f t="shared" si="94"/>
        <v>1045</v>
      </c>
      <c r="G1250" t="str">
        <f t="shared" si="92"/>
        <v>--cp1045: 104.5%;</v>
      </c>
      <c r="I1250" t="str">
        <f t="shared" si="95"/>
        <v>.cp1045 { left: var(--cp1045); }</v>
      </c>
    </row>
    <row r="1251" spans="2:9" x14ac:dyDescent="0.25">
      <c r="B1251" s="9" t="str">
        <f t="shared" si="93"/>
        <v>cp</v>
      </c>
      <c r="C1251" s="68">
        <v>104.6</v>
      </c>
      <c r="D1251">
        <f t="shared" si="94"/>
        <v>1046</v>
      </c>
      <c r="G1251" t="str">
        <f t="shared" si="92"/>
        <v>--cp1046: 104.6%;</v>
      </c>
      <c r="I1251" t="str">
        <f t="shared" si="95"/>
        <v>.cp1046 { left: var(--cp1046); }</v>
      </c>
    </row>
    <row r="1252" spans="2:9" x14ac:dyDescent="0.25">
      <c r="B1252" s="9" t="str">
        <f t="shared" si="93"/>
        <v>cp</v>
      </c>
      <c r="C1252" s="68">
        <v>104.7</v>
      </c>
      <c r="D1252">
        <f t="shared" si="94"/>
        <v>1047</v>
      </c>
      <c r="G1252" t="str">
        <f t="shared" si="92"/>
        <v>--cp1047: 104.7%;</v>
      </c>
      <c r="I1252" t="str">
        <f t="shared" si="95"/>
        <v>.cp1047 { left: var(--cp1047); }</v>
      </c>
    </row>
    <row r="1253" spans="2:9" x14ac:dyDescent="0.25">
      <c r="B1253" s="9" t="str">
        <f t="shared" si="93"/>
        <v>cp</v>
      </c>
      <c r="C1253" s="68">
        <v>104.8</v>
      </c>
      <c r="D1253">
        <f t="shared" si="94"/>
        <v>1048</v>
      </c>
      <c r="G1253" t="str">
        <f t="shared" si="92"/>
        <v>--cp1048: 104.8%;</v>
      </c>
      <c r="I1253" t="str">
        <f t="shared" si="95"/>
        <v>.cp1048 { left: var(--cp1048); }</v>
      </c>
    </row>
    <row r="1254" spans="2:9" x14ac:dyDescent="0.25">
      <c r="B1254" s="9" t="str">
        <f t="shared" si="93"/>
        <v>cp</v>
      </c>
      <c r="C1254" s="68">
        <v>104.9</v>
      </c>
      <c r="D1254">
        <f t="shared" si="94"/>
        <v>1049</v>
      </c>
      <c r="G1254" t="str">
        <f t="shared" si="92"/>
        <v>--cp1049: 104.9%;</v>
      </c>
      <c r="I1254" t="str">
        <f t="shared" si="95"/>
        <v>.cp1049 { left: var(--cp1049); }</v>
      </c>
    </row>
    <row r="1255" spans="2:9" x14ac:dyDescent="0.25">
      <c r="B1255" s="9" t="str">
        <f t="shared" si="93"/>
        <v>cp</v>
      </c>
      <c r="C1255" s="68">
        <v>105</v>
      </c>
      <c r="D1255">
        <f t="shared" si="94"/>
        <v>1050</v>
      </c>
      <c r="G1255" t="str">
        <f t="shared" si="92"/>
        <v>--cp1050: 105%;</v>
      </c>
      <c r="I1255" t="str">
        <f t="shared" si="95"/>
        <v>.cp1050 { left: var(--cp1050); }</v>
      </c>
    </row>
    <row r="1256" spans="2:9" x14ac:dyDescent="0.25">
      <c r="B1256" s="9" t="str">
        <f t="shared" si="93"/>
        <v>cp</v>
      </c>
      <c r="C1256" s="68">
        <v>105.1</v>
      </c>
      <c r="D1256">
        <f t="shared" si="94"/>
        <v>1051</v>
      </c>
      <c r="G1256" t="str">
        <f t="shared" si="92"/>
        <v>--cp1051: 105.1%;</v>
      </c>
      <c r="I1256" t="str">
        <f t="shared" si="95"/>
        <v>.cp1051 { left: var(--cp1051); }</v>
      </c>
    </row>
    <row r="1257" spans="2:9" x14ac:dyDescent="0.25">
      <c r="B1257" s="9" t="str">
        <f t="shared" si="93"/>
        <v>cp</v>
      </c>
      <c r="C1257" s="68">
        <v>105.2</v>
      </c>
      <c r="D1257">
        <f t="shared" si="94"/>
        <v>1052</v>
      </c>
      <c r="G1257" t="str">
        <f t="shared" si="92"/>
        <v>--cp1052: 105.2%;</v>
      </c>
      <c r="I1257" t="str">
        <f t="shared" si="95"/>
        <v>.cp1052 { left: var(--cp1052); }</v>
      </c>
    </row>
    <row r="1258" spans="2:9" x14ac:dyDescent="0.25">
      <c r="B1258" s="9" t="str">
        <f t="shared" si="93"/>
        <v>cp</v>
      </c>
      <c r="C1258" s="68">
        <v>105.3</v>
      </c>
      <c r="D1258">
        <f t="shared" si="94"/>
        <v>1053</v>
      </c>
      <c r="G1258" t="str">
        <f t="shared" si="92"/>
        <v>--cp1053: 105.3%;</v>
      </c>
      <c r="I1258" t="str">
        <f t="shared" si="95"/>
        <v>.cp1053 { left: var(--cp1053); }</v>
      </c>
    </row>
    <row r="1259" spans="2:9" x14ac:dyDescent="0.25">
      <c r="B1259" s="9" t="str">
        <f t="shared" si="93"/>
        <v>cp</v>
      </c>
      <c r="C1259" s="68">
        <v>105.4</v>
      </c>
      <c r="D1259">
        <f t="shared" si="94"/>
        <v>1054</v>
      </c>
      <c r="G1259" t="str">
        <f t="shared" si="92"/>
        <v>--cp1054: 105.4%;</v>
      </c>
      <c r="I1259" t="str">
        <f t="shared" si="95"/>
        <v>.cp1054 { left: var(--cp1054); }</v>
      </c>
    </row>
    <row r="1260" spans="2:9" x14ac:dyDescent="0.25">
      <c r="B1260" s="9" t="str">
        <f t="shared" si="93"/>
        <v>cp</v>
      </c>
      <c r="C1260" s="68">
        <v>105.5</v>
      </c>
      <c r="D1260">
        <f t="shared" si="94"/>
        <v>1055</v>
      </c>
      <c r="G1260" t="str">
        <f t="shared" si="92"/>
        <v>--cp1055: 105.5%;</v>
      </c>
      <c r="I1260" t="str">
        <f t="shared" si="95"/>
        <v>.cp1055 { left: var(--cp1055); }</v>
      </c>
    </row>
    <row r="1261" spans="2:9" x14ac:dyDescent="0.25">
      <c r="B1261" s="9" t="str">
        <f t="shared" si="93"/>
        <v>cp</v>
      </c>
      <c r="C1261" s="68">
        <v>105.6</v>
      </c>
      <c r="D1261">
        <f t="shared" si="94"/>
        <v>1056</v>
      </c>
      <c r="G1261" t="str">
        <f t="shared" si="92"/>
        <v>--cp1056: 105.6%;</v>
      </c>
      <c r="I1261" t="str">
        <f t="shared" si="95"/>
        <v>.cp1056 { left: var(--cp1056); }</v>
      </c>
    </row>
    <row r="1262" spans="2:9" x14ac:dyDescent="0.25">
      <c r="B1262" s="9" t="str">
        <f t="shared" si="93"/>
        <v>cp</v>
      </c>
      <c r="C1262" s="68">
        <v>105.7</v>
      </c>
      <c r="D1262">
        <f t="shared" si="94"/>
        <v>1057</v>
      </c>
      <c r="G1262" t="str">
        <f t="shared" si="92"/>
        <v>--cp1057: 105.7%;</v>
      </c>
      <c r="I1262" t="str">
        <f t="shared" si="95"/>
        <v>.cp1057 { left: var(--cp1057); }</v>
      </c>
    </row>
    <row r="1263" spans="2:9" x14ac:dyDescent="0.25">
      <c r="B1263" s="9" t="str">
        <f t="shared" si="93"/>
        <v>cp</v>
      </c>
      <c r="C1263" s="68">
        <v>105.8</v>
      </c>
      <c r="D1263">
        <f t="shared" si="94"/>
        <v>1058</v>
      </c>
      <c r="G1263" t="str">
        <f t="shared" si="92"/>
        <v>--cp1058: 105.8%;</v>
      </c>
      <c r="I1263" t="str">
        <f t="shared" si="95"/>
        <v>.cp1058 { left: var(--cp1058); }</v>
      </c>
    </row>
    <row r="1264" spans="2:9" x14ac:dyDescent="0.25">
      <c r="B1264" s="9" t="str">
        <f t="shared" si="93"/>
        <v>cp</v>
      </c>
      <c r="C1264" s="68">
        <v>105.9</v>
      </c>
      <c r="D1264">
        <f t="shared" si="94"/>
        <v>1059</v>
      </c>
      <c r="G1264" t="str">
        <f t="shared" si="92"/>
        <v>--cp1059: 105.9%;</v>
      </c>
      <c r="I1264" t="str">
        <f t="shared" si="95"/>
        <v>.cp1059 { left: var(--cp1059); }</v>
      </c>
    </row>
    <row r="1265" spans="2:9" x14ac:dyDescent="0.25">
      <c r="B1265" s="9" t="str">
        <f t="shared" si="93"/>
        <v>cp</v>
      </c>
      <c r="C1265" s="68">
        <v>106</v>
      </c>
      <c r="D1265">
        <f t="shared" si="94"/>
        <v>1060</v>
      </c>
      <c r="G1265" t="str">
        <f t="shared" si="92"/>
        <v>--cp1060: 106%;</v>
      </c>
      <c r="I1265" t="str">
        <f t="shared" si="95"/>
        <v>.cp1060 { left: var(--cp1060); }</v>
      </c>
    </row>
    <row r="1266" spans="2:9" x14ac:dyDescent="0.25">
      <c r="B1266" s="9" t="str">
        <f t="shared" si="93"/>
        <v>cp</v>
      </c>
      <c r="C1266" s="68">
        <v>106.1</v>
      </c>
      <c r="D1266">
        <f t="shared" si="94"/>
        <v>1061</v>
      </c>
      <c r="G1266" t="str">
        <f t="shared" si="92"/>
        <v>--cp1061: 106.1%;</v>
      </c>
      <c r="I1266" t="str">
        <f t="shared" si="95"/>
        <v>.cp1061 { left: var(--cp1061); }</v>
      </c>
    </row>
    <row r="1267" spans="2:9" x14ac:dyDescent="0.25">
      <c r="B1267" s="9" t="str">
        <f t="shared" si="93"/>
        <v>cp</v>
      </c>
      <c r="C1267" s="68">
        <v>106.2</v>
      </c>
      <c r="D1267">
        <f t="shared" si="94"/>
        <v>1062</v>
      </c>
      <c r="G1267" t="str">
        <f t="shared" si="92"/>
        <v>--cp1062: 106.2%;</v>
      </c>
      <c r="I1267" t="str">
        <f t="shared" si="95"/>
        <v>.cp1062 { left: var(--cp1062); }</v>
      </c>
    </row>
    <row r="1268" spans="2:9" x14ac:dyDescent="0.25">
      <c r="B1268" s="9" t="str">
        <f t="shared" si="93"/>
        <v>cp</v>
      </c>
      <c r="C1268" s="68">
        <v>106.3</v>
      </c>
      <c r="D1268">
        <f t="shared" si="94"/>
        <v>1063</v>
      </c>
      <c r="G1268" t="str">
        <f t="shared" si="92"/>
        <v>--cp1063: 106.3%;</v>
      </c>
      <c r="I1268" t="str">
        <f t="shared" si="95"/>
        <v>.cp1063 { left: var(--cp1063); }</v>
      </c>
    </row>
    <row r="1269" spans="2:9" x14ac:dyDescent="0.25">
      <c r="B1269" s="9" t="str">
        <f t="shared" si="93"/>
        <v>cp</v>
      </c>
      <c r="C1269" s="68">
        <v>106.4</v>
      </c>
      <c r="D1269">
        <f t="shared" si="94"/>
        <v>1064</v>
      </c>
      <c r="G1269" t="str">
        <f t="shared" si="92"/>
        <v>--cp1064: 106.4%;</v>
      </c>
      <c r="I1269" t="str">
        <f t="shared" si="95"/>
        <v>.cp1064 { left: var(--cp1064); }</v>
      </c>
    </row>
    <row r="1270" spans="2:9" x14ac:dyDescent="0.25">
      <c r="B1270" s="9" t="str">
        <f t="shared" si="93"/>
        <v>cp</v>
      </c>
      <c r="C1270" s="68">
        <v>106.5</v>
      </c>
      <c r="D1270">
        <f t="shared" si="94"/>
        <v>1065</v>
      </c>
      <c r="G1270" t="str">
        <f t="shared" si="92"/>
        <v>--cp1065: 106.5%;</v>
      </c>
      <c r="I1270" t="str">
        <f t="shared" si="95"/>
        <v>.cp1065 { left: var(--cp1065); }</v>
      </c>
    </row>
    <row r="1271" spans="2:9" x14ac:dyDescent="0.25">
      <c r="B1271" s="9" t="str">
        <f t="shared" si="93"/>
        <v>cp</v>
      </c>
      <c r="C1271" s="68">
        <v>106.6</v>
      </c>
      <c r="D1271">
        <f t="shared" si="94"/>
        <v>1066</v>
      </c>
      <c r="G1271" t="str">
        <f t="shared" si="92"/>
        <v>--cp1066: 106.6%;</v>
      </c>
      <c r="I1271" t="str">
        <f t="shared" si="95"/>
        <v>.cp1066 { left: var(--cp1066); }</v>
      </c>
    </row>
    <row r="1272" spans="2:9" x14ac:dyDescent="0.25">
      <c r="B1272" s="9" t="str">
        <f t="shared" si="93"/>
        <v>cp</v>
      </c>
      <c r="C1272" s="68">
        <v>106.7</v>
      </c>
      <c r="D1272">
        <f t="shared" si="94"/>
        <v>1067</v>
      </c>
      <c r="G1272" t="str">
        <f t="shared" si="92"/>
        <v>--cp1067: 106.7%;</v>
      </c>
      <c r="I1272" t="str">
        <f t="shared" si="95"/>
        <v>.cp1067 { left: var(--cp1067); }</v>
      </c>
    </row>
    <row r="1273" spans="2:9" x14ac:dyDescent="0.25">
      <c r="B1273" s="9" t="str">
        <f t="shared" si="93"/>
        <v>cp</v>
      </c>
      <c r="C1273" s="68">
        <v>106.8</v>
      </c>
      <c r="D1273">
        <f t="shared" si="94"/>
        <v>1068</v>
      </c>
      <c r="G1273" t="str">
        <f t="shared" si="92"/>
        <v>--cp1068: 106.8%;</v>
      </c>
      <c r="I1273" t="str">
        <f t="shared" si="95"/>
        <v>.cp1068 { left: var(--cp1068); }</v>
      </c>
    </row>
    <row r="1274" spans="2:9" x14ac:dyDescent="0.25">
      <c r="B1274" s="9" t="str">
        <f t="shared" si="93"/>
        <v>cp</v>
      </c>
      <c r="C1274" s="68">
        <v>106.9</v>
      </c>
      <c r="D1274">
        <f t="shared" si="94"/>
        <v>1069</v>
      </c>
      <c r="G1274" t="str">
        <f t="shared" si="92"/>
        <v>--cp1069: 106.9%;</v>
      </c>
      <c r="I1274" t="str">
        <f t="shared" si="95"/>
        <v>.cp1069 { left: var(--cp1069); }</v>
      </c>
    </row>
    <row r="1275" spans="2:9" x14ac:dyDescent="0.25">
      <c r="B1275" s="9" t="str">
        <f t="shared" si="93"/>
        <v>cp</v>
      </c>
      <c r="C1275" s="68">
        <v>107</v>
      </c>
      <c r="D1275">
        <f t="shared" si="94"/>
        <v>1070</v>
      </c>
      <c r="G1275" t="str">
        <f t="shared" si="92"/>
        <v>--cp1070: 107%;</v>
      </c>
      <c r="I1275" t="str">
        <f t="shared" si="95"/>
        <v>.cp1070 { left: var(--cp1070); }</v>
      </c>
    </row>
    <row r="1276" spans="2:9" x14ac:dyDescent="0.25">
      <c r="B1276" s="9" t="str">
        <f t="shared" si="93"/>
        <v>cp</v>
      </c>
      <c r="C1276" s="68">
        <v>107.1</v>
      </c>
      <c r="D1276">
        <f t="shared" si="94"/>
        <v>1071</v>
      </c>
      <c r="G1276" t="str">
        <f t="shared" si="92"/>
        <v>--cp1071: 107.1%;</v>
      </c>
      <c r="I1276" t="str">
        <f t="shared" si="95"/>
        <v>.cp1071 { left: var(--cp1071); }</v>
      </c>
    </row>
    <row r="1277" spans="2:9" x14ac:dyDescent="0.25">
      <c r="B1277" s="9" t="str">
        <f t="shared" si="93"/>
        <v>cp</v>
      </c>
      <c r="C1277" s="68">
        <v>107.2</v>
      </c>
      <c r="D1277">
        <f t="shared" si="94"/>
        <v>1072</v>
      </c>
      <c r="G1277" t="str">
        <f t="shared" si="92"/>
        <v>--cp1072: 107.2%;</v>
      </c>
      <c r="I1277" t="str">
        <f t="shared" si="95"/>
        <v>.cp1072 { left: var(--cp1072); }</v>
      </c>
    </row>
    <row r="1278" spans="2:9" x14ac:dyDescent="0.25">
      <c r="B1278" s="9" t="str">
        <f t="shared" si="93"/>
        <v>cp</v>
      </c>
      <c r="C1278" s="68">
        <v>107.3</v>
      </c>
      <c r="D1278">
        <f t="shared" si="94"/>
        <v>1073</v>
      </c>
      <c r="G1278" t="str">
        <f t="shared" si="92"/>
        <v>--cp1073: 107.3%;</v>
      </c>
      <c r="I1278" t="str">
        <f t="shared" si="95"/>
        <v>.cp1073 { left: var(--cp1073); }</v>
      </c>
    </row>
    <row r="1279" spans="2:9" x14ac:dyDescent="0.25">
      <c r="B1279" s="9" t="str">
        <f t="shared" si="93"/>
        <v>cp</v>
      </c>
      <c r="C1279" s="68">
        <v>107.4</v>
      </c>
      <c r="D1279">
        <f t="shared" si="94"/>
        <v>1074</v>
      </c>
      <c r="G1279" t="str">
        <f t="shared" si="92"/>
        <v>--cp1074: 107.4%;</v>
      </c>
      <c r="I1279" t="str">
        <f t="shared" si="95"/>
        <v>.cp1074 { left: var(--cp1074); }</v>
      </c>
    </row>
    <row r="1280" spans="2:9" x14ac:dyDescent="0.25">
      <c r="B1280" s="9" t="str">
        <f t="shared" si="93"/>
        <v>cp</v>
      </c>
      <c r="C1280" s="68">
        <v>107.5</v>
      </c>
      <c r="D1280">
        <f t="shared" si="94"/>
        <v>1075</v>
      </c>
      <c r="G1280" t="str">
        <f t="shared" si="92"/>
        <v>--cp1075: 107.5%;</v>
      </c>
      <c r="I1280" t="str">
        <f t="shared" si="95"/>
        <v>.cp1075 { left: var(--cp1075); }</v>
      </c>
    </row>
    <row r="1281" spans="2:9" x14ac:dyDescent="0.25">
      <c r="B1281" s="9" t="str">
        <f t="shared" si="93"/>
        <v>cp</v>
      </c>
      <c r="C1281" s="68">
        <v>107.6</v>
      </c>
      <c r="D1281">
        <f t="shared" si="94"/>
        <v>1076</v>
      </c>
      <c r="G1281" t="str">
        <f t="shared" si="92"/>
        <v>--cp1076: 107.6%;</v>
      </c>
      <c r="I1281" t="str">
        <f t="shared" si="95"/>
        <v>.cp1076 { left: var(--cp1076); }</v>
      </c>
    </row>
    <row r="1282" spans="2:9" x14ac:dyDescent="0.25">
      <c r="B1282" s="9" t="str">
        <f t="shared" si="93"/>
        <v>cp</v>
      </c>
      <c r="C1282" s="68">
        <v>107.7</v>
      </c>
      <c r="D1282">
        <f t="shared" si="94"/>
        <v>1077</v>
      </c>
      <c r="G1282" t="str">
        <f t="shared" si="92"/>
        <v>--cp1077: 107.7%;</v>
      </c>
      <c r="I1282" t="str">
        <f t="shared" si="95"/>
        <v>.cp1077 { left: var(--cp1077); }</v>
      </c>
    </row>
    <row r="1283" spans="2:9" x14ac:dyDescent="0.25">
      <c r="B1283" s="9" t="str">
        <f t="shared" si="93"/>
        <v>cp</v>
      </c>
      <c r="C1283" s="68">
        <v>107.8</v>
      </c>
      <c r="D1283">
        <f t="shared" si="94"/>
        <v>1078</v>
      </c>
      <c r="G1283" t="str">
        <f t="shared" si="92"/>
        <v>--cp1078: 107.8%;</v>
      </c>
      <c r="I1283" t="str">
        <f t="shared" si="95"/>
        <v>.cp1078 { left: var(--cp1078); }</v>
      </c>
    </row>
    <row r="1284" spans="2:9" x14ac:dyDescent="0.25">
      <c r="B1284" s="9" t="str">
        <f t="shared" si="93"/>
        <v>cp</v>
      </c>
      <c r="C1284" s="68">
        <v>107.9</v>
      </c>
      <c r="D1284">
        <f t="shared" si="94"/>
        <v>1079</v>
      </c>
      <c r="G1284" t="str">
        <f t="shared" si="92"/>
        <v>--cp1079: 107.9%;</v>
      </c>
      <c r="I1284" t="str">
        <f t="shared" si="95"/>
        <v>.cp1079 { left: var(--cp1079); }</v>
      </c>
    </row>
    <row r="1285" spans="2:9" x14ac:dyDescent="0.25">
      <c r="B1285" s="9" t="str">
        <f t="shared" si="93"/>
        <v>cp</v>
      </c>
      <c r="C1285" s="68">
        <v>108</v>
      </c>
      <c r="D1285">
        <f t="shared" si="94"/>
        <v>1080</v>
      </c>
      <c r="G1285" t="str">
        <f t="shared" si="92"/>
        <v>--cp1080: 108%;</v>
      </c>
      <c r="I1285" t="str">
        <f t="shared" si="95"/>
        <v>.cp1080 { left: var(--cp1080); }</v>
      </c>
    </row>
    <row r="1286" spans="2:9" x14ac:dyDescent="0.25">
      <c r="B1286" s="9" t="str">
        <f t="shared" si="93"/>
        <v>cp</v>
      </c>
      <c r="C1286" s="68">
        <v>108.1</v>
      </c>
      <c r="D1286">
        <f t="shared" si="94"/>
        <v>1081</v>
      </c>
      <c r="G1286" t="str">
        <f t="shared" ref="G1286:G1349" si="96">_xlfn.CONCAT("--",B1286,D1286,": ",C1286,"%;")</f>
        <v>--cp1081: 108.1%;</v>
      </c>
      <c r="I1286" t="str">
        <f t="shared" si="95"/>
        <v>.cp1081 { left: var(--cp1081); }</v>
      </c>
    </row>
    <row r="1287" spans="2:9" x14ac:dyDescent="0.25">
      <c r="B1287" s="9" t="str">
        <f t="shared" ref="B1287:B1350" si="97">B1286</f>
        <v>cp</v>
      </c>
      <c r="C1287" s="68">
        <v>108.2</v>
      </c>
      <c r="D1287">
        <f t="shared" ref="D1287:D1350" si="98">+D1286+1</f>
        <v>1082</v>
      </c>
      <c r="G1287" t="str">
        <f t="shared" si="96"/>
        <v>--cp1082: 108.2%;</v>
      </c>
      <c r="I1287" t="str">
        <f t="shared" si="95"/>
        <v>.cp1082 { left: var(--cp1082); }</v>
      </c>
    </row>
    <row r="1288" spans="2:9" x14ac:dyDescent="0.25">
      <c r="B1288" s="9" t="str">
        <f t="shared" si="97"/>
        <v>cp</v>
      </c>
      <c r="C1288" s="68">
        <v>108.3</v>
      </c>
      <c r="D1288">
        <f t="shared" si="98"/>
        <v>1083</v>
      </c>
      <c r="G1288" t="str">
        <f t="shared" si="96"/>
        <v>--cp1083: 108.3%;</v>
      </c>
      <c r="I1288" t="str">
        <f t="shared" si="95"/>
        <v>.cp1083 { left: var(--cp1083); }</v>
      </c>
    </row>
    <row r="1289" spans="2:9" x14ac:dyDescent="0.25">
      <c r="B1289" s="9" t="str">
        <f t="shared" si="97"/>
        <v>cp</v>
      </c>
      <c r="C1289" s="68">
        <v>108.4</v>
      </c>
      <c r="D1289">
        <f t="shared" si="98"/>
        <v>1084</v>
      </c>
      <c r="G1289" t="str">
        <f t="shared" si="96"/>
        <v>--cp1084: 108.4%;</v>
      </c>
      <c r="I1289" t="str">
        <f t="shared" si="95"/>
        <v>.cp1084 { left: var(--cp1084); }</v>
      </c>
    </row>
    <row r="1290" spans="2:9" x14ac:dyDescent="0.25">
      <c r="B1290" s="9" t="str">
        <f t="shared" si="97"/>
        <v>cp</v>
      </c>
      <c r="C1290" s="68">
        <v>108.5</v>
      </c>
      <c r="D1290">
        <f t="shared" si="98"/>
        <v>1085</v>
      </c>
      <c r="G1290" t="str">
        <f t="shared" si="96"/>
        <v>--cp1085: 108.5%;</v>
      </c>
      <c r="I1290" t="str">
        <f t="shared" si="95"/>
        <v>.cp1085 { left: var(--cp1085); }</v>
      </c>
    </row>
    <row r="1291" spans="2:9" x14ac:dyDescent="0.25">
      <c r="B1291" s="9" t="str">
        <f t="shared" si="97"/>
        <v>cp</v>
      </c>
      <c r="C1291" s="68">
        <v>108.6</v>
      </c>
      <c r="D1291">
        <f t="shared" si="98"/>
        <v>1086</v>
      </c>
      <c r="G1291" t="str">
        <f t="shared" si="96"/>
        <v>--cp1086: 108.6%;</v>
      </c>
      <c r="I1291" t="str">
        <f t="shared" si="95"/>
        <v>.cp1086 { left: var(--cp1086); }</v>
      </c>
    </row>
    <row r="1292" spans="2:9" x14ac:dyDescent="0.25">
      <c r="B1292" s="9" t="str">
        <f t="shared" si="97"/>
        <v>cp</v>
      </c>
      <c r="C1292" s="68">
        <v>108.7</v>
      </c>
      <c r="D1292">
        <f t="shared" si="98"/>
        <v>1087</v>
      </c>
      <c r="G1292" t="str">
        <f t="shared" si="96"/>
        <v>--cp1087: 108.7%;</v>
      </c>
      <c r="I1292" t="str">
        <f t="shared" si="95"/>
        <v>.cp1087 { left: var(--cp1087); }</v>
      </c>
    </row>
    <row r="1293" spans="2:9" x14ac:dyDescent="0.25">
      <c r="B1293" s="9" t="str">
        <f t="shared" si="97"/>
        <v>cp</v>
      </c>
      <c r="C1293" s="68">
        <v>108.8</v>
      </c>
      <c r="D1293">
        <f t="shared" si="98"/>
        <v>1088</v>
      </c>
      <c r="G1293" t="str">
        <f t="shared" si="96"/>
        <v>--cp1088: 108.8%;</v>
      </c>
      <c r="I1293" t="str">
        <f t="shared" si="95"/>
        <v>.cp1088 { left: var(--cp1088); }</v>
      </c>
    </row>
    <row r="1294" spans="2:9" x14ac:dyDescent="0.25">
      <c r="B1294" s="9" t="str">
        <f t="shared" si="97"/>
        <v>cp</v>
      </c>
      <c r="C1294" s="68">
        <v>108.9</v>
      </c>
      <c r="D1294">
        <f t="shared" si="98"/>
        <v>1089</v>
      </c>
      <c r="G1294" t="str">
        <f t="shared" si="96"/>
        <v>--cp1089: 108.9%;</v>
      </c>
      <c r="I1294" t="str">
        <f t="shared" si="95"/>
        <v>.cp1089 { left: var(--cp1089); }</v>
      </c>
    </row>
    <row r="1295" spans="2:9" x14ac:dyDescent="0.25">
      <c r="B1295" s="9" t="str">
        <f t="shared" si="97"/>
        <v>cp</v>
      </c>
      <c r="C1295" s="68">
        <v>109</v>
      </c>
      <c r="D1295">
        <f t="shared" si="98"/>
        <v>1090</v>
      </c>
      <c r="G1295" t="str">
        <f t="shared" si="96"/>
        <v>--cp1090: 109%;</v>
      </c>
      <c r="I1295" t="str">
        <f t="shared" si="95"/>
        <v>.cp1090 { left: var(--cp1090); }</v>
      </c>
    </row>
    <row r="1296" spans="2:9" x14ac:dyDescent="0.25">
      <c r="B1296" s="9" t="str">
        <f t="shared" si="97"/>
        <v>cp</v>
      </c>
      <c r="C1296" s="68">
        <v>109.1</v>
      </c>
      <c r="D1296">
        <f t="shared" si="98"/>
        <v>1091</v>
      </c>
      <c r="G1296" t="str">
        <f t="shared" si="96"/>
        <v>--cp1091: 109.1%;</v>
      </c>
      <c r="I1296" t="str">
        <f t="shared" si="95"/>
        <v>.cp1091 { left: var(--cp1091); }</v>
      </c>
    </row>
    <row r="1297" spans="2:9" x14ac:dyDescent="0.25">
      <c r="B1297" s="9" t="str">
        <f t="shared" si="97"/>
        <v>cp</v>
      </c>
      <c r="C1297" s="68">
        <v>109.2</v>
      </c>
      <c r="D1297">
        <f t="shared" si="98"/>
        <v>1092</v>
      </c>
      <c r="G1297" t="str">
        <f t="shared" si="96"/>
        <v>--cp1092: 109.2%;</v>
      </c>
      <c r="I1297" t="str">
        <f t="shared" si="95"/>
        <v>.cp1092 { left: var(--cp1092); }</v>
      </c>
    </row>
    <row r="1298" spans="2:9" x14ac:dyDescent="0.25">
      <c r="B1298" s="9" t="str">
        <f t="shared" si="97"/>
        <v>cp</v>
      </c>
      <c r="C1298" s="68">
        <v>109.3</v>
      </c>
      <c r="D1298">
        <f t="shared" si="98"/>
        <v>1093</v>
      </c>
      <c r="G1298" t="str">
        <f t="shared" si="96"/>
        <v>--cp1093: 109.3%;</v>
      </c>
      <c r="I1298" t="str">
        <f t="shared" si="95"/>
        <v>.cp1093 { left: var(--cp1093); }</v>
      </c>
    </row>
    <row r="1299" spans="2:9" x14ac:dyDescent="0.25">
      <c r="B1299" s="9" t="str">
        <f t="shared" si="97"/>
        <v>cp</v>
      </c>
      <c r="C1299" s="68">
        <v>109.4</v>
      </c>
      <c r="D1299">
        <f t="shared" si="98"/>
        <v>1094</v>
      </c>
      <c r="G1299" t="str">
        <f t="shared" si="96"/>
        <v>--cp1094: 109.4%;</v>
      </c>
      <c r="I1299" t="str">
        <f t="shared" si="95"/>
        <v>.cp1094 { left: var(--cp1094); }</v>
      </c>
    </row>
    <row r="1300" spans="2:9" x14ac:dyDescent="0.25">
      <c r="B1300" s="9" t="str">
        <f t="shared" si="97"/>
        <v>cp</v>
      </c>
      <c r="C1300" s="68">
        <v>109.5</v>
      </c>
      <c r="D1300">
        <f t="shared" si="98"/>
        <v>1095</v>
      </c>
      <c r="G1300" t="str">
        <f t="shared" si="96"/>
        <v>--cp1095: 109.5%;</v>
      </c>
      <c r="I1300" t="str">
        <f t="shared" si="95"/>
        <v>.cp1095 { left: var(--cp1095); }</v>
      </c>
    </row>
    <row r="1301" spans="2:9" x14ac:dyDescent="0.25">
      <c r="B1301" s="9" t="str">
        <f t="shared" si="97"/>
        <v>cp</v>
      </c>
      <c r="C1301" s="68">
        <v>109.6</v>
      </c>
      <c r="D1301">
        <f t="shared" si="98"/>
        <v>1096</v>
      </c>
      <c r="G1301" t="str">
        <f t="shared" si="96"/>
        <v>--cp1096: 109.6%;</v>
      </c>
      <c r="I1301" t="str">
        <f t="shared" si="95"/>
        <v>.cp1096 { left: var(--cp1096); }</v>
      </c>
    </row>
    <row r="1302" spans="2:9" x14ac:dyDescent="0.25">
      <c r="B1302" s="9" t="str">
        <f t="shared" si="97"/>
        <v>cp</v>
      </c>
      <c r="C1302" s="68">
        <v>109.7</v>
      </c>
      <c r="D1302">
        <f t="shared" si="98"/>
        <v>1097</v>
      </c>
      <c r="G1302" t="str">
        <f t="shared" si="96"/>
        <v>--cp1097: 109.7%;</v>
      </c>
      <c r="I1302" t="str">
        <f t="shared" ref="I1302:I1365" si="99">_xlfn.CONCAT(".",B1302,D1302," { left: var(--",B1302,D1302,"); }")</f>
        <v>.cp1097 { left: var(--cp1097); }</v>
      </c>
    </row>
    <row r="1303" spans="2:9" x14ac:dyDescent="0.25">
      <c r="B1303" s="9" t="str">
        <f t="shared" si="97"/>
        <v>cp</v>
      </c>
      <c r="C1303" s="68">
        <v>109.8</v>
      </c>
      <c r="D1303">
        <f t="shared" si="98"/>
        <v>1098</v>
      </c>
      <c r="G1303" t="str">
        <f t="shared" si="96"/>
        <v>--cp1098: 109.8%;</v>
      </c>
      <c r="I1303" t="str">
        <f t="shared" si="99"/>
        <v>.cp1098 { left: var(--cp1098); }</v>
      </c>
    </row>
    <row r="1304" spans="2:9" x14ac:dyDescent="0.25">
      <c r="B1304" s="9" t="str">
        <f t="shared" si="97"/>
        <v>cp</v>
      </c>
      <c r="C1304" s="68">
        <v>109.9</v>
      </c>
      <c r="D1304">
        <f t="shared" si="98"/>
        <v>1099</v>
      </c>
      <c r="G1304" t="str">
        <f t="shared" si="96"/>
        <v>--cp1099: 109.9%;</v>
      </c>
      <c r="I1304" t="str">
        <f t="shared" si="99"/>
        <v>.cp1099 { left: var(--cp1099); }</v>
      </c>
    </row>
    <row r="1305" spans="2:9" x14ac:dyDescent="0.25">
      <c r="B1305" s="9" t="str">
        <f t="shared" si="97"/>
        <v>cp</v>
      </c>
      <c r="C1305" s="68">
        <v>110</v>
      </c>
      <c r="D1305">
        <f t="shared" si="98"/>
        <v>1100</v>
      </c>
      <c r="G1305" t="str">
        <f t="shared" si="96"/>
        <v>--cp1100: 110%;</v>
      </c>
      <c r="I1305" t="str">
        <f t="shared" si="99"/>
        <v>.cp1100 { left: var(--cp1100); }</v>
      </c>
    </row>
    <row r="1306" spans="2:9" x14ac:dyDescent="0.25">
      <c r="B1306" s="9" t="str">
        <f t="shared" si="97"/>
        <v>cp</v>
      </c>
      <c r="C1306" s="68">
        <v>110.1</v>
      </c>
      <c r="D1306">
        <f t="shared" si="98"/>
        <v>1101</v>
      </c>
      <c r="G1306" t="str">
        <f t="shared" si="96"/>
        <v>--cp1101: 110.1%;</v>
      </c>
      <c r="I1306" t="str">
        <f t="shared" si="99"/>
        <v>.cp1101 { left: var(--cp1101); }</v>
      </c>
    </row>
    <row r="1307" spans="2:9" x14ac:dyDescent="0.25">
      <c r="B1307" s="9" t="str">
        <f t="shared" si="97"/>
        <v>cp</v>
      </c>
      <c r="C1307" s="68">
        <v>110.2</v>
      </c>
      <c r="D1307">
        <f t="shared" si="98"/>
        <v>1102</v>
      </c>
      <c r="G1307" t="str">
        <f t="shared" si="96"/>
        <v>--cp1102: 110.2%;</v>
      </c>
      <c r="I1307" t="str">
        <f t="shared" si="99"/>
        <v>.cp1102 { left: var(--cp1102); }</v>
      </c>
    </row>
    <row r="1308" spans="2:9" x14ac:dyDescent="0.25">
      <c r="B1308" s="9" t="str">
        <f t="shared" si="97"/>
        <v>cp</v>
      </c>
      <c r="C1308" s="68">
        <v>110.3</v>
      </c>
      <c r="D1308">
        <f t="shared" si="98"/>
        <v>1103</v>
      </c>
      <c r="G1308" t="str">
        <f t="shared" si="96"/>
        <v>--cp1103: 110.3%;</v>
      </c>
      <c r="I1308" t="str">
        <f t="shared" si="99"/>
        <v>.cp1103 { left: var(--cp1103); }</v>
      </c>
    </row>
    <row r="1309" spans="2:9" x14ac:dyDescent="0.25">
      <c r="B1309" s="9" t="str">
        <f t="shared" si="97"/>
        <v>cp</v>
      </c>
      <c r="C1309" s="68">
        <v>110.4</v>
      </c>
      <c r="D1309">
        <f t="shared" si="98"/>
        <v>1104</v>
      </c>
      <c r="G1309" t="str">
        <f t="shared" si="96"/>
        <v>--cp1104: 110.4%;</v>
      </c>
      <c r="I1309" t="str">
        <f t="shared" si="99"/>
        <v>.cp1104 { left: var(--cp1104); }</v>
      </c>
    </row>
    <row r="1310" spans="2:9" x14ac:dyDescent="0.25">
      <c r="B1310" s="9" t="str">
        <f t="shared" si="97"/>
        <v>cp</v>
      </c>
      <c r="C1310" s="68">
        <v>110.5</v>
      </c>
      <c r="D1310">
        <f t="shared" si="98"/>
        <v>1105</v>
      </c>
      <c r="G1310" t="str">
        <f t="shared" si="96"/>
        <v>--cp1105: 110.5%;</v>
      </c>
      <c r="I1310" t="str">
        <f t="shared" si="99"/>
        <v>.cp1105 { left: var(--cp1105); }</v>
      </c>
    </row>
    <row r="1311" spans="2:9" x14ac:dyDescent="0.25">
      <c r="B1311" s="9" t="str">
        <f t="shared" si="97"/>
        <v>cp</v>
      </c>
      <c r="C1311" s="68">
        <v>110.6</v>
      </c>
      <c r="D1311">
        <f t="shared" si="98"/>
        <v>1106</v>
      </c>
      <c r="G1311" t="str">
        <f t="shared" si="96"/>
        <v>--cp1106: 110.6%;</v>
      </c>
      <c r="I1311" t="str">
        <f t="shared" si="99"/>
        <v>.cp1106 { left: var(--cp1106); }</v>
      </c>
    </row>
    <row r="1312" spans="2:9" x14ac:dyDescent="0.25">
      <c r="B1312" s="9" t="str">
        <f t="shared" si="97"/>
        <v>cp</v>
      </c>
      <c r="C1312" s="68">
        <v>110.7</v>
      </c>
      <c r="D1312">
        <f t="shared" si="98"/>
        <v>1107</v>
      </c>
      <c r="G1312" t="str">
        <f t="shared" si="96"/>
        <v>--cp1107: 110.7%;</v>
      </c>
      <c r="I1312" t="str">
        <f t="shared" si="99"/>
        <v>.cp1107 { left: var(--cp1107); }</v>
      </c>
    </row>
    <row r="1313" spans="2:9" x14ac:dyDescent="0.25">
      <c r="B1313" s="9" t="str">
        <f t="shared" si="97"/>
        <v>cp</v>
      </c>
      <c r="C1313" s="68">
        <v>110.8</v>
      </c>
      <c r="D1313">
        <f t="shared" si="98"/>
        <v>1108</v>
      </c>
      <c r="G1313" t="str">
        <f t="shared" si="96"/>
        <v>--cp1108: 110.8%;</v>
      </c>
      <c r="I1313" t="str">
        <f t="shared" si="99"/>
        <v>.cp1108 { left: var(--cp1108); }</v>
      </c>
    </row>
    <row r="1314" spans="2:9" x14ac:dyDescent="0.25">
      <c r="B1314" s="9" t="str">
        <f t="shared" si="97"/>
        <v>cp</v>
      </c>
      <c r="C1314" s="68">
        <v>110.9</v>
      </c>
      <c r="D1314">
        <f t="shared" si="98"/>
        <v>1109</v>
      </c>
      <c r="G1314" t="str">
        <f t="shared" si="96"/>
        <v>--cp1109: 110.9%;</v>
      </c>
      <c r="I1314" t="str">
        <f t="shared" si="99"/>
        <v>.cp1109 { left: var(--cp1109); }</v>
      </c>
    </row>
    <row r="1315" spans="2:9" x14ac:dyDescent="0.25">
      <c r="B1315" s="9" t="str">
        <f t="shared" si="97"/>
        <v>cp</v>
      </c>
      <c r="C1315" s="68">
        <v>111</v>
      </c>
      <c r="D1315">
        <f t="shared" si="98"/>
        <v>1110</v>
      </c>
      <c r="G1315" t="str">
        <f t="shared" si="96"/>
        <v>--cp1110: 111%;</v>
      </c>
      <c r="I1315" t="str">
        <f t="shared" si="99"/>
        <v>.cp1110 { left: var(--cp1110); }</v>
      </c>
    </row>
    <row r="1316" spans="2:9" x14ac:dyDescent="0.25">
      <c r="B1316" s="9" t="str">
        <f t="shared" si="97"/>
        <v>cp</v>
      </c>
      <c r="C1316" s="68">
        <v>111.1</v>
      </c>
      <c r="D1316">
        <f t="shared" si="98"/>
        <v>1111</v>
      </c>
      <c r="G1316" t="str">
        <f t="shared" si="96"/>
        <v>--cp1111: 111.1%;</v>
      </c>
      <c r="I1316" t="str">
        <f t="shared" si="99"/>
        <v>.cp1111 { left: var(--cp1111); }</v>
      </c>
    </row>
    <row r="1317" spans="2:9" x14ac:dyDescent="0.25">
      <c r="B1317" s="9" t="str">
        <f t="shared" si="97"/>
        <v>cp</v>
      </c>
      <c r="C1317" s="68">
        <v>111.2</v>
      </c>
      <c r="D1317">
        <f t="shared" si="98"/>
        <v>1112</v>
      </c>
      <c r="G1317" t="str">
        <f t="shared" si="96"/>
        <v>--cp1112: 111.2%;</v>
      </c>
      <c r="I1317" t="str">
        <f t="shared" si="99"/>
        <v>.cp1112 { left: var(--cp1112); }</v>
      </c>
    </row>
    <row r="1318" spans="2:9" x14ac:dyDescent="0.25">
      <c r="B1318" s="9" t="str">
        <f t="shared" si="97"/>
        <v>cp</v>
      </c>
      <c r="C1318" s="68">
        <v>111.3</v>
      </c>
      <c r="D1318">
        <f t="shared" si="98"/>
        <v>1113</v>
      </c>
      <c r="G1318" t="str">
        <f t="shared" si="96"/>
        <v>--cp1113: 111.3%;</v>
      </c>
      <c r="I1318" t="str">
        <f t="shared" si="99"/>
        <v>.cp1113 { left: var(--cp1113); }</v>
      </c>
    </row>
    <row r="1319" spans="2:9" x14ac:dyDescent="0.25">
      <c r="B1319" s="9" t="str">
        <f t="shared" si="97"/>
        <v>cp</v>
      </c>
      <c r="C1319" s="68">
        <v>111.4</v>
      </c>
      <c r="D1319">
        <f t="shared" si="98"/>
        <v>1114</v>
      </c>
      <c r="G1319" t="str">
        <f t="shared" si="96"/>
        <v>--cp1114: 111.4%;</v>
      </c>
      <c r="I1319" t="str">
        <f t="shared" si="99"/>
        <v>.cp1114 { left: var(--cp1114); }</v>
      </c>
    </row>
    <row r="1320" spans="2:9" x14ac:dyDescent="0.25">
      <c r="B1320" s="9" t="str">
        <f t="shared" si="97"/>
        <v>cp</v>
      </c>
      <c r="C1320" s="68">
        <v>111.5</v>
      </c>
      <c r="D1320">
        <f t="shared" si="98"/>
        <v>1115</v>
      </c>
      <c r="G1320" t="str">
        <f t="shared" si="96"/>
        <v>--cp1115: 111.5%;</v>
      </c>
      <c r="I1320" t="str">
        <f t="shared" si="99"/>
        <v>.cp1115 { left: var(--cp1115); }</v>
      </c>
    </row>
    <row r="1321" spans="2:9" x14ac:dyDescent="0.25">
      <c r="B1321" s="9" t="str">
        <f t="shared" si="97"/>
        <v>cp</v>
      </c>
      <c r="C1321" s="68">
        <v>111.6</v>
      </c>
      <c r="D1321">
        <f t="shared" si="98"/>
        <v>1116</v>
      </c>
      <c r="G1321" t="str">
        <f t="shared" si="96"/>
        <v>--cp1116: 111.6%;</v>
      </c>
      <c r="I1321" t="str">
        <f t="shared" si="99"/>
        <v>.cp1116 { left: var(--cp1116); }</v>
      </c>
    </row>
    <row r="1322" spans="2:9" x14ac:dyDescent="0.25">
      <c r="B1322" s="9" t="str">
        <f t="shared" si="97"/>
        <v>cp</v>
      </c>
      <c r="C1322" s="68">
        <v>111.7</v>
      </c>
      <c r="D1322">
        <f t="shared" si="98"/>
        <v>1117</v>
      </c>
      <c r="G1322" t="str">
        <f t="shared" si="96"/>
        <v>--cp1117: 111.7%;</v>
      </c>
      <c r="I1322" t="str">
        <f t="shared" si="99"/>
        <v>.cp1117 { left: var(--cp1117); }</v>
      </c>
    </row>
    <row r="1323" spans="2:9" x14ac:dyDescent="0.25">
      <c r="B1323" s="9" t="str">
        <f t="shared" si="97"/>
        <v>cp</v>
      </c>
      <c r="C1323" s="68">
        <v>111.8</v>
      </c>
      <c r="D1323">
        <f t="shared" si="98"/>
        <v>1118</v>
      </c>
      <c r="G1323" t="str">
        <f t="shared" si="96"/>
        <v>--cp1118: 111.8%;</v>
      </c>
      <c r="I1323" t="str">
        <f t="shared" si="99"/>
        <v>.cp1118 { left: var(--cp1118); }</v>
      </c>
    </row>
    <row r="1324" spans="2:9" x14ac:dyDescent="0.25">
      <c r="B1324" s="9" t="str">
        <f t="shared" si="97"/>
        <v>cp</v>
      </c>
      <c r="C1324" s="68">
        <v>111.9</v>
      </c>
      <c r="D1324">
        <f t="shared" si="98"/>
        <v>1119</v>
      </c>
      <c r="G1324" t="str">
        <f t="shared" si="96"/>
        <v>--cp1119: 111.9%;</v>
      </c>
      <c r="I1324" t="str">
        <f t="shared" si="99"/>
        <v>.cp1119 { left: var(--cp1119); }</v>
      </c>
    </row>
    <row r="1325" spans="2:9" x14ac:dyDescent="0.25">
      <c r="B1325" s="9" t="str">
        <f t="shared" si="97"/>
        <v>cp</v>
      </c>
      <c r="C1325" s="68">
        <v>112</v>
      </c>
      <c r="D1325">
        <f t="shared" si="98"/>
        <v>1120</v>
      </c>
      <c r="G1325" t="str">
        <f t="shared" si="96"/>
        <v>--cp1120: 112%;</v>
      </c>
      <c r="I1325" t="str">
        <f t="shared" si="99"/>
        <v>.cp1120 { left: var(--cp1120); }</v>
      </c>
    </row>
    <row r="1326" spans="2:9" x14ac:dyDescent="0.25">
      <c r="B1326" s="9" t="str">
        <f t="shared" si="97"/>
        <v>cp</v>
      </c>
      <c r="C1326" s="68">
        <v>112.1</v>
      </c>
      <c r="D1326">
        <f t="shared" si="98"/>
        <v>1121</v>
      </c>
      <c r="G1326" t="str">
        <f t="shared" si="96"/>
        <v>--cp1121: 112.1%;</v>
      </c>
      <c r="I1326" t="str">
        <f t="shared" si="99"/>
        <v>.cp1121 { left: var(--cp1121); }</v>
      </c>
    </row>
    <row r="1327" spans="2:9" x14ac:dyDescent="0.25">
      <c r="B1327" s="9" t="str">
        <f t="shared" si="97"/>
        <v>cp</v>
      </c>
      <c r="C1327" s="68">
        <v>112.2</v>
      </c>
      <c r="D1327">
        <f t="shared" si="98"/>
        <v>1122</v>
      </c>
      <c r="G1327" t="str">
        <f t="shared" si="96"/>
        <v>--cp1122: 112.2%;</v>
      </c>
      <c r="I1327" t="str">
        <f t="shared" si="99"/>
        <v>.cp1122 { left: var(--cp1122); }</v>
      </c>
    </row>
    <row r="1328" spans="2:9" x14ac:dyDescent="0.25">
      <c r="B1328" s="9" t="str">
        <f t="shared" si="97"/>
        <v>cp</v>
      </c>
      <c r="C1328" s="68">
        <v>112.3</v>
      </c>
      <c r="D1328">
        <f t="shared" si="98"/>
        <v>1123</v>
      </c>
      <c r="G1328" t="str">
        <f t="shared" si="96"/>
        <v>--cp1123: 112.3%;</v>
      </c>
      <c r="I1328" t="str">
        <f t="shared" si="99"/>
        <v>.cp1123 { left: var(--cp1123); }</v>
      </c>
    </row>
    <row r="1329" spans="2:9" x14ac:dyDescent="0.25">
      <c r="B1329" s="9" t="str">
        <f t="shared" si="97"/>
        <v>cp</v>
      </c>
      <c r="C1329" s="68">
        <v>112.4</v>
      </c>
      <c r="D1329">
        <f t="shared" si="98"/>
        <v>1124</v>
      </c>
      <c r="G1329" t="str">
        <f t="shared" si="96"/>
        <v>--cp1124: 112.4%;</v>
      </c>
      <c r="I1329" t="str">
        <f t="shared" si="99"/>
        <v>.cp1124 { left: var(--cp1124); }</v>
      </c>
    </row>
    <row r="1330" spans="2:9" x14ac:dyDescent="0.25">
      <c r="B1330" s="9" t="str">
        <f t="shared" si="97"/>
        <v>cp</v>
      </c>
      <c r="C1330" s="68">
        <v>112.5</v>
      </c>
      <c r="D1330">
        <f t="shared" si="98"/>
        <v>1125</v>
      </c>
      <c r="G1330" t="str">
        <f t="shared" si="96"/>
        <v>--cp1125: 112.5%;</v>
      </c>
      <c r="I1330" t="str">
        <f t="shared" si="99"/>
        <v>.cp1125 { left: var(--cp1125); }</v>
      </c>
    </row>
    <row r="1331" spans="2:9" x14ac:dyDescent="0.25">
      <c r="B1331" s="9" t="str">
        <f t="shared" si="97"/>
        <v>cp</v>
      </c>
      <c r="C1331" s="68">
        <v>112.6</v>
      </c>
      <c r="D1331">
        <f t="shared" si="98"/>
        <v>1126</v>
      </c>
      <c r="G1331" t="str">
        <f t="shared" si="96"/>
        <v>--cp1126: 112.6%;</v>
      </c>
      <c r="I1331" t="str">
        <f t="shared" si="99"/>
        <v>.cp1126 { left: var(--cp1126); }</v>
      </c>
    </row>
    <row r="1332" spans="2:9" x14ac:dyDescent="0.25">
      <c r="B1332" s="9" t="str">
        <f t="shared" si="97"/>
        <v>cp</v>
      </c>
      <c r="C1332" s="68">
        <v>112.7</v>
      </c>
      <c r="D1332">
        <f t="shared" si="98"/>
        <v>1127</v>
      </c>
      <c r="G1332" t="str">
        <f t="shared" si="96"/>
        <v>--cp1127: 112.7%;</v>
      </c>
      <c r="I1332" t="str">
        <f t="shared" si="99"/>
        <v>.cp1127 { left: var(--cp1127); }</v>
      </c>
    </row>
    <row r="1333" spans="2:9" x14ac:dyDescent="0.25">
      <c r="B1333" s="9" t="str">
        <f t="shared" si="97"/>
        <v>cp</v>
      </c>
      <c r="C1333" s="68">
        <v>112.8</v>
      </c>
      <c r="D1333">
        <f t="shared" si="98"/>
        <v>1128</v>
      </c>
      <c r="G1333" t="str">
        <f t="shared" si="96"/>
        <v>--cp1128: 112.8%;</v>
      </c>
      <c r="I1333" t="str">
        <f t="shared" si="99"/>
        <v>.cp1128 { left: var(--cp1128); }</v>
      </c>
    </row>
    <row r="1334" spans="2:9" x14ac:dyDescent="0.25">
      <c r="B1334" s="9" t="str">
        <f t="shared" si="97"/>
        <v>cp</v>
      </c>
      <c r="C1334" s="68">
        <v>112.9</v>
      </c>
      <c r="D1334">
        <f t="shared" si="98"/>
        <v>1129</v>
      </c>
      <c r="G1334" t="str">
        <f t="shared" si="96"/>
        <v>--cp1129: 112.9%;</v>
      </c>
      <c r="I1334" t="str">
        <f t="shared" si="99"/>
        <v>.cp1129 { left: var(--cp1129); }</v>
      </c>
    </row>
    <row r="1335" spans="2:9" x14ac:dyDescent="0.25">
      <c r="B1335" s="9" t="str">
        <f t="shared" si="97"/>
        <v>cp</v>
      </c>
      <c r="C1335" s="68">
        <v>113</v>
      </c>
      <c r="D1335">
        <f t="shared" si="98"/>
        <v>1130</v>
      </c>
      <c r="G1335" t="str">
        <f t="shared" si="96"/>
        <v>--cp1130: 113%;</v>
      </c>
      <c r="I1335" t="str">
        <f t="shared" si="99"/>
        <v>.cp1130 { left: var(--cp1130); }</v>
      </c>
    </row>
    <row r="1336" spans="2:9" x14ac:dyDescent="0.25">
      <c r="B1336" s="9" t="str">
        <f t="shared" si="97"/>
        <v>cp</v>
      </c>
      <c r="C1336" s="68">
        <v>113.1</v>
      </c>
      <c r="D1336">
        <f t="shared" si="98"/>
        <v>1131</v>
      </c>
      <c r="G1336" t="str">
        <f t="shared" si="96"/>
        <v>--cp1131: 113.1%;</v>
      </c>
      <c r="I1336" t="str">
        <f t="shared" si="99"/>
        <v>.cp1131 { left: var(--cp1131); }</v>
      </c>
    </row>
    <row r="1337" spans="2:9" x14ac:dyDescent="0.25">
      <c r="B1337" s="9" t="str">
        <f t="shared" si="97"/>
        <v>cp</v>
      </c>
      <c r="C1337" s="68">
        <v>113.2</v>
      </c>
      <c r="D1337">
        <f t="shared" si="98"/>
        <v>1132</v>
      </c>
      <c r="G1337" t="str">
        <f t="shared" si="96"/>
        <v>--cp1132: 113.2%;</v>
      </c>
      <c r="I1337" t="str">
        <f t="shared" si="99"/>
        <v>.cp1132 { left: var(--cp1132); }</v>
      </c>
    </row>
    <row r="1338" spans="2:9" x14ac:dyDescent="0.25">
      <c r="B1338" s="9" t="str">
        <f t="shared" si="97"/>
        <v>cp</v>
      </c>
      <c r="C1338" s="68">
        <v>113.3</v>
      </c>
      <c r="D1338">
        <f t="shared" si="98"/>
        <v>1133</v>
      </c>
      <c r="G1338" t="str">
        <f t="shared" si="96"/>
        <v>--cp1133: 113.3%;</v>
      </c>
      <c r="I1338" t="str">
        <f t="shared" si="99"/>
        <v>.cp1133 { left: var(--cp1133); }</v>
      </c>
    </row>
    <row r="1339" spans="2:9" x14ac:dyDescent="0.25">
      <c r="B1339" s="9" t="str">
        <f t="shared" si="97"/>
        <v>cp</v>
      </c>
      <c r="C1339" s="68">
        <v>113.4</v>
      </c>
      <c r="D1339">
        <f t="shared" si="98"/>
        <v>1134</v>
      </c>
      <c r="G1339" t="str">
        <f t="shared" si="96"/>
        <v>--cp1134: 113.4%;</v>
      </c>
      <c r="I1339" t="str">
        <f t="shared" si="99"/>
        <v>.cp1134 { left: var(--cp1134); }</v>
      </c>
    </row>
    <row r="1340" spans="2:9" x14ac:dyDescent="0.25">
      <c r="B1340" s="9" t="str">
        <f t="shared" si="97"/>
        <v>cp</v>
      </c>
      <c r="C1340" s="68">
        <v>113.5</v>
      </c>
      <c r="D1340">
        <f t="shared" si="98"/>
        <v>1135</v>
      </c>
      <c r="G1340" t="str">
        <f t="shared" si="96"/>
        <v>--cp1135: 113.5%;</v>
      </c>
      <c r="I1340" t="str">
        <f t="shared" si="99"/>
        <v>.cp1135 { left: var(--cp1135); }</v>
      </c>
    </row>
    <row r="1341" spans="2:9" x14ac:dyDescent="0.25">
      <c r="B1341" s="9" t="str">
        <f t="shared" si="97"/>
        <v>cp</v>
      </c>
      <c r="C1341" s="68">
        <v>113.6</v>
      </c>
      <c r="D1341">
        <f t="shared" si="98"/>
        <v>1136</v>
      </c>
      <c r="G1341" t="str">
        <f t="shared" si="96"/>
        <v>--cp1136: 113.6%;</v>
      </c>
      <c r="I1341" t="str">
        <f t="shared" si="99"/>
        <v>.cp1136 { left: var(--cp1136); }</v>
      </c>
    </row>
    <row r="1342" spans="2:9" x14ac:dyDescent="0.25">
      <c r="B1342" s="9" t="str">
        <f t="shared" si="97"/>
        <v>cp</v>
      </c>
      <c r="C1342" s="68">
        <v>113.7</v>
      </c>
      <c r="D1342">
        <f t="shared" si="98"/>
        <v>1137</v>
      </c>
      <c r="G1342" t="str">
        <f t="shared" si="96"/>
        <v>--cp1137: 113.7%;</v>
      </c>
      <c r="I1342" t="str">
        <f t="shared" si="99"/>
        <v>.cp1137 { left: var(--cp1137); }</v>
      </c>
    </row>
    <row r="1343" spans="2:9" x14ac:dyDescent="0.25">
      <c r="B1343" s="9" t="str">
        <f t="shared" si="97"/>
        <v>cp</v>
      </c>
      <c r="C1343" s="68">
        <v>113.8</v>
      </c>
      <c r="D1343">
        <f t="shared" si="98"/>
        <v>1138</v>
      </c>
      <c r="G1343" t="str">
        <f t="shared" si="96"/>
        <v>--cp1138: 113.8%;</v>
      </c>
      <c r="I1343" t="str">
        <f t="shared" si="99"/>
        <v>.cp1138 { left: var(--cp1138); }</v>
      </c>
    </row>
    <row r="1344" spans="2:9" x14ac:dyDescent="0.25">
      <c r="B1344" s="9" t="str">
        <f t="shared" si="97"/>
        <v>cp</v>
      </c>
      <c r="C1344" s="68">
        <v>113.9</v>
      </c>
      <c r="D1344">
        <f t="shared" si="98"/>
        <v>1139</v>
      </c>
      <c r="G1344" t="str">
        <f t="shared" si="96"/>
        <v>--cp1139: 113.9%;</v>
      </c>
      <c r="I1344" t="str">
        <f t="shared" si="99"/>
        <v>.cp1139 { left: var(--cp1139); }</v>
      </c>
    </row>
    <row r="1345" spans="2:9" x14ac:dyDescent="0.25">
      <c r="B1345" s="9" t="str">
        <f t="shared" si="97"/>
        <v>cp</v>
      </c>
      <c r="C1345" s="68">
        <v>114</v>
      </c>
      <c r="D1345">
        <f t="shared" si="98"/>
        <v>1140</v>
      </c>
      <c r="G1345" t="str">
        <f t="shared" si="96"/>
        <v>--cp1140: 114%;</v>
      </c>
      <c r="I1345" t="str">
        <f t="shared" si="99"/>
        <v>.cp1140 { left: var(--cp1140); }</v>
      </c>
    </row>
    <row r="1346" spans="2:9" x14ac:dyDescent="0.25">
      <c r="B1346" s="9" t="str">
        <f t="shared" si="97"/>
        <v>cp</v>
      </c>
      <c r="C1346" s="68">
        <v>114.1</v>
      </c>
      <c r="D1346">
        <f t="shared" si="98"/>
        <v>1141</v>
      </c>
      <c r="G1346" t="str">
        <f t="shared" si="96"/>
        <v>--cp1141: 114.1%;</v>
      </c>
      <c r="I1346" t="str">
        <f t="shared" si="99"/>
        <v>.cp1141 { left: var(--cp1141); }</v>
      </c>
    </row>
    <row r="1347" spans="2:9" x14ac:dyDescent="0.25">
      <c r="B1347" s="9" t="str">
        <f t="shared" si="97"/>
        <v>cp</v>
      </c>
      <c r="C1347" s="68">
        <v>114.2</v>
      </c>
      <c r="D1347">
        <f t="shared" si="98"/>
        <v>1142</v>
      </c>
      <c r="G1347" t="str">
        <f t="shared" si="96"/>
        <v>--cp1142: 114.2%;</v>
      </c>
      <c r="I1347" t="str">
        <f t="shared" si="99"/>
        <v>.cp1142 { left: var(--cp1142); }</v>
      </c>
    </row>
    <row r="1348" spans="2:9" x14ac:dyDescent="0.25">
      <c r="B1348" s="9" t="str">
        <f t="shared" si="97"/>
        <v>cp</v>
      </c>
      <c r="C1348" s="68">
        <v>114.3</v>
      </c>
      <c r="D1348">
        <f t="shared" si="98"/>
        <v>1143</v>
      </c>
      <c r="G1348" t="str">
        <f t="shared" si="96"/>
        <v>--cp1143: 114.3%;</v>
      </c>
      <c r="I1348" t="str">
        <f t="shared" si="99"/>
        <v>.cp1143 { left: var(--cp1143); }</v>
      </c>
    </row>
    <row r="1349" spans="2:9" x14ac:dyDescent="0.25">
      <c r="B1349" s="9" t="str">
        <f t="shared" si="97"/>
        <v>cp</v>
      </c>
      <c r="C1349" s="68">
        <v>114.4</v>
      </c>
      <c r="D1349">
        <f t="shared" si="98"/>
        <v>1144</v>
      </c>
      <c r="G1349" t="str">
        <f t="shared" si="96"/>
        <v>--cp1144: 114.4%;</v>
      </c>
      <c r="I1349" t="str">
        <f t="shared" si="99"/>
        <v>.cp1144 { left: var(--cp1144); }</v>
      </c>
    </row>
    <row r="1350" spans="2:9" x14ac:dyDescent="0.25">
      <c r="B1350" s="9" t="str">
        <f t="shared" si="97"/>
        <v>cp</v>
      </c>
      <c r="C1350" s="68">
        <v>114.5</v>
      </c>
      <c r="D1350">
        <f t="shared" si="98"/>
        <v>1145</v>
      </c>
      <c r="G1350" t="str">
        <f t="shared" ref="G1350:G1413" si="100">_xlfn.CONCAT("--",B1350,D1350,": ",C1350,"%;")</f>
        <v>--cp1145: 114.5%;</v>
      </c>
      <c r="I1350" t="str">
        <f t="shared" si="99"/>
        <v>.cp1145 { left: var(--cp1145); }</v>
      </c>
    </row>
    <row r="1351" spans="2:9" x14ac:dyDescent="0.25">
      <c r="B1351" s="9" t="str">
        <f t="shared" ref="B1351:B1414" si="101">B1350</f>
        <v>cp</v>
      </c>
      <c r="C1351" s="68">
        <v>114.6</v>
      </c>
      <c r="D1351">
        <f t="shared" ref="D1351:D1414" si="102">+D1350+1</f>
        <v>1146</v>
      </c>
      <c r="G1351" t="str">
        <f t="shared" si="100"/>
        <v>--cp1146: 114.6%;</v>
      </c>
      <c r="I1351" t="str">
        <f t="shared" si="99"/>
        <v>.cp1146 { left: var(--cp1146); }</v>
      </c>
    </row>
    <row r="1352" spans="2:9" x14ac:dyDescent="0.25">
      <c r="B1352" s="9" t="str">
        <f t="shared" si="101"/>
        <v>cp</v>
      </c>
      <c r="C1352" s="68">
        <v>114.7</v>
      </c>
      <c r="D1352">
        <f t="shared" si="102"/>
        <v>1147</v>
      </c>
      <c r="G1352" t="str">
        <f t="shared" si="100"/>
        <v>--cp1147: 114.7%;</v>
      </c>
      <c r="I1352" t="str">
        <f t="shared" si="99"/>
        <v>.cp1147 { left: var(--cp1147); }</v>
      </c>
    </row>
    <row r="1353" spans="2:9" x14ac:dyDescent="0.25">
      <c r="B1353" s="9" t="str">
        <f t="shared" si="101"/>
        <v>cp</v>
      </c>
      <c r="C1353" s="68">
        <v>114.8</v>
      </c>
      <c r="D1353">
        <f t="shared" si="102"/>
        <v>1148</v>
      </c>
      <c r="G1353" t="str">
        <f t="shared" si="100"/>
        <v>--cp1148: 114.8%;</v>
      </c>
      <c r="I1353" t="str">
        <f t="shared" si="99"/>
        <v>.cp1148 { left: var(--cp1148); }</v>
      </c>
    </row>
    <row r="1354" spans="2:9" x14ac:dyDescent="0.25">
      <c r="B1354" s="9" t="str">
        <f t="shared" si="101"/>
        <v>cp</v>
      </c>
      <c r="C1354" s="68">
        <v>114.9</v>
      </c>
      <c r="D1354">
        <f t="shared" si="102"/>
        <v>1149</v>
      </c>
      <c r="G1354" t="str">
        <f t="shared" si="100"/>
        <v>--cp1149: 114.9%;</v>
      </c>
      <c r="I1354" t="str">
        <f t="shared" si="99"/>
        <v>.cp1149 { left: var(--cp1149); }</v>
      </c>
    </row>
    <row r="1355" spans="2:9" x14ac:dyDescent="0.25">
      <c r="B1355" s="9" t="str">
        <f t="shared" si="101"/>
        <v>cp</v>
      </c>
      <c r="C1355" s="68">
        <v>115</v>
      </c>
      <c r="D1355">
        <f t="shared" si="102"/>
        <v>1150</v>
      </c>
      <c r="G1355" t="str">
        <f t="shared" si="100"/>
        <v>--cp1150: 115%;</v>
      </c>
      <c r="I1355" t="str">
        <f t="shared" si="99"/>
        <v>.cp1150 { left: var(--cp1150); }</v>
      </c>
    </row>
    <row r="1356" spans="2:9" x14ac:dyDescent="0.25">
      <c r="B1356" s="9" t="str">
        <f t="shared" si="101"/>
        <v>cp</v>
      </c>
      <c r="C1356" s="68">
        <v>115.1</v>
      </c>
      <c r="D1356">
        <f t="shared" si="102"/>
        <v>1151</v>
      </c>
      <c r="G1356" t="str">
        <f t="shared" si="100"/>
        <v>--cp1151: 115.1%;</v>
      </c>
      <c r="I1356" t="str">
        <f t="shared" si="99"/>
        <v>.cp1151 { left: var(--cp1151); }</v>
      </c>
    </row>
    <row r="1357" spans="2:9" x14ac:dyDescent="0.25">
      <c r="B1357" s="9" t="str">
        <f t="shared" si="101"/>
        <v>cp</v>
      </c>
      <c r="C1357" s="68">
        <v>115.2</v>
      </c>
      <c r="D1357">
        <f t="shared" si="102"/>
        <v>1152</v>
      </c>
      <c r="G1357" t="str">
        <f t="shared" si="100"/>
        <v>--cp1152: 115.2%;</v>
      </c>
      <c r="I1357" t="str">
        <f t="shared" si="99"/>
        <v>.cp1152 { left: var(--cp1152); }</v>
      </c>
    </row>
    <row r="1358" spans="2:9" x14ac:dyDescent="0.25">
      <c r="B1358" s="9" t="str">
        <f t="shared" si="101"/>
        <v>cp</v>
      </c>
      <c r="C1358" s="68">
        <v>115.3</v>
      </c>
      <c r="D1358">
        <f t="shared" si="102"/>
        <v>1153</v>
      </c>
      <c r="G1358" t="str">
        <f t="shared" si="100"/>
        <v>--cp1153: 115.3%;</v>
      </c>
      <c r="I1358" t="str">
        <f t="shared" si="99"/>
        <v>.cp1153 { left: var(--cp1153); }</v>
      </c>
    </row>
    <row r="1359" spans="2:9" x14ac:dyDescent="0.25">
      <c r="B1359" s="9" t="str">
        <f t="shared" si="101"/>
        <v>cp</v>
      </c>
      <c r="C1359" s="68">
        <v>115.4</v>
      </c>
      <c r="D1359">
        <f t="shared" si="102"/>
        <v>1154</v>
      </c>
      <c r="G1359" t="str">
        <f t="shared" si="100"/>
        <v>--cp1154: 115.4%;</v>
      </c>
      <c r="I1359" t="str">
        <f t="shared" si="99"/>
        <v>.cp1154 { left: var(--cp1154); }</v>
      </c>
    </row>
    <row r="1360" spans="2:9" x14ac:dyDescent="0.25">
      <c r="B1360" s="9" t="str">
        <f t="shared" si="101"/>
        <v>cp</v>
      </c>
      <c r="C1360" s="68">
        <v>115.5</v>
      </c>
      <c r="D1360">
        <f t="shared" si="102"/>
        <v>1155</v>
      </c>
      <c r="G1360" t="str">
        <f t="shared" si="100"/>
        <v>--cp1155: 115.5%;</v>
      </c>
      <c r="I1360" t="str">
        <f t="shared" si="99"/>
        <v>.cp1155 { left: var(--cp1155); }</v>
      </c>
    </row>
    <row r="1361" spans="2:9" x14ac:dyDescent="0.25">
      <c r="B1361" s="9" t="str">
        <f t="shared" si="101"/>
        <v>cp</v>
      </c>
      <c r="C1361" s="68">
        <v>115.6</v>
      </c>
      <c r="D1361">
        <f t="shared" si="102"/>
        <v>1156</v>
      </c>
      <c r="G1361" t="str">
        <f t="shared" si="100"/>
        <v>--cp1156: 115.6%;</v>
      </c>
      <c r="I1361" t="str">
        <f t="shared" si="99"/>
        <v>.cp1156 { left: var(--cp1156); }</v>
      </c>
    </row>
    <row r="1362" spans="2:9" x14ac:dyDescent="0.25">
      <c r="B1362" s="9" t="str">
        <f t="shared" si="101"/>
        <v>cp</v>
      </c>
      <c r="C1362" s="68">
        <v>115.7</v>
      </c>
      <c r="D1362">
        <f t="shared" si="102"/>
        <v>1157</v>
      </c>
      <c r="G1362" t="str">
        <f t="shared" si="100"/>
        <v>--cp1157: 115.7%;</v>
      </c>
      <c r="I1362" t="str">
        <f t="shared" si="99"/>
        <v>.cp1157 { left: var(--cp1157); }</v>
      </c>
    </row>
    <row r="1363" spans="2:9" x14ac:dyDescent="0.25">
      <c r="B1363" s="9" t="str">
        <f t="shared" si="101"/>
        <v>cp</v>
      </c>
      <c r="C1363" s="68">
        <v>115.8</v>
      </c>
      <c r="D1363">
        <f t="shared" si="102"/>
        <v>1158</v>
      </c>
      <c r="G1363" t="str">
        <f t="shared" si="100"/>
        <v>--cp1158: 115.8%;</v>
      </c>
      <c r="I1363" t="str">
        <f t="shared" si="99"/>
        <v>.cp1158 { left: var(--cp1158); }</v>
      </c>
    </row>
    <row r="1364" spans="2:9" x14ac:dyDescent="0.25">
      <c r="B1364" s="9" t="str">
        <f t="shared" si="101"/>
        <v>cp</v>
      </c>
      <c r="C1364" s="68">
        <v>115.9</v>
      </c>
      <c r="D1364">
        <f t="shared" si="102"/>
        <v>1159</v>
      </c>
      <c r="G1364" t="str">
        <f t="shared" si="100"/>
        <v>--cp1159: 115.9%;</v>
      </c>
      <c r="I1364" t="str">
        <f t="shared" si="99"/>
        <v>.cp1159 { left: var(--cp1159); }</v>
      </c>
    </row>
    <row r="1365" spans="2:9" x14ac:dyDescent="0.25">
      <c r="B1365" s="9" t="str">
        <f t="shared" si="101"/>
        <v>cp</v>
      </c>
      <c r="C1365" s="68">
        <v>116</v>
      </c>
      <c r="D1365">
        <f t="shared" si="102"/>
        <v>1160</v>
      </c>
      <c r="G1365" t="str">
        <f t="shared" si="100"/>
        <v>--cp1160: 116%;</v>
      </c>
      <c r="I1365" t="str">
        <f t="shared" si="99"/>
        <v>.cp1160 { left: var(--cp1160); }</v>
      </c>
    </row>
    <row r="1366" spans="2:9" x14ac:dyDescent="0.25">
      <c r="B1366" s="9" t="str">
        <f t="shared" si="101"/>
        <v>cp</v>
      </c>
      <c r="C1366" s="68">
        <v>116.1</v>
      </c>
      <c r="D1366">
        <f t="shared" si="102"/>
        <v>1161</v>
      </c>
      <c r="G1366" t="str">
        <f t="shared" si="100"/>
        <v>--cp1161: 116.1%;</v>
      </c>
      <c r="I1366" t="str">
        <f t="shared" ref="I1366:I1429" si="103">_xlfn.CONCAT(".",B1366,D1366," { left: var(--",B1366,D1366,"); }")</f>
        <v>.cp1161 { left: var(--cp1161); }</v>
      </c>
    </row>
    <row r="1367" spans="2:9" x14ac:dyDescent="0.25">
      <c r="B1367" s="9" t="str">
        <f t="shared" si="101"/>
        <v>cp</v>
      </c>
      <c r="C1367" s="68">
        <v>116.2</v>
      </c>
      <c r="D1367">
        <f t="shared" si="102"/>
        <v>1162</v>
      </c>
      <c r="G1367" t="str">
        <f t="shared" si="100"/>
        <v>--cp1162: 116.2%;</v>
      </c>
      <c r="I1367" t="str">
        <f t="shared" si="103"/>
        <v>.cp1162 { left: var(--cp1162); }</v>
      </c>
    </row>
    <row r="1368" spans="2:9" x14ac:dyDescent="0.25">
      <c r="B1368" s="9" t="str">
        <f t="shared" si="101"/>
        <v>cp</v>
      </c>
      <c r="C1368" s="68">
        <v>116.3</v>
      </c>
      <c r="D1368">
        <f t="shared" si="102"/>
        <v>1163</v>
      </c>
      <c r="G1368" t="str">
        <f t="shared" si="100"/>
        <v>--cp1163: 116.3%;</v>
      </c>
      <c r="I1368" t="str">
        <f t="shared" si="103"/>
        <v>.cp1163 { left: var(--cp1163); }</v>
      </c>
    </row>
    <row r="1369" spans="2:9" x14ac:dyDescent="0.25">
      <c r="B1369" s="9" t="str">
        <f t="shared" si="101"/>
        <v>cp</v>
      </c>
      <c r="C1369" s="68">
        <v>116.4</v>
      </c>
      <c r="D1369">
        <f t="shared" si="102"/>
        <v>1164</v>
      </c>
      <c r="G1369" t="str">
        <f t="shared" si="100"/>
        <v>--cp1164: 116.4%;</v>
      </c>
      <c r="I1369" t="str">
        <f t="shared" si="103"/>
        <v>.cp1164 { left: var(--cp1164); }</v>
      </c>
    </row>
    <row r="1370" spans="2:9" x14ac:dyDescent="0.25">
      <c r="B1370" s="9" t="str">
        <f t="shared" si="101"/>
        <v>cp</v>
      </c>
      <c r="C1370" s="68">
        <v>116.5</v>
      </c>
      <c r="D1370">
        <f t="shared" si="102"/>
        <v>1165</v>
      </c>
      <c r="G1370" t="str">
        <f t="shared" si="100"/>
        <v>--cp1165: 116.5%;</v>
      </c>
      <c r="I1370" t="str">
        <f t="shared" si="103"/>
        <v>.cp1165 { left: var(--cp1165); }</v>
      </c>
    </row>
    <row r="1371" spans="2:9" x14ac:dyDescent="0.25">
      <c r="B1371" s="9" t="str">
        <f t="shared" si="101"/>
        <v>cp</v>
      </c>
      <c r="C1371" s="68">
        <v>116.6</v>
      </c>
      <c r="D1371">
        <f t="shared" si="102"/>
        <v>1166</v>
      </c>
      <c r="G1371" t="str">
        <f t="shared" si="100"/>
        <v>--cp1166: 116.6%;</v>
      </c>
      <c r="I1371" t="str">
        <f t="shared" si="103"/>
        <v>.cp1166 { left: var(--cp1166); }</v>
      </c>
    </row>
    <row r="1372" spans="2:9" x14ac:dyDescent="0.25">
      <c r="B1372" s="9" t="str">
        <f t="shared" si="101"/>
        <v>cp</v>
      </c>
      <c r="C1372" s="68">
        <v>116.7</v>
      </c>
      <c r="D1372">
        <f t="shared" si="102"/>
        <v>1167</v>
      </c>
      <c r="G1372" t="str">
        <f t="shared" si="100"/>
        <v>--cp1167: 116.7%;</v>
      </c>
      <c r="I1372" t="str">
        <f t="shared" si="103"/>
        <v>.cp1167 { left: var(--cp1167); }</v>
      </c>
    </row>
    <row r="1373" spans="2:9" x14ac:dyDescent="0.25">
      <c r="B1373" s="9" t="str">
        <f t="shared" si="101"/>
        <v>cp</v>
      </c>
      <c r="C1373" s="68">
        <v>116.8</v>
      </c>
      <c r="D1373">
        <f t="shared" si="102"/>
        <v>1168</v>
      </c>
      <c r="G1373" t="str">
        <f t="shared" si="100"/>
        <v>--cp1168: 116.8%;</v>
      </c>
      <c r="I1373" t="str">
        <f t="shared" si="103"/>
        <v>.cp1168 { left: var(--cp1168); }</v>
      </c>
    </row>
    <row r="1374" spans="2:9" x14ac:dyDescent="0.25">
      <c r="B1374" s="9" t="str">
        <f t="shared" si="101"/>
        <v>cp</v>
      </c>
      <c r="C1374" s="68">
        <v>116.9</v>
      </c>
      <c r="D1374">
        <f t="shared" si="102"/>
        <v>1169</v>
      </c>
      <c r="G1374" t="str">
        <f t="shared" si="100"/>
        <v>--cp1169: 116.9%;</v>
      </c>
      <c r="I1374" t="str">
        <f t="shared" si="103"/>
        <v>.cp1169 { left: var(--cp1169); }</v>
      </c>
    </row>
    <row r="1375" spans="2:9" x14ac:dyDescent="0.25">
      <c r="B1375" s="9" t="str">
        <f t="shared" si="101"/>
        <v>cp</v>
      </c>
      <c r="C1375" s="68">
        <v>117</v>
      </c>
      <c r="D1375">
        <f t="shared" si="102"/>
        <v>1170</v>
      </c>
      <c r="G1375" t="str">
        <f t="shared" si="100"/>
        <v>--cp1170: 117%;</v>
      </c>
      <c r="I1375" t="str">
        <f t="shared" si="103"/>
        <v>.cp1170 { left: var(--cp1170); }</v>
      </c>
    </row>
    <row r="1376" spans="2:9" x14ac:dyDescent="0.25">
      <c r="B1376" s="9" t="str">
        <f t="shared" si="101"/>
        <v>cp</v>
      </c>
      <c r="C1376" s="68">
        <v>117.1</v>
      </c>
      <c r="D1376">
        <f t="shared" si="102"/>
        <v>1171</v>
      </c>
      <c r="G1376" t="str">
        <f t="shared" si="100"/>
        <v>--cp1171: 117.1%;</v>
      </c>
      <c r="I1376" t="str">
        <f t="shared" si="103"/>
        <v>.cp1171 { left: var(--cp1171); }</v>
      </c>
    </row>
    <row r="1377" spans="2:9" x14ac:dyDescent="0.25">
      <c r="B1377" s="9" t="str">
        <f t="shared" si="101"/>
        <v>cp</v>
      </c>
      <c r="C1377" s="68">
        <v>117.2</v>
      </c>
      <c r="D1377">
        <f t="shared" si="102"/>
        <v>1172</v>
      </c>
      <c r="G1377" t="str">
        <f t="shared" si="100"/>
        <v>--cp1172: 117.2%;</v>
      </c>
      <c r="I1377" t="str">
        <f t="shared" si="103"/>
        <v>.cp1172 { left: var(--cp1172); }</v>
      </c>
    </row>
    <row r="1378" spans="2:9" x14ac:dyDescent="0.25">
      <c r="B1378" s="9" t="str">
        <f t="shared" si="101"/>
        <v>cp</v>
      </c>
      <c r="C1378" s="68">
        <v>117.3</v>
      </c>
      <c r="D1378">
        <f t="shared" si="102"/>
        <v>1173</v>
      </c>
      <c r="G1378" t="str">
        <f t="shared" si="100"/>
        <v>--cp1173: 117.3%;</v>
      </c>
      <c r="I1378" t="str">
        <f t="shared" si="103"/>
        <v>.cp1173 { left: var(--cp1173); }</v>
      </c>
    </row>
    <row r="1379" spans="2:9" x14ac:dyDescent="0.25">
      <c r="B1379" s="9" t="str">
        <f t="shared" si="101"/>
        <v>cp</v>
      </c>
      <c r="C1379" s="68">
        <v>117.4</v>
      </c>
      <c r="D1379">
        <f t="shared" si="102"/>
        <v>1174</v>
      </c>
      <c r="G1379" t="str">
        <f t="shared" si="100"/>
        <v>--cp1174: 117.4%;</v>
      </c>
      <c r="I1379" t="str">
        <f t="shared" si="103"/>
        <v>.cp1174 { left: var(--cp1174); }</v>
      </c>
    </row>
    <row r="1380" spans="2:9" x14ac:dyDescent="0.25">
      <c r="B1380" s="9" t="str">
        <f t="shared" si="101"/>
        <v>cp</v>
      </c>
      <c r="C1380" s="68">
        <v>117.5</v>
      </c>
      <c r="D1380">
        <f t="shared" si="102"/>
        <v>1175</v>
      </c>
      <c r="G1380" t="str">
        <f t="shared" si="100"/>
        <v>--cp1175: 117.5%;</v>
      </c>
      <c r="I1380" t="str">
        <f t="shared" si="103"/>
        <v>.cp1175 { left: var(--cp1175); }</v>
      </c>
    </row>
    <row r="1381" spans="2:9" x14ac:dyDescent="0.25">
      <c r="B1381" s="9" t="str">
        <f t="shared" si="101"/>
        <v>cp</v>
      </c>
      <c r="C1381" s="68">
        <v>117.6</v>
      </c>
      <c r="D1381">
        <f t="shared" si="102"/>
        <v>1176</v>
      </c>
      <c r="G1381" t="str">
        <f t="shared" si="100"/>
        <v>--cp1176: 117.6%;</v>
      </c>
      <c r="I1381" t="str">
        <f t="shared" si="103"/>
        <v>.cp1176 { left: var(--cp1176); }</v>
      </c>
    </row>
    <row r="1382" spans="2:9" x14ac:dyDescent="0.25">
      <c r="B1382" s="9" t="str">
        <f t="shared" si="101"/>
        <v>cp</v>
      </c>
      <c r="C1382" s="68">
        <v>117.7</v>
      </c>
      <c r="D1382">
        <f t="shared" si="102"/>
        <v>1177</v>
      </c>
      <c r="G1382" t="str">
        <f t="shared" si="100"/>
        <v>--cp1177: 117.7%;</v>
      </c>
      <c r="I1382" t="str">
        <f t="shared" si="103"/>
        <v>.cp1177 { left: var(--cp1177); }</v>
      </c>
    </row>
    <row r="1383" spans="2:9" x14ac:dyDescent="0.25">
      <c r="B1383" s="9" t="str">
        <f t="shared" si="101"/>
        <v>cp</v>
      </c>
      <c r="C1383" s="68">
        <v>117.8</v>
      </c>
      <c r="D1383">
        <f t="shared" si="102"/>
        <v>1178</v>
      </c>
      <c r="G1383" t="str">
        <f t="shared" si="100"/>
        <v>--cp1178: 117.8%;</v>
      </c>
      <c r="I1383" t="str">
        <f t="shared" si="103"/>
        <v>.cp1178 { left: var(--cp1178); }</v>
      </c>
    </row>
    <row r="1384" spans="2:9" x14ac:dyDescent="0.25">
      <c r="B1384" s="9" t="str">
        <f t="shared" si="101"/>
        <v>cp</v>
      </c>
      <c r="C1384" s="68">
        <v>117.9</v>
      </c>
      <c r="D1384">
        <f t="shared" si="102"/>
        <v>1179</v>
      </c>
      <c r="G1384" t="str">
        <f t="shared" si="100"/>
        <v>--cp1179: 117.9%;</v>
      </c>
      <c r="I1384" t="str">
        <f t="shared" si="103"/>
        <v>.cp1179 { left: var(--cp1179); }</v>
      </c>
    </row>
    <row r="1385" spans="2:9" x14ac:dyDescent="0.25">
      <c r="B1385" s="9" t="str">
        <f t="shared" si="101"/>
        <v>cp</v>
      </c>
      <c r="C1385" s="68">
        <v>118</v>
      </c>
      <c r="D1385">
        <f t="shared" si="102"/>
        <v>1180</v>
      </c>
      <c r="G1385" t="str">
        <f t="shared" si="100"/>
        <v>--cp1180: 118%;</v>
      </c>
      <c r="I1385" t="str">
        <f t="shared" si="103"/>
        <v>.cp1180 { left: var(--cp1180); }</v>
      </c>
    </row>
    <row r="1386" spans="2:9" x14ac:dyDescent="0.25">
      <c r="B1386" s="9" t="str">
        <f t="shared" si="101"/>
        <v>cp</v>
      </c>
      <c r="C1386" s="68">
        <v>118.1</v>
      </c>
      <c r="D1386">
        <f t="shared" si="102"/>
        <v>1181</v>
      </c>
      <c r="G1386" t="str">
        <f t="shared" si="100"/>
        <v>--cp1181: 118.1%;</v>
      </c>
      <c r="I1386" t="str">
        <f t="shared" si="103"/>
        <v>.cp1181 { left: var(--cp1181); }</v>
      </c>
    </row>
    <row r="1387" spans="2:9" x14ac:dyDescent="0.25">
      <c r="B1387" s="9" t="str">
        <f t="shared" si="101"/>
        <v>cp</v>
      </c>
      <c r="C1387" s="68">
        <v>118.2</v>
      </c>
      <c r="D1387">
        <f t="shared" si="102"/>
        <v>1182</v>
      </c>
      <c r="G1387" t="str">
        <f t="shared" si="100"/>
        <v>--cp1182: 118.2%;</v>
      </c>
      <c r="I1387" t="str">
        <f t="shared" si="103"/>
        <v>.cp1182 { left: var(--cp1182); }</v>
      </c>
    </row>
    <row r="1388" spans="2:9" x14ac:dyDescent="0.25">
      <c r="B1388" s="9" t="str">
        <f t="shared" si="101"/>
        <v>cp</v>
      </c>
      <c r="C1388" s="68">
        <v>118.3</v>
      </c>
      <c r="D1388">
        <f t="shared" si="102"/>
        <v>1183</v>
      </c>
      <c r="G1388" t="str">
        <f t="shared" si="100"/>
        <v>--cp1183: 118.3%;</v>
      </c>
      <c r="I1388" t="str">
        <f t="shared" si="103"/>
        <v>.cp1183 { left: var(--cp1183); }</v>
      </c>
    </row>
    <row r="1389" spans="2:9" x14ac:dyDescent="0.25">
      <c r="B1389" s="9" t="str">
        <f t="shared" si="101"/>
        <v>cp</v>
      </c>
      <c r="C1389" s="68">
        <v>118.4</v>
      </c>
      <c r="D1389">
        <f t="shared" si="102"/>
        <v>1184</v>
      </c>
      <c r="G1389" t="str">
        <f t="shared" si="100"/>
        <v>--cp1184: 118.4%;</v>
      </c>
      <c r="I1389" t="str">
        <f t="shared" si="103"/>
        <v>.cp1184 { left: var(--cp1184); }</v>
      </c>
    </row>
    <row r="1390" spans="2:9" x14ac:dyDescent="0.25">
      <c r="B1390" s="9" t="str">
        <f t="shared" si="101"/>
        <v>cp</v>
      </c>
      <c r="C1390" s="68">
        <v>118.5</v>
      </c>
      <c r="D1390">
        <f t="shared" si="102"/>
        <v>1185</v>
      </c>
      <c r="G1390" t="str">
        <f t="shared" si="100"/>
        <v>--cp1185: 118.5%;</v>
      </c>
      <c r="I1390" t="str">
        <f t="shared" si="103"/>
        <v>.cp1185 { left: var(--cp1185); }</v>
      </c>
    </row>
    <row r="1391" spans="2:9" x14ac:dyDescent="0.25">
      <c r="B1391" s="9" t="str">
        <f t="shared" si="101"/>
        <v>cp</v>
      </c>
      <c r="C1391" s="68">
        <v>118.6</v>
      </c>
      <c r="D1391">
        <f t="shared" si="102"/>
        <v>1186</v>
      </c>
      <c r="G1391" t="str">
        <f t="shared" si="100"/>
        <v>--cp1186: 118.6%;</v>
      </c>
      <c r="I1391" t="str">
        <f t="shared" si="103"/>
        <v>.cp1186 { left: var(--cp1186); }</v>
      </c>
    </row>
    <row r="1392" spans="2:9" x14ac:dyDescent="0.25">
      <c r="B1392" s="9" t="str">
        <f t="shared" si="101"/>
        <v>cp</v>
      </c>
      <c r="C1392" s="68">
        <v>118.7</v>
      </c>
      <c r="D1392">
        <f t="shared" si="102"/>
        <v>1187</v>
      </c>
      <c r="G1392" t="str">
        <f t="shared" si="100"/>
        <v>--cp1187: 118.7%;</v>
      </c>
      <c r="I1392" t="str">
        <f t="shared" si="103"/>
        <v>.cp1187 { left: var(--cp1187); }</v>
      </c>
    </row>
    <row r="1393" spans="2:9" x14ac:dyDescent="0.25">
      <c r="B1393" s="9" t="str">
        <f t="shared" si="101"/>
        <v>cp</v>
      </c>
      <c r="C1393" s="68">
        <v>118.8</v>
      </c>
      <c r="D1393">
        <f t="shared" si="102"/>
        <v>1188</v>
      </c>
      <c r="G1393" t="str">
        <f t="shared" si="100"/>
        <v>--cp1188: 118.8%;</v>
      </c>
      <c r="I1393" t="str">
        <f t="shared" si="103"/>
        <v>.cp1188 { left: var(--cp1188); }</v>
      </c>
    </row>
    <row r="1394" spans="2:9" x14ac:dyDescent="0.25">
      <c r="B1394" s="9" t="str">
        <f t="shared" si="101"/>
        <v>cp</v>
      </c>
      <c r="C1394" s="68">
        <v>118.9</v>
      </c>
      <c r="D1394">
        <f t="shared" si="102"/>
        <v>1189</v>
      </c>
      <c r="G1394" t="str">
        <f t="shared" si="100"/>
        <v>--cp1189: 118.9%;</v>
      </c>
      <c r="I1394" t="str">
        <f t="shared" si="103"/>
        <v>.cp1189 { left: var(--cp1189); }</v>
      </c>
    </row>
    <row r="1395" spans="2:9" x14ac:dyDescent="0.25">
      <c r="B1395" s="9" t="str">
        <f t="shared" si="101"/>
        <v>cp</v>
      </c>
      <c r="C1395" s="68">
        <v>119</v>
      </c>
      <c r="D1395">
        <f t="shared" si="102"/>
        <v>1190</v>
      </c>
      <c r="G1395" t="str">
        <f t="shared" si="100"/>
        <v>--cp1190: 119%;</v>
      </c>
      <c r="I1395" t="str">
        <f t="shared" si="103"/>
        <v>.cp1190 { left: var(--cp1190); }</v>
      </c>
    </row>
    <row r="1396" spans="2:9" x14ac:dyDescent="0.25">
      <c r="B1396" s="9" t="str">
        <f t="shared" si="101"/>
        <v>cp</v>
      </c>
      <c r="C1396" s="68">
        <v>119.1</v>
      </c>
      <c r="D1396">
        <f t="shared" si="102"/>
        <v>1191</v>
      </c>
      <c r="G1396" t="str">
        <f t="shared" si="100"/>
        <v>--cp1191: 119.1%;</v>
      </c>
      <c r="I1396" t="str">
        <f t="shared" si="103"/>
        <v>.cp1191 { left: var(--cp1191); }</v>
      </c>
    </row>
    <row r="1397" spans="2:9" x14ac:dyDescent="0.25">
      <c r="B1397" s="9" t="str">
        <f t="shared" si="101"/>
        <v>cp</v>
      </c>
      <c r="C1397" s="68">
        <v>119.2</v>
      </c>
      <c r="D1397">
        <f t="shared" si="102"/>
        <v>1192</v>
      </c>
      <c r="G1397" t="str">
        <f t="shared" si="100"/>
        <v>--cp1192: 119.2%;</v>
      </c>
      <c r="I1397" t="str">
        <f t="shared" si="103"/>
        <v>.cp1192 { left: var(--cp1192); }</v>
      </c>
    </row>
    <row r="1398" spans="2:9" x14ac:dyDescent="0.25">
      <c r="B1398" s="9" t="str">
        <f t="shared" si="101"/>
        <v>cp</v>
      </c>
      <c r="C1398" s="68">
        <v>119.3</v>
      </c>
      <c r="D1398">
        <f t="shared" si="102"/>
        <v>1193</v>
      </c>
      <c r="G1398" t="str">
        <f t="shared" si="100"/>
        <v>--cp1193: 119.3%;</v>
      </c>
      <c r="I1398" t="str">
        <f t="shared" si="103"/>
        <v>.cp1193 { left: var(--cp1193); }</v>
      </c>
    </row>
    <row r="1399" spans="2:9" x14ac:dyDescent="0.25">
      <c r="B1399" s="9" t="str">
        <f t="shared" si="101"/>
        <v>cp</v>
      </c>
      <c r="C1399" s="68">
        <v>119.4</v>
      </c>
      <c r="D1399">
        <f t="shared" si="102"/>
        <v>1194</v>
      </c>
      <c r="G1399" t="str">
        <f t="shared" si="100"/>
        <v>--cp1194: 119.4%;</v>
      </c>
      <c r="I1399" t="str">
        <f t="shared" si="103"/>
        <v>.cp1194 { left: var(--cp1194); }</v>
      </c>
    </row>
    <row r="1400" spans="2:9" x14ac:dyDescent="0.25">
      <c r="B1400" s="9" t="str">
        <f t="shared" si="101"/>
        <v>cp</v>
      </c>
      <c r="C1400" s="68">
        <v>119.5</v>
      </c>
      <c r="D1400">
        <f t="shared" si="102"/>
        <v>1195</v>
      </c>
      <c r="G1400" t="str">
        <f t="shared" si="100"/>
        <v>--cp1195: 119.5%;</v>
      </c>
      <c r="I1400" t="str">
        <f t="shared" si="103"/>
        <v>.cp1195 { left: var(--cp1195); }</v>
      </c>
    </row>
    <row r="1401" spans="2:9" x14ac:dyDescent="0.25">
      <c r="B1401" s="9" t="str">
        <f t="shared" si="101"/>
        <v>cp</v>
      </c>
      <c r="C1401" s="68">
        <v>119.6</v>
      </c>
      <c r="D1401">
        <f t="shared" si="102"/>
        <v>1196</v>
      </c>
      <c r="G1401" t="str">
        <f t="shared" si="100"/>
        <v>--cp1196: 119.6%;</v>
      </c>
      <c r="I1401" t="str">
        <f t="shared" si="103"/>
        <v>.cp1196 { left: var(--cp1196); }</v>
      </c>
    </row>
    <row r="1402" spans="2:9" x14ac:dyDescent="0.25">
      <c r="B1402" s="9" t="str">
        <f t="shared" si="101"/>
        <v>cp</v>
      </c>
      <c r="C1402" s="68">
        <v>119.7</v>
      </c>
      <c r="D1402">
        <f t="shared" si="102"/>
        <v>1197</v>
      </c>
      <c r="G1402" t="str">
        <f t="shared" si="100"/>
        <v>--cp1197: 119.7%;</v>
      </c>
      <c r="I1402" t="str">
        <f t="shared" si="103"/>
        <v>.cp1197 { left: var(--cp1197); }</v>
      </c>
    </row>
    <row r="1403" spans="2:9" x14ac:dyDescent="0.25">
      <c r="B1403" s="9" t="str">
        <f t="shared" si="101"/>
        <v>cp</v>
      </c>
      <c r="C1403" s="68">
        <v>119.8</v>
      </c>
      <c r="D1403">
        <f t="shared" si="102"/>
        <v>1198</v>
      </c>
      <c r="G1403" t="str">
        <f t="shared" si="100"/>
        <v>--cp1198: 119.8%;</v>
      </c>
      <c r="I1403" t="str">
        <f t="shared" si="103"/>
        <v>.cp1198 { left: var(--cp1198); }</v>
      </c>
    </row>
    <row r="1404" spans="2:9" x14ac:dyDescent="0.25">
      <c r="B1404" s="9" t="str">
        <f t="shared" si="101"/>
        <v>cp</v>
      </c>
      <c r="C1404" s="68">
        <v>119.9</v>
      </c>
      <c r="D1404">
        <f t="shared" si="102"/>
        <v>1199</v>
      </c>
      <c r="G1404" t="str">
        <f t="shared" si="100"/>
        <v>--cp1199: 119.9%;</v>
      </c>
      <c r="I1404" t="str">
        <f t="shared" si="103"/>
        <v>.cp1199 { left: var(--cp1199); }</v>
      </c>
    </row>
    <row r="1405" spans="2:9" x14ac:dyDescent="0.25">
      <c r="B1405" s="9" t="str">
        <f t="shared" si="101"/>
        <v>cp</v>
      </c>
      <c r="C1405" s="68">
        <v>120</v>
      </c>
      <c r="D1405">
        <f t="shared" si="102"/>
        <v>1200</v>
      </c>
      <c r="G1405" t="str">
        <f t="shared" si="100"/>
        <v>--cp1200: 120%;</v>
      </c>
      <c r="I1405" t="str">
        <f t="shared" si="103"/>
        <v>.cp1200 { left: var(--cp1200); }</v>
      </c>
    </row>
    <row r="1406" spans="2:9" x14ac:dyDescent="0.25">
      <c r="B1406" s="9" t="str">
        <f t="shared" si="101"/>
        <v>cp</v>
      </c>
      <c r="C1406" s="68">
        <v>120.1</v>
      </c>
      <c r="D1406">
        <f t="shared" si="102"/>
        <v>1201</v>
      </c>
      <c r="G1406" t="str">
        <f t="shared" si="100"/>
        <v>--cp1201: 120.1%;</v>
      </c>
      <c r="I1406" t="str">
        <f t="shared" si="103"/>
        <v>.cp1201 { left: var(--cp1201); }</v>
      </c>
    </row>
    <row r="1407" spans="2:9" x14ac:dyDescent="0.25">
      <c r="B1407" s="9" t="str">
        <f t="shared" si="101"/>
        <v>cp</v>
      </c>
      <c r="C1407" s="68">
        <v>120.2</v>
      </c>
      <c r="D1407">
        <f t="shared" si="102"/>
        <v>1202</v>
      </c>
      <c r="G1407" t="str">
        <f t="shared" si="100"/>
        <v>--cp1202: 120.2%;</v>
      </c>
      <c r="I1407" t="str">
        <f t="shared" si="103"/>
        <v>.cp1202 { left: var(--cp1202); }</v>
      </c>
    </row>
    <row r="1408" spans="2:9" x14ac:dyDescent="0.25">
      <c r="B1408" s="9" t="str">
        <f t="shared" si="101"/>
        <v>cp</v>
      </c>
      <c r="C1408" s="68">
        <v>120.3</v>
      </c>
      <c r="D1408">
        <f t="shared" si="102"/>
        <v>1203</v>
      </c>
      <c r="G1408" t="str">
        <f t="shared" si="100"/>
        <v>--cp1203: 120.3%;</v>
      </c>
      <c r="I1408" t="str">
        <f t="shared" si="103"/>
        <v>.cp1203 { left: var(--cp1203); }</v>
      </c>
    </row>
    <row r="1409" spans="2:9" x14ac:dyDescent="0.25">
      <c r="B1409" s="9" t="str">
        <f t="shared" si="101"/>
        <v>cp</v>
      </c>
      <c r="C1409" s="68">
        <v>120.4</v>
      </c>
      <c r="D1409">
        <f t="shared" si="102"/>
        <v>1204</v>
      </c>
      <c r="G1409" t="str">
        <f t="shared" si="100"/>
        <v>--cp1204: 120.4%;</v>
      </c>
      <c r="I1409" t="str">
        <f t="shared" si="103"/>
        <v>.cp1204 { left: var(--cp1204); }</v>
      </c>
    </row>
    <row r="1410" spans="2:9" x14ac:dyDescent="0.25">
      <c r="B1410" s="9" t="str">
        <f t="shared" si="101"/>
        <v>cp</v>
      </c>
      <c r="C1410" s="68">
        <v>120.5</v>
      </c>
      <c r="D1410">
        <f t="shared" si="102"/>
        <v>1205</v>
      </c>
      <c r="G1410" t="str">
        <f t="shared" si="100"/>
        <v>--cp1205: 120.5%;</v>
      </c>
      <c r="I1410" t="str">
        <f t="shared" si="103"/>
        <v>.cp1205 { left: var(--cp1205); }</v>
      </c>
    </row>
    <row r="1411" spans="2:9" x14ac:dyDescent="0.25">
      <c r="B1411" s="9" t="str">
        <f t="shared" si="101"/>
        <v>cp</v>
      </c>
      <c r="C1411" s="68">
        <v>120.6</v>
      </c>
      <c r="D1411">
        <f t="shared" si="102"/>
        <v>1206</v>
      </c>
      <c r="G1411" t="str">
        <f t="shared" si="100"/>
        <v>--cp1206: 120.6%;</v>
      </c>
      <c r="I1411" t="str">
        <f t="shared" si="103"/>
        <v>.cp1206 { left: var(--cp1206); }</v>
      </c>
    </row>
    <row r="1412" spans="2:9" x14ac:dyDescent="0.25">
      <c r="B1412" s="9" t="str">
        <f t="shared" si="101"/>
        <v>cp</v>
      </c>
      <c r="C1412" s="68">
        <v>120.7</v>
      </c>
      <c r="D1412">
        <f t="shared" si="102"/>
        <v>1207</v>
      </c>
      <c r="G1412" t="str">
        <f t="shared" si="100"/>
        <v>--cp1207: 120.7%;</v>
      </c>
      <c r="I1412" t="str">
        <f t="shared" si="103"/>
        <v>.cp1207 { left: var(--cp1207); }</v>
      </c>
    </row>
    <row r="1413" spans="2:9" x14ac:dyDescent="0.25">
      <c r="B1413" s="9" t="str">
        <f t="shared" si="101"/>
        <v>cp</v>
      </c>
      <c r="C1413" s="68">
        <v>120.8</v>
      </c>
      <c r="D1413">
        <f t="shared" si="102"/>
        <v>1208</v>
      </c>
      <c r="G1413" t="str">
        <f t="shared" si="100"/>
        <v>--cp1208: 120.8%;</v>
      </c>
      <c r="I1413" t="str">
        <f t="shared" si="103"/>
        <v>.cp1208 { left: var(--cp1208); }</v>
      </c>
    </row>
    <row r="1414" spans="2:9" x14ac:dyDescent="0.25">
      <c r="B1414" s="9" t="str">
        <f t="shared" si="101"/>
        <v>cp</v>
      </c>
      <c r="C1414" s="68">
        <v>120.9</v>
      </c>
      <c r="D1414">
        <f t="shared" si="102"/>
        <v>1209</v>
      </c>
      <c r="G1414" t="str">
        <f t="shared" ref="G1414:G1477" si="104">_xlfn.CONCAT("--",B1414,D1414,": ",C1414,"%;")</f>
        <v>--cp1209: 120.9%;</v>
      </c>
      <c r="I1414" t="str">
        <f t="shared" si="103"/>
        <v>.cp1209 { left: var(--cp1209); }</v>
      </c>
    </row>
    <row r="1415" spans="2:9" x14ac:dyDescent="0.25">
      <c r="B1415" s="9" t="str">
        <f t="shared" ref="B1415:B1478" si="105">B1414</f>
        <v>cp</v>
      </c>
      <c r="C1415" s="68">
        <v>121</v>
      </c>
      <c r="D1415">
        <f t="shared" ref="D1415:D1478" si="106">+D1414+1</f>
        <v>1210</v>
      </c>
      <c r="G1415" t="str">
        <f t="shared" si="104"/>
        <v>--cp1210: 121%;</v>
      </c>
      <c r="I1415" t="str">
        <f t="shared" si="103"/>
        <v>.cp1210 { left: var(--cp1210); }</v>
      </c>
    </row>
    <row r="1416" spans="2:9" x14ac:dyDescent="0.25">
      <c r="B1416" s="9" t="str">
        <f t="shared" si="105"/>
        <v>cp</v>
      </c>
      <c r="C1416" s="68">
        <v>121.1</v>
      </c>
      <c r="D1416">
        <f t="shared" si="106"/>
        <v>1211</v>
      </c>
      <c r="G1416" t="str">
        <f t="shared" si="104"/>
        <v>--cp1211: 121.1%;</v>
      </c>
      <c r="I1416" t="str">
        <f t="shared" si="103"/>
        <v>.cp1211 { left: var(--cp1211); }</v>
      </c>
    </row>
    <row r="1417" spans="2:9" x14ac:dyDescent="0.25">
      <c r="B1417" s="9" t="str">
        <f t="shared" si="105"/>
        <v>cp</v>
      </c>
      <c r="C1417" s="68">
        <v>121.2</v>
      </c>
      <c r="D1417">
        <f t="shared" si="106"/>
        <v>1212</v>
      </c>
      <c r="G1417" t="str">
        <f t="shared" si="104"/>
        <v>--cp1212: 121.2%;</v>
      </c>
      <c r="I1417" t="str">
        <f t="shared" si="103"/>
        <v>.cp1212 { left: var(--cp1212); }</v>
      </c>
    </row>
    <row r="1418" spans="2:9" x14ac:dyDescent="0.25">
      <c r="B1418" s="9" t="str">
        <f t="shared" si="105"/>
        <v>cp</v>
      </c>
      <c r="C1418" s="68">
        <v>121.3</v>
      </c>
      <c r="D1418">
        <f t="shared" si="106"/>
        <v>1213</v>
      </c>
      <c r="G1418" t="str">
        <f t="shared" si="104"/>
        <v>--cp1213: 121.3%;</v>
      </c>
      <c r="I1418" t="str">
        <f t="shared" si="103"/>
        <v>.cp1213 { left: var(--cp1213); }</v>
      </c>
    </row>
    <row r="1419" spans="2:9" x14ac:dyDescent="0.25">
      <c r="B1419" s="9" t="str">
        <f t="shared" si="105"/>
        <v>cp</v>
      </c>
      <c r="C1419" s="68">
        <v>121.4</v>
      </c>
      <c r="D1419">
        <f t="shared" si="106"/>
        <v>1214</v>
      </c>
      <c r="G1419" t="str">
        <f t="shared" si="104"/>
        <v>--cp1214: 121.4%;</v>
      </c>
      <c r="I1419" t="str">
        <f t="shared" si="103"/>
        <v>.cp1214 { left: var(--cp1214); }</v>
      </c>
    </row>
    <row r="1420" spans="2:9" x14ac:dyDescent="0.25">
      <c r="B1420" s="9" t="str">
        <f t="shared" si="105"/>
        <v>cp</v>
      </c>
      <c r="C1420" s="68">
        <v>121.5</v>
      </c>
      <c r="D1420">
        <f t="shared" si="106"/>
        <v>1215</v>
      </c>
      <c r="G1420" t="str">
        <f t="shared" si="104"/>
        <v>--cp1215: 121.5%;</v>
      </c>
      <c r="I1420" t="str">
        <f t="shared" si="103"/>
        <v>.cp1215 { left: var(--cp1215); }</v>
      </c>
    </row>
    <row r="1421" spans="2:9" x14ac:dyDescent="0.25">
      <c r="B1421" s="9" t="str">
        <f t="shared" si="105"/>
        <v>cp</v>
      </c>
      <c r="C1421" s="68">
        <v>121.6</v>
      </c>
      <c r="D1421">
        <f t="shared" si="106"/>
        <v>1216</v>
      </c>
      <c r="G1421" t="str">
        <f t="shared" si="104"/>
        <v>--cp1216: 121.6%;</v>
      </c>
      <c r="I1421" t="str">
        <f t="shared" si="103"/>
        <v>.cp1216 { left: var(--cp1216); }</v>
      </c>
    </row>
    <row r="1422" spans="2:9" x14ac:dyDescent="0.25">
      <c r="B1422" s="9" t="str">
        <f t="shared" si="105"/>
        <v>cp</v>
      </c>
      <c r="C1422" s="68">
        <v>121.7</v>
      </c>
      <c r="D1422">
        <f t="shared" si="106"/>
        <v>1217</v>
      </c>
      <c r="G1422" t="str">
        <f t="shared" si="104"/>
        <v>--cp1217: 121.7%;</v>
      </c>
      <c r="I1422" t="str">
        <f t="shared" si="103"/>
        <v>.cp1217 { left: var(--cp1217); }</v>
      </c>
    </row>
    <row r="1423" spans="2:9" x14ac:dyDescent="0.25">
      <c r="B1423" s="9" t="str">
        <f t="shared" si="105"/>
        <v>cp</v>
      </c>
      <c r="C1423" s="68">
        <v>121.8</v>
      </c>
      <c r="D1423">
        <f t="shared" si="106"/>
        <v>1218</v>
      </c>
      <c r="G1423" t="str">
        <f t="shared" si="104"/>
        <v>--cp1218: 121.8%;</v>
      </c>
      <c r="I1423" t="str">
        <f t="shared" si="103"/>
        <v>.cp1218 { left: var(--cp1218); }</v>
      </c>
    </row>
    <row r="1424" spans="2:9" x14ac:dyDescent="0.25">
      <c r="B1424" s="9" t="str">
        <f t="shared" si="105"/>
        <v>cp</v>
      </c>
      <c r="C1424" s="68">
        <v>121.9</v>
      </c>
      <c r="D1424">
        <f t="shared" si="106"/>
        <v>1219</v>
      </c>
      <c r="G1424" t="str">
        <f t="shared" si="104"/>
        <v>--cp1219: 121.9%;</v>
      </c>
      <c r="I1424" t="str">
        <f t="shared" si="103"/>
        <v>.cp1219 { left: var(--cp1219); }</v>
      </c>
    </row>
    <row r="1425" spans="2:9" x14ac:dyDescent="0.25">
      <c r="B1425" s="9" t="str">
        <f t="shared" si="105"/>
        <v>cp</v>
      </c>
      <c r="C1425" s="68">
        <v>122</v>
      </c>
      <c r="D1425">
        <f t="shared" si="106"/>
        <v>1220</v>
      </c>
      <c r="G1425" t="str">
        <f t="shared" si="104"/>
        <v>--cp1220: 122%;</v>
      </c>
      <c r="I1425" t="str">
        <f t="shared" si="103"/>
        <v>.cp1220 { left: var(--cp1220); }</v>
      </c>
    </row>
    <row r="1426" spans="2:9" x14ac:dyDescent="0.25">
      <c r="B1426" s="9" t="str">
        <f t="shared" si="105"/>
        <v>cp</v>
      </c>
      <c r="C1426" s="68">
        <v>122.1</v>
      </c>
      <c r="D1426">
        <f t="shared" si="106"/>
        <v>1221</v>
      </c>
      <c r="G1426" t="str">
        <f t="shared" si="104"/>
        <v>--cp1221: 122.1%;</v>
      </c>
      <c r="I1426" t="str">
        <f t="shared" si="103"/>
        <v>.cp1221 { left: var(--cp1221); }</v>
      </c>
    </row>
    <row r="1427" spans="2:9" x14ac:dyDescent="0.25">
      <c r="B1427" s="9" t="str">
        <f t="shared" si="105"/>
        <v>cp</v>
      </c>
      <c r="C1427" s="68">
        <v>122.2</v>
      </c>
      <c r="D1427">
        <f t="shared" si="106"/>
        <v>1222</v>
      </c>
      <c r="G1427" t="str">
        <f t="shared" si="104"/>
        <v>--cp1222: 122.2%;</v>
      </c>
      <c r="I1427" t="str">
        <f t="shared" si="103"/>
        <v>.cp1222 { left: var(--cp1222); }</v>
      </c>
    </row>
    <row r="1428" spans="2:9" x14ac:dyDescent="0.25">
      <c r="B1428" s="9" t="str">
        <f t="shared" si="105"/>
        <v>cp</v>
      </c>
      <c r="C1428" s="68">
        <v>122.3</v>
      </c>
      <c r="D1428">
        <f t="shared" si="106"/>
        <v>1223</v>
      </c>
      <c r="G1428" t="str">
        <f t="shared" si="104"/>
        <v>--cp1223: 122.3%;</v>
      </c>
      <c r="I1428" t="str">
        <f t="shared" si="103"/>
        <v>.cp1223 { left: var(--cp1223); }</v>
      </c>
    </row>
    <row r="1429" spans="2:9" x14ac:dyDescent="0.25">
      <c r="B1429" s="9" t="str">
        <f t="shared" si="105"/>
        <v>cp</v>
      </c>
      <c r="C1429" s="68">
        <v>122.4</v>
      </c>
      <c r="D1429">
        <f t="shared" si="106"/>
        <v>1224</v>
      </c>
      <c r="G1429" t="str">
        <f t="shared" si="104"/>
        <v>--cp1224: 122.4%;</v>
      </c>
      <c r="I1429" t="str">
        <f t="shared" si="103"/>
        <v>.cp1224 { left: var(--cp1224); }</v>
      </c>
    </row>
    <row r="1430" spans="2:9" x14ac:dyDescent="0.25">
      <c r="B1430" s="9" t="str">
        <f t="shared" si="105"/>
        <v>cp</v>
      </c>
      <c r="C1430" s="68">
        <v>122.5</v>
      </c>
      <c r="D1430">
        <f t="shared" si="106"/>
        <v>1225</v>
      </c>
      <c r="G1430" t="str">
        <f t="shared" si="104"/>
        <v>--cp1225: 122.5%;</v>
      </c>
      <c r="I1430" t="str">
        <f t="shared" ref="I1430:I1493" si="107">_xlfn.CONCAT(".",B1430,D1430," { left: var(--",B1430,D1430,"); }")</f>
        <v>.cp1225 { left: var(--cp1225); }</v>
      </c>
    </row>
    <row r="1431" spans="2:9" x14ac:dyDescent="0.25">
      <c r="B1431" s="9" t="str">
        <f t="shared" si="105"/>
        <v>cp</v>
      </c>
      <c r="C1431" s="68">
        <v>122.6</v>
      </c>
      <c r="D1431">
        <f t="shared" si="106"/>
        <v>1226</v>
      </c>
      <c r="G1431" t="str">
        <f t="shared" si="104"/>
        <v>--cp1226: 122.6%;</v>
      </c>
      <c r="I1431" t="str">
        <f t="shared" si="107"/>
        <v>.cp1226 { left: var(--cp1226); }</v>
      </c>
    </row>
    <row r="1432" spans="2:9" x14ac:dyDescent="0.25">
      <c r="B1432" s="9" t="str">
        <f t="shared" si="105"/>
        <v>cp</v>
      </c>
      <c r="C1432" s="68">
        <v>122.7</v>
      </c>
      <c r="D1432">
        <f t="shared" si="106"/>
        <v>1227</v>
      </c>
      <c r="G1432" t="str">
        <f t="shared" si="104"/>
        <v>--cp1227: 122.7%;</v>
      </c>
      <c r="I1432" t="str">
        <f t="shared" si="107"/>
        <v>.cp1227 { left: var(--cp1227); }</v>
      </c>
    </row>
    <row r="1433" spans="2:9" x14ac:dyDescent="0.25">
      <c r="B1433" s="9" t="str">
        <f t="shared" si="105"/>
        <v>cp</v>
      </c>
      <c r="C1433" s="68">
        <v>122.8</v>
      </c>
      <c r="D1433">
        <f t="shared" si="106"/>
        <v>1228</v>
      </c>
      <c r="G1433" t="str">
        <f t="shared" si="104"/>
        <v>--cp1228: 122.8%;</v>
      </c>
      <c r="I1433" t="str">
        <f t="shared" si="107"/>
        <v>.cp1228 { left: var(--cp1228); }</v>
      </c>
    </row>
    <row r="1434" spans="2:9" x14ac:dyDescent="0.25">
      <c r="B1434" s="9" t="str">
        <f t="shared" si="105"/>
        <v>cp</v>
      </c>
      <c r="C1434" s="68">
        <v>122.9</v>
      </c>
      <c r="D1434">
        <f t="shared" si="106"/>
        <v>1229</v>
      </c>
      <c r="G1434" t="str">
        <f t="shared" si="104"/>
        <v>--cp1229: 122.9%;</v>
      </c>
      <c r="I1434" t="str">
        <f t="shared" si="107"/>
        <v>.cp1229 { left: var(--cp1229); }</v>
      </c>
    </row>
    <row r="1435" spans="2:9" x14ac:dyDescent="0.25">
      <c r="B1435" s="9" t="str">
        <f t="shared" si="105"/>
        <v>cp</v>
      </c>
      <c r="C1435" s="68">
        <v>123</v>
      </c>
      <c r="D1435">
        <f t="shared" si="106"/>
        <v>1230</v>
      </c>
      <c r="G1435" t="str">
        <f t="shared" si="104"/>
        <v>--cp1230: 123%;</v>
      </c>
      <c r="I1435" t="str">
        <f t="shared" si="107"/>
        <v>.cp1230 { left: var(--cp1230); }</v>
      </c>
    </row>
    <row r="1436" spans="2:9" x14ac:dyDescent="0.25">
      <c r="B1436" s="9" t="str">
        <f t="shared" si="105"/>
        <v>cp</v>
      </c>
      <c r="C1436" s="68">
        <v>123.1</v>
      </c>
      <c r="D1436">
        <f t="shared" si="106"/>
        <v>1231</v>
      </c>
      <c r="G1436" t="str">
        <f t="shared" si="104"/>
        <v>--cp1231: 123.1%;</v>
      </c>
      <c r="I1436" t="str">
        <f t="shared" si="107"/>
        <v>.cp1231 { left: var(--cp1231); }</v>
      </c>
    </row>
    <row r="1437" spans="2:9" x14ac:dyDescent="0.25">
      <c r="B1437" s="9" t="str">
        <f t="shared" si="105"/>
        <v>cp</v>
      </c>
      <c r="C1437" s="68">
        <v>123.2</v>
      </c>
      <c r="D1437">
        <f t="shared" si="106"/>
        <v>1232</v>
      </c>
      <c r="G1437" t="str">
        <f t="shared" si="104"/>
        <v>--cp1232: 123.2%;</v>
      </c>
      <c r="I1437" t="str">
        <f t="shared" si="107"/>
        <v>.cp1232 { left: var(--cp1232); }</v>
      </c>
    </row>
    <row r="1438" spans="2:9" x14ac:dyDescent="0.25">
      <c r="B1438" s="9" t="str">
        <f t="shared" si="105"/>
        <v>cp</v>
      </c>
      <c r="C1438" s="68">
        <v>123.3</v>
      </c>
      <c r="D1438">
        <f t="shared" si="106"/>
        <v>1233</v>
      </c>
      <c r="G1438" t="str">
        <f t="shared" si="104"/>
        <v>--cp1233: 123.3%;</v>
      </c>
      <c r="I1438" t="str">
        <f t="shared" si="107"/>
        <v>.cp1233 { left: var(--cp1233); }</v>
      </c>
    </row>
    <row r="1439" spans="2:9" x14ac:dyDescent="0.25">
      <c r="B1439" s="9" t="str">
        <f t="shared" si="105"/>
        <v>cp</v>
      </c>
      <c r="C1439" s="68">
        <v>123.4</v>
      </c>
      <c r="D1439">
        <f t="shared" si="106"/>
        <v>1234</v>
      </c>
      <c r="G1439" t="str">
        <f t="shared" si="104"/>
        <v>--cp1234: 123.4%;</v>
      </c>
      <c r="I1439" t="str">
        <f t="shared" si="107"/>
        <v>.cp1234 { left: var(--cp1234); }</v>
      </c>
    </row>
    <row r="1440" spans="2:9" x14ac:dyDescent="0.25">
      <c r="B1440" s="9" t="str">
        <f t="shared" si="105"/>
        <v>cp</v>
      </c>
      <c r="C1440" s="68">
        <v>123.5</v>
      </c>
      <c r="D1440">
        <f t="shared" si="106"/>
        <v>1235</v>
      </c>
      <c r="G1440" t="str">
        <f t="shared" si="104"/>
        <v>--cp1235: 123.5%;</v>
      </c>
      <c r="I1440" t="str">
        <f t="shared" si="107"/>
        <v>.cp1235 { left: var(--cp1235); }</v>
      </c>
    </row>
    <row r="1441" spans="2:9" x14ac:dyDescent="0.25">
      <c r="B1441" s="9" t="str">
        <f t="shared" si="105"/>
        <v>cp</v>
      </c>
      <c r="C1441" s="68">
        <v>123.6</v>
      </c>
      <c r="D1441">
        <f t="shared" si="106"/>
        <v>1236</v>
      </c>
      <c r="G1441" t="str">
        <f t="shared" si="104"/>
        <v>--cp1236: 123.6%;</v>
      </c>
      <c r="I1441" t="str">
        <f t="shared" si="107"/>
        <v>.cp1236 { left: var(--cp1236); }</v>
      </c>
    </row>
    <row r="1442" spans="2:9" x14ac:dyDescent="0.25">
      <c r="B1442" s="9" t="str">
        <f t="shared" si="105"/>
        <v>cp</v>
      </c>
      <c r="C1442" s="68">
        <v>123.7</v>
      </c>
      <c r="D1442">
        <f t="shared" si="106"/>
        <v>1237</v>
      </c>
      <c r="G1442" t="str">
        <f t="shared" si="104"/>
        <v>--cp1237: 123.7%;</v>
      </c>
      <c r="I1442" t="str">
        <f t="shared" si="107"/>
        <v>.cp1237 { left: var(--cp1237); }</v>
      </c>
    </row>
    <row r="1443" spans="2:9" x14ac:dyDescent="0.25">
      <c r="B1443" s="9" t="str">
        <f t="shared" si="105"/>
        <v>cp</v>
      </c>
      <c r="C1443" s="68">
        <v>123.8</v>
      </c>
      <c r="D1443">
        <f t="shared" si="106"/>
        <v>1238</v>
      </c>
      <c r="G1443" t="str">
        <f t="shared" si="104"/>
        <v>--cp1238: 123.8%;</v>
      </c>
      <c r="I1443" t="str">
        <f t="shared" si="107"/>
        <v>.cp1238 { left: var(--cp1238); }</v>
      </c>
    </row>
    <row r="1444" spans="2:9" x14ac:dyDescent="0.25">
      <c r="B1444" s="9" t="str">
        <f t="shared" si="105"/>
        <v>cp</v>
      </c>
      <c r="C1444" s="68">
        <v>123.9</v>
      </c>
      <c r="D1444">
        <f t="shared" si="106"/>
        <v>1239</v>
      </c>
      <c r="G1444" t="str">
        <f t="shared" si="104"/>
        <v>--cp1239: 123.9%;</v>
      </c>
      <c r="I1444" t="str">
        <f t="shared" si="107"/>
        <v>.cp1239 { left: var(--cp1239); }</v>
      </c>
    </row>
    <row r="1445" spans="2:9" x14ac:dyDescent="0.25">
      <c r="B1445" s="9" t="str">
        <f t="shared" si="105"/>
        <v>cp</v>
      </c>
      <c r="C1445" s="68">
        <v>124</v>
      </c>
      <c r="D1445">
        <f t="shared" si="106"/>
        <v>1240</v>
      </c>
      <c r="G1445" t="str">
        <f t="shared" si="104"/>
        <v>--cp1240: 124%;</v>
      </c>
      <c r="I1445" t="str">
        <f t="shared" si="107"/>
        <v>.cp1240 { left: var(--cp1240); }</v>
      </c>
    </row>
    <row r="1446" spans="2:9" x14ac:dyDescent="0.25">
      <c r="B1446" s="9" t="str">
        <f t="shared" si="105"/>
        <v>cp</v>
      </c>
      <c r="C1446" s="68">
        <v>124.1</v>
      </c>
      <c r="D1446">
        <f t="shared" si="106"/>
        <v>1241</v>
      </c>
      <c r="G1446" t="str">
        <f t="shared" si="104"/>
        <v>--cp1241: 124.1%;</v>
      </c>
      <c r="I1446" t="str">
        <f t="shared" si="107"/>
        <v>.cp1241 { left: var(--cp1241); }</v>
      </c>
    </row>
    <row r="1447" spans="2:9" x14ac:dyDescent="0.25">
      <c r="B1447" s="9" t="str">
        <f t="shared" si="105"/>
        <v>cp</v>
      </c>
      <c r="C1447" s="68">
        <v>124.2</v>
      </c>
      <c r="D1447">
        <f t="shared" si="106"/>
        <v>1242</v>
      </c>
      <c r="G1447" t="str">
        <f t="shared" si="104"/>
        <v>--cp1242: 124.2%;</v>
      </c>
      <c r="I1447" t="str">
        <f t="shared" si="107"/>
        <v>.cp1242 { left: var(--cp1242); }</v>
      </c>
    </row>
    <row r="1448" spans="2:9" x14ac:dyDescent="0.25">
      <c r="B1448" s="9" t="str">
        <f t="shared" si="105"/>
        <v>cp</v>
      </c>
      <c r="C1448" s="68">
        <v>124.3</v>
      </c>
      <c r="D1448">
        <f t="shared" si="106"/>
        <v>1243</v>
      </c>
      <c r="G1448" t="str">
        <f t="shared" si="104"/>
        <v>--cp1243: 124.3%;</v>
      </c>
      <c r="I1448" t="str">
        <f t="shared" si="107"/>
        <v>.cp1243 { left: var(--cp1243); }</v>
      </c>
    </row>
    <row r="1449" spans="2:9" x14ac:dyDescent="0.25">
      <c r="B1449" s="9" t="str">
        <f t="shared" si="105"/>
        <v>cp</v>
      </c>
      <c r="C1449" s="68">
        <v>124.4</v>
      </c>
      <c r="D1449">
        <f t="shared" si="106"/>
        <v>1244</v>
      </c>
      <c r="G1449" t="str">
        <f t="shared" si="104"/>
        <v>--cp1244: 124.4%;</v>
      </c>
      <c r="I1449" t="str">
        <f t="shared" si="107"/>
        <v>.cp1244 { left: var(--cp1244); }</v>
      </c>
    </row>
    <row r="1450" spans="2:9" x14ac:dyDescent="0.25">
      <c r="B1450" s="9" t="str">
        <f t="shared" si="105"/>
        <v>cp</v>
      </c>
      <c r="C1450" s="68">
        <v>124.5</v>
      </c>
      <c r="D1450">
        <f t="shared" si="106"/>
        <v>1245</v>
      </c>
      <c r="G1450" t="str">
        <f t="shared" si="104"/>
        <v>--cp1245: 124.5%;</v>
      </c>
      <c r="I1450" t="str">
        <f t="shared" si="107"/>
        <v>.cp1245 { left: var(--cp1245); }</v>
      </c>
    </row>
    <row r="1451" spans="2:9" x14ac:dyDescent="0.25">
      <c r="B1451" s="9" t="str">
        <f t="shared" si="105"/>
        <v>cp</v>
      </c>
      <c r="C1451" s="68">
        <v>124.6</v>
      </c>
      <c r="D1451">
        <f t="shared" si="106"/>
        <v>1246</v>
      </c>
      <c r="G1451" t="str">
        <f t="shared" si="104"/>
        <v>--cp1246: 124.6%;</v>
      </c>
      <c r="I1451" t="str">
        <f t="shared" si="107"/>
        <v>.cp1246 { left: var(--cp1246); }</v>
      </c>
    </row>
    <row r="1452" spans="2:9" x14ac:dyDescent="0.25">
      <c r="B1452" s="9" t="str">
        <f t="shared" si="105"/>
        <v>cp</v>
      </c>
      <c r="C1452" s="68">
        <v>124.7</v>
      </c>
      <c r="D1452">
        <f t="shared" si="106"/>
        <v>1247</v>
      </c>
      <c r="G1452" t="str">
        <f t="shared" si="104"/>
        <v>--cp1247: 124.7%;</v>
      </c>
      <c r="I1452" t="str">
        <f t="shared" si="107"/>
        <v>.cp1247 { left: var(--cp1247); }</v>
      </c>
    </row>
    <row r="1453" spans="2:9" x14ac:dyDescent="0.25">
      <c r="B1453" s="9" t="str">
        <f t="shared" si="105"/>
        <v>cp</v>
      </c>
      <c r="C1453" s="68">
        <v>124.8</v>
      </c>
      <c r="D1453">
        <f t="shared" si="106"/>
        <v>1248</v>
      </c>
      <c r="G1453" t="str">
        <f t="shared" si="104"/>
        <v>--cp1248: 124.8%;</v>
      </c>
      <c r="I1453" t="str">
        <f t="shared" si="107"/>
        <v>.cp1248 { left: var(--cp1248); }</v>
      </c>
    </row>
    <row r="1454" spans="2:9" x14ac:dyDescent="0.25">
      <c r="B1454" s="9" t="str">
        <f t="shared" si="105"/>
        <v>cp</v>
      </c>
      <c r="C1454" s="68">
        <v>124.9</v>
      </c>
      <c r="D1454">
        <f t="shared" si="106"/>
        <v>1249</v>
      </c>
      <c r="G1454" t="str">
        <f t="shared" si="104"/>
        <v>--cp1249: 124.9%;</v>
      </c>
      <c r="I1454" t="str">
        <f t="shared" si="107"/>
        <v>.cp1249 { left: var(--cp1249); }</v>
      </c>
    </row>
    <row r="1455" spans="2:9" x14ac:dyDescent="0.25">
      <c r="B1455" s="9" t="str">
        <f t="shared" si="105"/>
        <v>cp</v>
      </c>
      <c r="C1455" s="68">
        <v>125</v>
      </c>
      <c r="D1455">
        <f t="shared" si="106"/>
        <v>1250</v>
      </c>
      <c r="G1455" t="str">
        <f t="shared" si="104"/>
        <v>--cp1250: 125%;</v>
      </c>
      <c r="I1455" t="str">
        <f t="shared" si="107"/>
        <v>.cp1250 { left: var(--cp1250); }</v>
      </c>
    </row>
    <row r="1456" spans="2:9" x14ac:dyDescent="0.25">
      <c r="B1456" s="9" t="str">
        <f t="shared" si="105"/>
        <v>cp</v>
      </c>
      <c r="C1456" s="68">
        <v>125.1</v>
      </c>
      <c r="D1456">
        <f t="shared" si="106"/>
        <v>1251</v>
      </c>
      <c r="G1456" t="str">
        <f t="shared" si="104"/>
        <v>--cp1251: 125.1%;</v>
      </c>
      <c r="I1456" t="str">
        <f t="shared" si="107"/>
        <v>.cp1251 { left: var(--cp1251); }</v>
      </c>
    </row>
    <row r="1457" spans="2:9" x14ac:dyDescent="0.25">
      <c r="B1457" s="9" t="str">
        <f t="shared" si="105"/>
        <v>cp</v>
      </c>
      <c r="C1457" s="68">
        <v>125.2</v>
      </c>
      <c r="D1457">
        <f t="shared" si="106"/>
        <v>1252</v>
      </c>
      <c r="G1457" t="str">
        <f t="shared" si="104"/>
        <v>--cp1252: 125.2%;</v>
      </c>
      <c r="I1457" t="str">
        <f t="shared" si="107"/>
        <v>.cp1252 { left: var(--cp1252); }</v>
      </c>
    </row>
    <row r="1458" spans="2:9" x14ac:dyDescent="0.25">
      <c r="B1458" s="9" t="str">
        <f t="shared" si="105"/>
        <v>cp</v>
      </c>
      <c r="C1458" s="68">
        <v>125.3</v>
      </c>
      <c r="D1458">
        <f t="shared" si="106"/>
        <v>1253</v>
      </c>
      <c r="G1458" t="str">
        <f t="shared" si="104"/>
        <v>--cp1253: 125.3%;</v>
      </c>
      <c r="I1458" t="str">
        <f t="shared" si="107"/>
        <v>.cp1253 { left: var(--cp1253); }</v>
      </c>
    </row>
    <row r="1459" spans="2:9" x14ac:dyDescent="0.25">
      <c r="B1459" s="9" t="str">
        <f t="shared" si="105"/>
        <v>cp</v>
      </c>
      <c r="C1459" s="68">
        <v>125.4</v>
      </c>
      <c r="D1459">
        <f t="shared" si="106"/>
        <v>1254</v>
      </c>
      <c r="G1459" t="str">
        <f t="shared" si="104"/>
        <v>--cp1254: 125.4%;</v>
      </c>
      <c r="I1459" t="str">
        <f t="shared" si="107"/>
        <v>.cp1254 { left: var(--cp1254); }</v>
      </c>
    </row>
    <row r="1460" spans="2:9" x14ac:dyDescent="0.25">
      <c r="B1460" s="9" t="str">
        <f t="shared" si="105"/>
        <v>cp</v>
      </c>
      <c r="C1460" s="68">
        <v>125.5</v>
      </c>
      <c r="D1460">
        <f t="shared" si="106"/>
        <v>1255</v>
      </c>
      <c r="G1460" t="str">
        <f t="shared" si="104"/>
        <v>--cp1255: 125.5%;</v>
      </c>
      <c r="I1460" t="str">
        <f t="shared" si="107"/>
        <v>.cp1255 { left: var(--cp1255); }</v>
      </c>
    </row>
    <row r="1461" spans="2:9" x14ac:dyDescent="0.25">
      <c r="B1461" s="9" t="str">
        <f t="shared" si="105"/>
        <v>cp</v>
      </c>
      <c r="C1461" s="68">
        <v>125.6</v>
      </c>
      <c r="D1461">
        <f t="shared" si="106"/>
        <v>1256</v>
      </c>
      <c r="G1461" t="str">
        <f t="shared" si="104"/>
        <v>--cp1256: 125.6%;</v>
      </c>
      <c r="I1461" t="str">
        <f t="shared" si="107"/>
        <v>.cp1256 { left: var(--cp1256); }</v>
      </c>
    </row>
    <row r="1462" spans="2:9" x14ac:dyDescent="0.25">
      <c r="B1462" s="9" t="str">
        <f t="shared" si="105"/>
        <v>cp</v>
      </c>
      <c r="C1462" s="68">
        <v>125.7</v>
      </c>
      <c r="D1462">
        <f t="shared" si="106"/>
        <v>1257</v>
      </c>
      <c r="G1462" t="str">
        <f t="shared" si="104"/>
        <v>--cp1257: 125.7%;</v>
      </c>
      <c r="I1462" t="str">
        <f t="shared" si="107"/>
        <v>.cp1257 { left: var(--cp1257); }</v>
      </c>
    </row>
    <row r="1463" spans="2:9" x14ac:dyDescent="0.25">
      <c r="B1463" s="9" t="str">
        <f t="shared" si="105"/>
        <v>cp</v>
      </c>
      <c r="C1463" s="68">
        <v>125.8</v>
      </c>
      <c r="D1463">
        <f t="shared" si="106"/>
        <v>1258</v>
      </c>
      <c r="G1463" t="str">
        <f t="shared" si="104"/>
        <v>--cp1258: 125.8%;</v>
      </c>
      <c r="I1463" t="str">
        <f t="shared" si="107"/>
        <v>.cp1258 { left: var(--cp1258); }</v>
      </c>
    </row>
    <row r="1464" spans="2:9" x14ac:dyDescent="0.25">
      <c r="B1464" s="9" t="str">
        <f t="shared" si="105"/>
        <v>cp</v>
      </c>
      <c r="C1464" s="68">
        <v>125.9</v>
      </c>
      <c r="D1464">
        <f t="shared" si="106"/>
        <v>1259</v>
      </c>
      <c r="G1464" t="str">
        <f t="shared" si="104"/>
        <v>--cp1259: 125.9%;</v>
      </c>
      <c r="I1464" t="str">
        <f t="shared" si="107"/>
        <v>.cp1259 { left: var(--cp1259); }</v>
      </c>
    </row>
    <row r="1465" spans="2:9" x14ac:dyDescent="0.25">
      <c r="B1465" s="9" t="str">
        <f t="shared" si="105"/>
        <v>cp</v>
      </c>
      <c r="C1465" s="68">
        <v>126</v>
      </c>
      <c r="D1465">
        <f t="shared" si="106"/>
        <v>1260</v>
      </c>
      <c r="G1465" t="str">
        <f t="shared" si="104"/>
        <v>--cp1260: 126%;</v>
      </c>
      <c r="I1465" t="str">
        <f t="shared" si="107"/>
        <v>.cp1260 { left: var(--cp1260); }</v>
      </c>
    </row>
    <row r="1466" spans="2:9" x14ac:dyDescent="0.25">
      <c r="B1466" s="9" t="str">
        <f t="shared" si="105"/>
        <v>cp</v>
      </c>
      <c r="C1466" s="68">
        <v>126.1</v>
      </c>
      <c r="D1466">
        <f t="shared" si="106"/>
        <v>1261</v>
      </c>
      <c r="G1466" t="str">
        <f t="shared" si="104"/>
        <v>--cp1261: 126.1%;</v>
      </c>
      <c r="I1466" t="str">
        <f t="shared" si="107"/>
        <v>.cp1261 { left: var(--cp1261); }</v>
      </c>
    </row>
    <row r="1467" spans="2:9" x14ac:dyDescent="0.25">
      <c r="B1467" s="9" t="str">
        <f t="shared" si="105"/>
        <v>cp</v>
      </c>
      <c r="C1467" s="68">
        <v>126.2</v>
      </c>
      <c r="D1467">
        <f t="shared" si="106"/>
        <v>1262</v>
      </c>
      <c r="G1467" t="str">
        <f t="shared" si="104"/>
        <v>--cp1262: 126.2%;</v>
      </c>
      <c r="I1467" t="str">
        <f t="shared" si="107"/>
        <v>.cp1262 { left: var(--cp1262); }</v>
      </c>
    </row>
    <row r="1468" spans="2:9" x14ac:dyDescent="0.25">
      <c r="B1468" s="9" t="str">
        <f t="shared" si="105"/>
        <v>cp</v>
      </c>
      <c r="C1468" s="68">
        <v>126.3</v>
      </c>
      <c r="D1468">
        <f t="shared" si="106"/>
        <v>1263</v>
      </c>
      <c r="G1468" t="str">
        <f t="shared" si="104"/>
        <v>--cp1263: 126.3%;</v>
      </c>
      <c r="I1468" t="str">
        <f t="shared" si="107"/>
        <v>.cp1263 { left: var(--cp1263); }</v>
      </c>
    </row>
    <row r="1469" spans="2:9" x14ac:dyDescent="0.25">
      <c r="B1469" s="9" t="str">
        <f t="shared" si="105"/>
        <v>cp</v>
      </c>
      <c r="C1469" s="68">
        <v>126.4</v>
      </c>
      <c r="D1469">
        <f t="shared" si="106"/>
        <v>1264</v>
      </c>
      <c r="G1469" t="str">
        <f t="shared" si="104"/>
        <v>--cp1264: 126.4%;</v>
      </c>
      <c r="I1469" t="str">
        <f t="shared" si="107"/>
        <v>.cp1264 { left: var(--cp1264); }</v>
      </c>
    </row>
    <row r="1470" spans="2:9" x14ac:dyDescent="0.25">
      <c r="B1470" s="9" t="str">
        <f t="shared" si="105"/>
        <v>cp</v>
      </c>
      <c r="C1470" s="68">
        <v>126.5</v>
      </c>
      <c r="D1470">
        <f t="shared" si="106"/>
        <v>1265</v>
      </c>
      <c r="G1470" t="str">
        <f t="shared" si="104"/>
        <v>--cp1265: 126.5%;</v>
      </c>
      <c r="I1470" t="str">
        <f t="shared" si="107"/>
        <v>.cp1265 { left: var(--cp1265); }</v>
      </c>
    </row>
    <row r="1471" spans="2:9" x14ac:dyDescent="0.25">
      <c r="B1471" s="9" t="str">
        <f t="shared" si="105"/>
        <v>cp</v>
      </c>
      <c r="C1471" s="68">
        <v>126.6</v>
      </c>
      <c r="D1471">
        <f t="shared" si="106"/>
        <v>1266</v>
      </c>
      <c r="G1471" t="str">
        <f t="shared" si="104"/>
        <v>--cp1266: 126.6%;</v>
      </c>
      <c r="I1471" t="str">
        <f t="shared" si="107"/>
        <v>.cp1266 { left: var(--cp1266); }</v>
      </c>
    </row>
    <row r="1472" spans="2:9" x14ac:dyDescent="0.25">
      <c r="B1472" s="9" t="str">
        <f t="shared" si="105"/>
        <v>cp</v>
      </c>
      <c r="C1472" s="68">
        <v>126.7</v>
      </c>
      <c r="D1472">
        <f t="shared" si="106"/>
        <v>1267</v>
      </c>
      <c r="G1472" t="str">
        <f t="shared" si="104"/>
        <v>--cp1267: 126.7%;</v>
      </c>
      <c r="I1472" t="str">
        <f t="shared" si="107"/>
        <v>.cp1267 { left: var(--cp1267); }</v>
      </c>
    </row>
    <row r="1473" spans="2:9" x14ac:dyDescent="0.25">
      <c r="B1473" s="9" t="str">
        <f t="shared" si="105"/>
        <v>cp</v>
      </c>
      <c r="C1473" s="68">
        <v>126.8</v>
      </c>
      <c r="D1473">
        <f t="shared" si="106"/>
        <v>1268</v>
      </c>
      <c r="G1473" t="str">
        <f t="shared" si="104"/>
        <v>--cp1268: 126.8%;</v>
      </c>
      <c r="I1473" t="str">
        <f t="shared" si="107"/>
        <v>.cp1268 { left: var(--cp1268); }</v>
      </c>
    </row>
    <row r="1474" spans="2:9" x14ac:dyDescent="0.25">
      <c r="B1474" s="9" t="str">
        <f t="shared" si="105"/>
        <v>cp</v>
      </c>
      <c r="C1474" s="68">
        <v>126.9</v>
      </c>
      <c r="D1474">
        <f t="shared" si="106"/>
        <v>1269</v>
      </c>
      <c r="G1474" t="str">
        <f t="shared" si="104"/>
        <v>--cp1269: 126.9%;</v>
      </c>
      <c r="I1474" t="str">
        <f t="shared" si="107"/>
        <v>.cp1269 { left: var(--cp1269); }</v>
      </c>
    </row>
    <row r="1475" spans="2:9" x14ac:dyDescent="0.25">
      <c r="B1475" s="9" t="str">
        <f t="shared" si="105"/>
        <v>cp</v>
      </c>
      <c r="C1475" s="68">
        <v>127</v>
      </c>
      <c r="D1475">
        <f t="shared" si="106"/>
        <v>1270</v>
      </c>
      <c r="G1475" t="str">
        <f t="shared" si="104"/>
        <v>--cp1270: 127%;</v>
      </c>
      <c r="I1475" t="str">
        <f t="shared" si="107"/>
        <v>.cp1270 { left: var(--cp1270); }</v>
      </c>
    </row>
    <row r="1476" spans="2:9" x14ac:dyDescent="0.25">
      <c r="B1476" s="9" t="str">
        <f t="shared" si="105"/>
        <v>cp</v>
      </c>
      <c r="C1476" s="68">
        <v>127.1</v>
      </c>
      <c r="D1476">
        <f t="shared" si="106"/>
        <v>1271</v>
      </c>
      <c r="G1476" t="str">
        <f t="shared" si="104"/>
        <v>--cp1271: 127.1%;</v>
      </c>
      <c r="I1476" t="str">
        <f t="shared" si="107"/>
        <v>.cp1271 { left: var(--cp1271); }</v>
      </c>
    </row>
    <row r="1477" spans="2:9" x14ac:dyDescent="0.25">
      <c r="B1477" s="9" t="str">
        <f t="shared" si="105"/>
        <v>cp</v>
      </c>
      <c r="C1477" s="68">
        <v>127.2</v>
      </c>
      <c r="D1477">
        <f t="shared" si="106"/>
        <v>1272</v>
      </c>
      <c r="G1477" t="str">
        <f t="shared" si="104"/>
        <v>--cp1272: 127.2%;</v>
      </c>
      <c r="I1477" t="str">
        <f t="shared" si="107"/>
        <v>.cp1272 { left: var(--cp1272); }</v>
      </c>
    </row>
    <row r="1478" spans="2:9" x14ac:dyDescent="0.25">
      <c r="B1478" s="9" t="str">
        <f t="shared" si="105"/>
        <v>cp</v>
      </c>
      <c r="C1478" s="68">
        <v>127.3</v>
      </c>
      <c r="D1478">
        <f t="shared" si="106"/>
        <v>1273</v>
      </c>
      <c r="G1478" t="str">
        <f t="shared" ref="G1478:G1541" si="108">_xlfn.CONCAT("--",B1478,D1478,": ",C1478,"%;")</f>
        <v>--cp1273: 127.3%;</v>
      </c>
      <c r="I1478" t="str">
        <f t="shared" si="107"/>
        <v>.cp1273 { left: var(--cp1273); }</v>
      </c>
    </row>
    <row r="1479" spans="2:9" x14ac:dyDescent="0.25">
      <c r="B1479" s="9" t="str">
        <f t="shared" ref="B1479:B1542" si="109">B1478</f>
        <v>cp</v>
      </c>
      <c r="C1479" s="68">
        <v>127.4</v>
      </c>
      <c r="D1479">
        <f t="shared" ref="D1479:D1542" si="110">+D1478+1</f>
        <v>1274</v>
      </c>
      <c r="G1479" t="str">
        <f t="shared" si="108"/>
        <v>--cp1274: 127.4%;</v>
      </c>
      <c r="I1479" t="str">
        <f t="shared" si="107"/>
        <v>.cp1274 { left: var(--cp1274); }</v>
      </c>
    </row>
    <row r="1480" spans="2:9" x14ac:dyDescent="0.25">
      <c r="B1480" s="9" t="str">
        <f t="shared" si="109"/>
        <v>cp</v>
      </c>
      <c r="C1480" s="68">
        <v>127.5</v>
      </c>
      <c r="D1480">
        <f t="shared" si="110"/>
        <v>1275</v>
      </c>
      <c r="G1480" t="str">
        <f t="shared" si="108"/>
        <v>--cp1275: 127.5%;</v>
      </c>
      <c r="I1480" t="str">
        <f t="shared" si="107"/>
        <v>.cp1275 { left: var(--cp1275); }</v>
      </c>
    </row>
    <row r="1481" spans="2:9" x14ac:dyDescent="0.25">
      <c r="B1481" s="9" t="str">
        <f t="shared" si="109"/>
        <v>cp</v>
      </c>
      <c r="C1481" s="68">
        <v>127.6</v>
      </c>
      <c r="D1481">
        <f t="shared" si="110"/>
        <v>1276</v>
      </c>
      <c r="G1481" t="str">
        <f t="shared" si="108"/>
        <v>--cp1276: 127.6%;</v>
      </c>
      <c r="I1481" t="str">
        <f t="shared" si="107"/>
        <v>.cp1276 { left: var(--cp1276); }</v>
      </c>
    </row>
    <row r="1482" spans="2:9" x14ac:dyDescent="0.25">
      <c r="B1482" s="9" t="str">
        <f t="shared" si="109"/>
        <v>cp</v>
      </c>
      <c r="C1482" s="68">
        <v>127.7</v>
      </c>
      <c r="D1482">
        <f t="shared" si="110"/>
        <v>1277</v>
      </c>
      <c r="G1482" t="str">
        <f t="shared" si="108"/>
        <v>--cp1277: 127.7%;</v>
      </c>
      <c r="I1482" t="str">
        <f t="shared" si="107"/>
        <v>.cp1277 { left: var(--cp1277); }</v>
      </c>
    </row>
    <row r="1483" spans="2:9" x14ac:dyDescent="0.25">
      <c r="B1483" s="9" t="str">
        <f t="shared" si="109"/>
        <v>cp</v>
      </c>
      <c r="C1483" s="68">
        <v>127.8</v>
      </c>
      <c r="D1483">
        <f t="shared" si="110"/>
        <v>1278</v>
      </c>
      <c r="G1483" t="str">
        <f t="shared" si="108"/>
        <v>--cp1278: 127.8%;</v>
      </c>
      <c r="I1483" t="str">
        <f t="shared" si="107"/>
        <v>.cp1278 { left: var(--cp1278); }</v>
      </c>
    </row>
    <row r="1484" spans="2:9" x14ac:dyDescent="0.25">
      <c r="B1484" s="9" t="str">
        <f t="shared" si="109"/>
        <v>cp</v>
      </c>
      <c r="C1484" s="68">
        <v>127.9</v>
      </c>
      <c r="D1484">
        <f t="shared" si="110"/>
        <v>1279</v>
      </c>
      <c r="G1484" t="str">
        <f t="shared" si="108"/>
        <v>--cp1279: 127.9%;</v>
      </c>
      <c r="I1484" t="str">
        <f t="shared" si="107"/>
        <v>.cp1279 { left: var(--cp1279); }</v>
      </c>
    </row>
    <row r="1485" spans="2:9" x14ac:dyDescent="0.25">
      <c r="B1485" s="9" t="str">
        <f t="shared" si="109"/>
        <v>cp</v>
      </c>
      <c r="C1485" s="68">
        <v>128</v>
      </c>
      <c r="D1485">
        <f t="shared" si="110"/>
        <v>1280</v>
      </c>
      <c r="G1485" t="str">
        <f t="shared" si="108"/>
        <v>--cp1280: 128%;</v>
      </c>
      <c r="I1485" t="str">
        <f t="shared" si="107"/>
        <v>.cp1280 { left: var(--cp1280); }</v>
      </c>
    </row>
    <row r="1486" spans="2:9" x14ac:dyDescent="0.25">
      <c r="B1486" s="9" t="str">
        <f t="shared" si="109"/>
        <v>cp</v>
      </c>
      <c r="C1486" s="68">
        <v>128.1</v>
      </c>
      <c r="D1486">
        <f t="shared" si="110"/>
        <v>1281</v>
      </c>
      <c r="G1486" t="str">
        <f t="shared" si="108"/>
        <v>--cp1281: 128.1%;</v>
      </c>
      <c r="I1486" t="str">
        <f t="shared" si="107"/>
        <v>.cp1281 { left: var(--cp1281); }</v>
      </c>
    </row>
    <row r="1487" spans="2:9" x14ac:dyDescent="0.25">
      <c r="B1487" s="9" t="str">
        <f t="shared" si="109"/>
        <v>cp</v>
      </c>
      <c r="C1487" s="68">
        <v>128.19999999999999</v>
      </c>
      <c r="D1487">
        <f t="shared" si="110"/>
        <v>1282</v>
      </c>
      <c r="G1487" t="str">
        <f t="shared" si="108"/>
        <v>--cp1282: 128.2%;</v>
      </c>
      <c r="I1487" t="str">
        <f t="shared" si="107"/>
        <v>.cp1282 { left: var(--cp1282); }</v>
      </c>
    </row>
    <row r="1488" spans="2:9" x14ac:dyDescent="0.25">
      <c r="B1488" s="9" t="str">
        <f t="shared" si="109"/>
        <v>cp</v>
      </c>
      <c r="C1488" s="68">
        <v>128.30000000000001</v>
      </c>
      <c r="D1488">
        <f t="shared" si="110"/>
        <v>1283</v>
      </c>
      <c r="G1488" t="str">
        <f t="shared" si="108"/>
        <v>--cp1283: 128.3%;</v>
      </c>
      <c r="I1488" t="str">
        <f t="shared" si="107"/>
        <v>.cp1283 { left: var(--cp1283); }</v>
      </c>
    </row>
    <row r="1489" spans="2:9" x14ac:dyDescent="0.25">
      <c r="B1489" s="9" t="str">
        <f t="shared" si="109"/>
        <v>cp</v>
      </c>
      <c r="C1489" s="68">
        <v>128.4</v>
      </c>
      <c r="D1489">
        <f t="shared" si="110"/>
        <v>1284</v>
      </c>
      <c r="G1489" t="str">
        <f t="shared" si="108"/>
        <v>--cp1284: 128.4%;</v>
      </c>
      <c r="I1489" t="str">
        <f t="shared" si="107"/>
        <v>.cp1284 { left: var(--cp1284); }</v>
      </c>
    </row>
    <row r="1490" spans="2:9" x14ac:dyDescent="0.25">
      <c r="B1490" s="9" t="str">
        <f t="shared" si="109"/>
        <v>cp</v>
      </c>
      <c r="C1490" s="68">
        <v>128.5</v>
      </c>
      <c r="D1490">
        <f t="shared" si="110"/>
        <v>1285</v>
      </c>
      <c r="G1490" t="str">
        <f t="shared" si="108"/>
        <v>--cp1285: 128.5%;</v>
      </c>
      <c r="I1490" t="str">
        <f t="shared" si="107"/>
        <v>.cp1285 { left: var(--cp1285); }</v>
      </c>
    </row>
    <row r="1491" spans="2:9" x14ac:dyDescent="0.25">
      <c r="B1491" s="9" t="str">
        <f t="shared" si="109"/>
        <v>cp</v>
      </c>
      <c r="C1491" s="68">
        <v>128.6</v>
      </c>
      <c r="D1491">
        <f t="shared" si="110"/>
        <v>1286</v>
      </c>
      <c r="G1491" t="str">
        <f t="shared" si="108"/>
        <v>--cp1286: 128.6%;</v>
      </c>
      <c r="I1491" t="str">
        <f t="shared" si="107"/>
        <v>.cp1286 { left: var(--cp1286); }</v>
      </c>
    </row>
    <row r="1492" spans="2:9" x14ac:dyDescent="0.25">
      <c r="B1492" s="9" t="str">
        <f t="shared" si="109"/>
        <v>cp</v>
      </c>
      <c r="C1492" s="68">
        <v>128.69999999999999</v>
      </c>
      <c r="D1492">
        <f t="shared" si="110"/>
        <v>1287</v>
      </c>
      <c r="G1492" t="str">
        <f t="shared" si="108"/>
        <v>--cp1287: 128.7%;</v>
      </c>
      <c r="I1492" t="str">
        <f t="shared" si="107"/>
        <v>.cp1287 { left: var(--cp1287); }</v>
      </c>
    </row>
    <row r="1493" spans="2:9" x14ac:dyDescent="0.25">
      <c r="B1493" s="9" t="str">
        <f t="shared" si="109"/>
        <v>cp</v>
      </c>
      <c r="C1493" s="68">
        <v>128.80000000000001</v>
      </c>
      <c r="D1493">
        <f t="shared" si="110"/>
        <v>1288</v>
      </c>
      <c r="G1493" t="str">
        <f t="shared" si="108"/>
        <v>--cp1288: 128.8%;</v>
      </c>
      <c r="I1493" t="str">
        <f t="shared" si="107"/>
        <v>.cp1288 { left: var(--cp1288); }</v>
      </c>
    </row>
    <row r="1494" spans="2:9" x14ac:dyDescent="0.25">
      <c r="B1494" s="9" t="str">
        <f t="shared" si="109"/>
        <v>cp</v>
      </c>
      <c r="C1494" s="68">
        <v>128.9</v>
      </c>
      <c r="D1494">
        <f t="shared" si="110"/>
        <v>1289</v>
      </c>
      <c r="G1494" t="str">
        <f t="shared" si="108"/>
        <v>--cp1289: 128.9%;</v>
      </c>
      <c r="I1494" t="str">
        <f t="shared" ref="I1494:I1557" si="111">_xlfn.CONCAT(".",B1494,D1494," { left: var(--",B1494,D1494,"); }")</f>
        <v>.cp1289 { left: var(--cp1289); }</v>
      </c>
    </row>
    <row r="1495" spans="2:9" x14ac:dyDescent="0.25">
      <c r="B1495" s="9" t="str">
        <f t="shared" si="109"/>
        <v>cp</v>
      </c>
      <c r="C1495" s="68">
        <v>129</v>
      </c>
      <c r="D1495">
        <f t="shared" si="110"/>
        <v>1290</v>
      </c>
      <c r="G1495" t="str">
        <f t="shared" si="108"/>
        <v>--cp1290: 129%;</v>
      </c>
      <c r="I1495" t="str">
        <f t="shared" si="111"/>
        <v>.cp1290 { left: var(--cp1290); }</v>
      </c>
    </row>
    <row r="1496" spans="2:9" x14ac:dyDescent="0.25">
      <c r="B1496" s="9" t="str">
        <f t="shared" si="109"/>
        <v>cp</v>
      </c>
      <c r="C1496" s="68">
        <v>129.1</v>
      </c>
      <c r="D1496">
        <f t="shared" si="110"/>
        <v>1291</v>
      </c>
      <c r="G1496" t="str">
        <f t="shared" si="108"/>
        <v>--cp1291: 129.1%;</v>
      </c>
      <c r="I1496" t="str">
        <f t="shared" si="111"/>
        <v>.cp1291 { left: var(--cp1291); }</v>
      </c>
    </row>
    <row r="1497" spans="2:9" x14ac:dyDescent="0.25">
      <c r="B1497" s="9" t="str">
        <f t="shared" si="109"/>
        <v>cp</v>
      </c>
      <c r="C1497" s="68">
        <v>129.19999999999999</v>
      </c>
      <c r="D1497">
        <f t="shared" si="110"/>
        <v>1292</v>
      </c>
      <c r="G1497" t="str">
        <f t="shared" si="108"/>
        <v>--cp1292: 129.2%;</v>
      </c>
      <c r="I1497" t="str">
        <f t="shared" si="111"/>
        <v>.cp1292 { left: var(--cp1292); }</v>
      </c>
    </row>
    <row r="1498" spans="2:9" x14ac:dyDescent="0.25">
      <c r="B1498" s="9" t="str">
        <f t="shared" si="109"/>
        <v>cp</v>
      </c>
      <c r="C1498" s="68">
        <v>129.30000000000001</v>
      </c>
      <c r="D1498">
        <f t="shared" si="110"/>
        <v>1293</v>
      </c>
      <c r="G1498" t="str">
        <f t="shared" si="108"/>
        <v>--cp1293: 129.3%;</v>
      </c>
      <c r="I1498" t="str">
        <f t="shared" si="111"/>
        <v>.cp1293 { left: var(--cp1293); }</v>
      </c>
    </row>
    <row r="1499" spans="2:9" x14ac:dyDescent="0.25">
      <c r="B1499" s="9" t="str">
        <f t="shared" si="109"/>
        <v>cp</v>
      </c>
      <c r="C1499" s="68">
        <v>129.4</v>
      </c>
      <c r="D1499">
        <f t="shared" si="110"/>
        <v>1294</v>
      </c>
      <c r="G1499" t="str">
        <f t="shared" si="108"/>
        <v>--cp1294: 129.4%;</v>
      </c>
      <c r="I1499" t="str">
        <f t="shared" si="111"/>
        <v>.cp1294 { left: var(--cp1294); }</v>
      </c>
    </row>
    <row r="1500" spans="2:9" x14ac:dyDescent="0.25">
      <c r="B1500" s="9" t="str">
        <f t="shared" si="109"/>
        <v>cp</v>
      </c>
      <c r="C1500" s="68">
        <v>129.5</v>
      </c>
      <c r="D1500">
        <f t="shared" si="110"/>
        <v>1295</v>
      </c>
      <c r="G1500" t="str">
        <f t="shared" si="108"/>
        <v>--cp1295: 129.5%;</v>
      </c>
      <c r="I1500" t="str">
        <f t="shared" si="111"/>
        <v>.cp1295 { left: var(--cp1295); }</v>
      </c>
    </row>
    <row r="1501" spans="2:9" x14ac:dyDescent="0.25">
      <c r="B1501" s="9" t="str">
        <f t="shared" si="109"/>
        <v>cp</v>
      </c>
      <c r="C1501" s="68">
        <v>129.6</v>
      </c>
      <c r="D1501">
        <f t="shared" si="110"/>
        <v>1296</v>
      </c>
      <c r="G1501" t="str">
        <f t="shared" si="108"/>
        <v>--cp1296: 129.6%;</v>
      </c>
      <c r="I1501" t="str">
        <f t="shared" si="111"/>
        <v>.cp1296 { left: var(--cp1296); }</v>
      </c>
    </row>
    <row r="1502" spans="2:9" x14ac:dyDescent="0.25">
      <c r="B1502" s="9" t="str">
        <f t="shared" si="109"/>
        <v>cp</v>
      </c>
      <c r="C1502" s="68">
        <v>129.69999999999999</v>
      </c>
      <c r="D1502">
        <f t="shared" si="110"/>
        <v>1297</v>
      </c>
      <c r="G1502" t="str">
        <f t="shared" si="108"/>
        <v>--cp1297: 129.7%;</v>
      </c>
      <c r="I1502" t="str">
        <f t="shared" si="111"/>
        <v>.cp1297 { left: var(--cp1297); }</v>
      </c>
    </row>
    <row r="1503" spans="2:9" x14ac:dyDescent="0.25">
      <c r="B1503" s="9" t="str">
        <f t="shared" si="109"/>
        <v>cp</v>
      </c>
      <c r="C1503" s="68">
        <v>129.80000000000001</v>
      </c>
      <c r="D1503">
        <f t="shared" si="110"/>
        <v>1298</v>
      </c>
      <c r="G1503" t="str">
        <f t="shared" si="108"/>
        <v>--cp1298: 129.8%;</v>
      </c>
      <c r="I1503" t="str">
        <f t="shared" si="111"/>
        <v>.cp1298 { left: var(--cp1298); }</v>
      </c>
    </row>
    <row r="1504" spans="2:9" x14ac:dyDescent="0.25">
      <c r="B1504" s="9" t="str">
        <f t="shared" si="109"/>
        <v>cp</v>
      </c>
      <c r="C1504" s="68">
        <v>129.9</v>
      </c>
      <c r="D1504">
        <f t="shared" si="110"/>
        <v>1299</v>
      </c>
      <c r="G1504" t="str">
        <f t="shared" si="108"/>
        <v>--cp1299: 129.9%;</v>
      </c>
      <c r="I1504" t="str">
        <f t="shared" si="111"/>
        <v>.cp1299 { left: var(--cp1299); }</v>
      </c>
    </row>
    <row r="1505" spans="2:9" x14ac:dyDescent="0.25">
      <c r="B1505" s="9" t="str">
        <f t="shared" si="109"/>
        <v>cp</v>
      </c>
      <c r="C1505" s="68">
        <v>130</v>
      </c>
      <c r="D1505">
        <f t="shared" si="110"/>
        <v>1300</v>
      </c>
      <c r="G1505" t="str">
        <f t="shared" si="108"/>
        <v>--cp1300: 130%;</v>
      </c>
      <c r="I1505" t="str">
        <f t="shared" si="111"/>
        <v>.cp1300 { left: var(--cp1300); }</v>
      </c>
    </row>
    <row r="1506" spans="2:9" x14ac:dyDescent="0.25">
      <c r="B1506" s="9" t="str">
        <f t="shared" si="109"/>
        <v>cp</v>
      </c>
      <c r="C1506" s="68">
        <v>130.1</v>
      </c>
      <c r="D1506">
        <f t="shared" si="110"/>
        <v>1301</v>
      </c>
      <c r="G1506" t="str">
        <f t="shared" si="108"/>
        <v>--cp1301: 130.1%;</v>
      </c>
      <c r="I1506" t="str">
        <f t="shared" si="111"/>
        <v>.cp1301 { left: var(--cp1301); }</v>
      </c>
    </row>
    <row r="1507" spans="2:9" x14ac:dyDescent="0.25">
      <c r="B1507" s="9" t="str">
        <f t="shared" si="109"/>
        <v>cp</v>
      </c>
      <c r="C1507" s="68">
        <v>130.19999999999999</v>
      </c>
      <c r="D1507">
        <f t="shared" si="110"/>
        <v>1302</v>
      </c>
      <c r="G1507" t="str">
        <f t="shared" si="108"/>
        <v>--cp1302: 130.2%;</v>
      </c>
      <c r="I1507" t="str">
        <f t="shared" si="111"/>
        <v>.cp1302 { left: var(--cp1302); }</v>
      </c>
    </row>
    <row r="1508" spans="2:9" x14ac:dyDescent="0.25">
      <c r="B1508" s="9" t="str">
        <f t="shared" si="109"/>
        <v>cp</v>
      </c>
      <c r="C1508" s="68">
        <v>130.30000000000001</v>
      </c>
      <c r="D1508">
        <f t="shared" si="110"/>
        <v>1303</v>
      </c>
      <c r="G1508" t="str">
        <f t="shared" si="108"/>
        <v>--cp1303: 130.3%;</v>
      </c>
      <c r="I1508" t="str">
        <f t="shared" si="111"/>
        <v>.cp1303 { left: var(--cp1303); }</v>
      </c>
    </row>
    <row r="1509" spans="2:9" x14ac:dyDescent="0.25">
      <c r="B1509" s="9" t="str">
        <f t="shared" si="109"/>
        <v>cp</v>
      </c>
      <c r="C1509" s="68">
        <v>130.4</v>
      </c>
      <c r="D1509">
        <f t="shared" si="110"/>
        <v>1304</v>
      </c>
      <c r="G1509" t="str">
        <f t="shared" si="108"/>
        <v>--cp1304: 130.4%;</v>
      </c>
      <c r="I1509" t="str">
        <f t="shared" si="111"/>
        <v>.cp1304 { left: var(--cp1304); }</v>
      </c>
    </row>
    <row r="1510" spans="2:9" x14ac:dyDescent="0.25">
      <c r="B1510" s="9" t="str">
        <f t="shared" si="109"/>
        <v>cp</v>
      </c>
      <c r="C1510" s="68">
        <v>130.5</v>
      </c>
      <c r="D1510">
        <f t="shared" si="110"/>
        <v>1305</v>
      </c>
      <c r="G1510" t="str">
        <f t="shared" si="108"/>
        <v>--cp1305: 130.5%;</v>
      </c>
      <c r="I1510" t="str">
        <f t="shared" si="111"/>
        <v>.cp1305 { left: var(--cp1305); }</v>
      </c>
    </row>
    <row r="1511" spans="2:9" x14ac:dyDescent="0.25">
      <c r="B1511" s="9" t="str">
        <f t="shared" si="109"/>
        <v>cp</v>
      </c>
      <c r="C1511" s="68">
        <v>130.6</v>
      </c>
      <c r="D1511">
        <f t="shared" si="110"/>
        <v>1306</v>
      </c>
      <c r="G1511" t="str">
        <f t="shared" si="108"/>
        <v>--cp1306: 130.6%;</v>
      </c>
      <c r="I1511" t="str">
        <f t="shared" si="111"/>
        <v>.cp1306 { left: var(--cp1306); }</v>
      </c>
    </row>
    <row r="1512" spans="2:9" x14ac:dyDescent="0.25">
      <c r="B1512" s="9" t="str">
        <f t="shared" si="109"/>
        <v>cp</v>
      </c>
      <c r="C1512" s="68">
        <v>130.69999999999999</v>
      </c>
      <c r="D1512">
        <f t="shared" si="110"/>
        <v>1307</v>
      </c>
      <c r="G1512" t="str">
        <f t="shared" si="108"/>
        <v>--cp1307: 130.7%;</v>
      </c>
      <c r="I1512" t="str">
        <f t="shared" si="111"/>
        <v>.cp1307 { left: var(--cp1307); }</v>
      </c>
    </row>
    <row r="1513" spans="2:9" x14ac:dyDescent="0.25">
      <c r="B1513" s="9" t="str">
        <f t="shared" si="109"/>
        <v>cp</v>
      </c>
      <c r="C1513" s="68">
        <v>130.80000000000001</v>
      </c>
      <c r="D1513">
        <f t="shared" si="110"/>
        <v>1308</v>
      </c>
      <c r="G1513" t="str">
        <f t="shared" si="108"/>
        <v>--cp1308: 130.8%;</v>
      </c>
      <c r="I1513" t="str">
        <f t="shared" si="111"/>
        <v>.cp1308 { left: var(--cp1308); }</v>
      </c>
    </row>
    <row r="1514" spans="2:9" x14ac:dyDescent="0.25">
      <c r="B1514" s="9" t="str">
        <f t="shared" si="109"/>
        <v>cp</v>
      </c>
      <c r="C1514" s="68">
        <v>130.9</v>
      </c>
      <c r="D1514">
        <f t="shared" si="110"/>
        <v>1309</v>
      </c>
      <c r="G1514" t="str">
        <f t="shared" si="108"/>
        <v>--cp1309: 130.9%;</v>
      </c>
      <c r="I1514" t="str">
        <f t="shared" si="111"/>
        <v>.cp1309 { left: var(--cp1309); }</v>
      </c>
    </row>
    <row r="1515" spans="2:9" x14ac:dyDescent="0.25">
      <c r="B1515" s="9" t="str">
        <f t="shared" si="109"/>
        <v>cp</v>
      </c>
      <c r="C1515" s="68">
        <v>131</v>
      </c>
      <c r="D1515">
        <f t="shared" si="110"/>
        <v>1310</v>
      </c>
      <c r="G1515" t="str">
        <f t="shared" si="108"/>
        <v>--cp1310: 131%;</v>
      </c>
      <c r="I1515" t="str">
        <f t="shared" si="111"/>
        <v>.cp1310 { left: var(--cp1310); }</v>
      </c>
    </row>
    <row r="1516" spans="2:9" x14ac:dyDescent="0.25">
      <c r="B1516" s="9" t="str">
        <f t="shared" si="109"/>
        <v>cp</v>
      </c>
      <c r="C1516" s="68">
        <v>131.1</v>
      </c>
      <c r="D1516">
        <f t="shared" si="110"/>
        <v>1311</v>
      </c>
      <c r="G1516" t="str">
        <f t="shared" si="108"/>
        <v>--cp1311: 131.1%;</v>
      </c>
      <c r="I1516" t="str">
        <f t="shared" si="111"/>
        <v>.cp1311 { left: var(--cp1311); }</v>
      </c>
    </row>
    <row r="1517" spans="2:9" x14ac:dyDescent="0.25">
      <c r="B1517" s="9" t="str">
        <f t="shared" si="109"/>
        <v>cp</v>
      </c>
      <c r="C1517" s="68">
        <v>131.19999999999999</v>
      </c>
      <c r="D1517">
        <f t="shared" si="110"/>
        <v>1312</v>
      </c>
      <c r="G1517" t="str">
        <f t="shared" si="108"/>
        <v>--cp1312: 131.2%;</v>
      </c>
      <c r="I1517" t="str">
        <f t="shared" si="111"/>
        <v>.cp1312 { left: var(--cp1312); }</v>
      </c>
    </row>
    <row r="1518" spans="2:9" x14ac:dyDescent="0.25">
      <c r="B1518" s="9" t="str">
        <f t="shared" si="109"/>
        <v>cp</v>
      </c>
      <c r="C1518" s="68">
        <v>131.30000000000001</v>
      </c>
      <c r="D1518">
        <f t="shared" si="110"/>
        <v>1313</v>
      </c>
      <c r="G1518" t="str">
        <f t="shared" si="108"/>
        <v>--cp1313: 131.3%;</v>
      </c>
      <c r="I1518" t="str">
        <f t="shared" si="111"/>
        <v>.cp1313 { left: var(--cp1313); }</v>
      </c>
    </row>
    <row r="1519" spans="2:9" x14ac:dyDescent="0.25">
      <c r="B1519" s="9" t="str">
        <f t="shared" si="109"/>
        <v>cp</v>
      </c>
      <c r="C1519" s="68">
        <v>131.4</v>
      </c>
      <c r="D1519">
        <f t="shared" si="110"/>
        <v>1314</v>
      </c>
      <c r="G1519" t="str">
        <f t="shared" si="108"/>
        <v>--cp1314: 131.4%;</v>
      </c>
      <c r="I1519" t="str">
        <f t="shared" si="111"/>
        <v>.cp1314 { left: var(--cp1314); }</v>
      </c>
    </row>
    <row r="1520" spans="2:9" x14ac:dyDescent="0.25">
      <c r="B1520" s="9" t="str">
        <f t="shared" si="109"/>
        <v>cp</v>
      </c>
      <c r="C1520" s="68">
        <v>131.5</v>
      </c>
      <c r="D1520">
        <f t="shared" si="110"/>
        <v>1315</v>
      </c>
      <c r="G1520" t="str">
        <f t="shared" si="108"/>
        <v>--cp1315: 131.5%;</v>
      </c>
      <c r="I1520" t="str">
        <f t="shared" si="111"/>
        <v>.cp1315 { left: var(--cp1315); }</v>
      </c>
    </row>
    <row r="1521" spans="2:9" x14ac:dyDescent="0.25">
      <c r="B1521" s="9" t="str">
        <f t="shared" si="109"/>
        <v>cp</v>
      </c>
      <c r="C1521" s="68">
        <v>131.6</v>
      </c>
      <c r="D1521">
        <f t="shared" si="110"/>
        <v>1316</v>
      </c>
      <c r="G1521" t="str">
        <f t="shared" si="108"/>
        <v>--cp1316: 131.6%;</v>
      </c>
      <c r="I1521" t="str">
        <f t="shared" si="111"/>
        <v>.cp1316 { left: var(--cp1316); }</v>
      </c>
    </row>
    <row r="1522" spans="2:9" x14ac:dyDescent="0.25">
      <c r="B1522" s="9" t="str">
        <f t="shared" si="109"/>
        <v>cp</v>
      </c>
      <c r="C1522" s="68">
        <v>131.69999999999999</v>
      </c>
      <c r="D1522">
        <f t="shared" si="110"/>
        <v>1317</v>
      </c>
      <c r="G1522" t="str">
        <f t="shared" si="108"/>
        <v>--cp1317: 131.7%;</v>
      </c>
      <c r="I1522" t="str">
        <f t="shared" si="111"/>
        <v>.cp1317 { left: var(--cp1317); }</v>
      </c>
    </row>
    <row r="1523" spans="2:9" x14ac:dyDescent="0.25">
      <c r="B1523" s="9" t="str">
        <f t="shared" si="109"/>
        <v>cp</v>
      </c>
      <c r="C1523" s="68">
        <v>131.80000000000001</v>
      </c>
      <c r="D1523">
        <f t="shared" si="110"/>
        <v>1318</v>
      </c>
      <c r="G1523" t="str">
        <f t="shared" si="108"/>
        <v>--cp1318: 131.8%;</v>
      </c>
      <c r="I1523" t="str">
        <f t="shared" si="111"/>
        <v>.cp1318 { left: var(--cp1318); }</v>
      </c>
    </row>
    <row r="1524" spans="2:9" x14ac:dyDescent="0.25">
      <c r="B1524" s="9" t="str">
        <f t="shared" si="109"/>
        <v>cp</v>
      </c>
      <c r="C1524" s="68">
        <v>131.9</v>
      </c>
      <c r="D1524">
        <f t="shared" si="110"/>
        <v>1319</v>
      </c>
      <c r="G1524" t="str">
        <f t="shared" si="108"/>
        <v>--cp1319: 131.9%;</v>
      </c>
      <c r="I1524" t="str">
        <f t="shared" si="111"/>
        <v>.cp1319 { left: var(--cp1319); }</v>
      </c>
    </row>
    <row r="1525" spans="2:9" x14ac:dyDescent="0.25">
      <c r="B1525" s="9" t="str">
        <f t="shared" si="109"/>
        <v>cp</v>
      </c>
      <c r="C1525" s="68">
        <v>132</v>
      </c>
      <c r="D1525">
        <f t="shared" si="110"/>
        <v>1320</v>
      </c>
      <c r="G1525" t="str">
        <f t="shared" si="108"/>
        <v>--cp1320: 132%;</v>
      </c>
      <c r="I1525" t="str">
        <f t="shared" si="111"/>
        <v>.cp1320 { left: var(--cp1320); }</v>
      </c>
    </row>
    <row r="1526" spans="2:9" x14ac:dyDescent="0.25">
      <c r="B1526" s="9" t="str">
        <f t="shared" si="109"/>
        <v>cp</v>
      </c>
      <c r="C1526" s="68">
        <v>132.1</v>
      </c>
      <c r="D1526">
        <f t="shared" si="110"/>
        <v>1321</v>
      </c>
      <c r="G1526" t="str">
        <f t="shared" si="108"/>
        <v>--cp1321: 132.1%;</v>
      </c>
      <c r="I1526" t="str">
        <f t="shared" si="111"/>
        <v>.cp1321 { left: var(--cp1321); }</v>
      </c>
    </row>
    <row r="1527" spans="2:9" x14ac:dyDescent="0.25">
      <c r="B1527" s="9" t="str">
        <f t="shared" si="109"/>
        <v>cp</v>
      </c>
      <c r="C1527" s="68">
        <v>132.19999999999999</v>
      </c>
      <c r="D1527">
        <f t="shared" si="110"/>
        <v>1322</v>
      </c>
      <c r="G1527" t="str">
        <f t="shared" si="108"/>
        <v>--cp1322: 132.2%;</v>
      </c>
      <c r="I1527" t="str">
        <f t="shared" si="111"/>
        <v>.cp1322 { left: var(--cp1322); }</v>
      </c>
    </row>
    <row r="1528" spans="2:9" x14ac:dyDescent="0.25">
      <c r="B1528" s="9" t="str">
        <f t="shared" si="109"/>
        <v>cp</v>
      </c>
      <c r="C1528" s="68">
        <v>132.30000000000001</v>
      </c>
      <c r="D1528">
        <f t="shared" si="110"/>
        <v>1323</v>
      </c>
      <c r="G1528" t="str">
        <f t="shared" si="108"/>
        <v>--cp1323: 132.3%;</v>
      </c>
      <c r="I1528" t="str">
        <f t="shared" si="111"/>
        <v>.cp1323 { left: var(--cp1323); }</v>
      </c>
    </row>
    <row r="1529" spans="2:9" x14ac:dyDescent="0.25">
      <c r="B1529" s="9" t="str">
        <f t="shared" si="109"/>
        <v>cp</v>
      </c>
      <c r="C1529" s="68">
        <v>132.4</v>
      </c>
      <c r="D1529">
        <f t="shared" si="110"/>
        <v>1324</v>
      </c>
      <c r="G1529" t="str">
        <f t="shared" si="108"/>
        <v>--cp1324: 132.4%;</v>
      </c>
      <c r="I1529" t="str">
        <f t="shared" si="111"/>
        <v>.cp1324 { left: var(--cp1324); }</v>
      </c>
    </row>
    <row r="1530" spans="2:9" x14ac:dyDescent="0.25">
      <c r="B1530" s="9" t="str">
        <f t="shared" si="109"/>
        <v>cp</v>
      </c>
      <c r="C1530" s="68">
        <v>132.5</v>
      </c>
      <c r="D1530">
        <f t="shared" si="110"/>
        <v>1325</v>
      </c>
      <c r="G1530" t="str">
        <f t="shared" si="108"/>
        <v>--cp1325: 132.5%;</v>
      </c>
      <c r="I1530" t="str">
        <f t="shared" si="111"/>
        <v>.cp1325 { left: var(--cp1325); }</v>
      </c>
    </row>
    <row r="1531" spans="2:9" x14ac:dyDescent="0.25">
      <c r="B1531" s="9" t="str">
        <f t="shared" si="109"/>
        <v>cp</v>
      </c>
      <c r="C1531" s="68">
        <v>132.6</v>
      </c>
      <c r="D1531">
        <f t="shared" si="110"/>
        <v>1326</v>
      </c>
      <c r="G1531" t="str">
        <f t="shared" si="108"/>
        <v>--cp1326: 132.6%;</v>
      </c>
      <c r="I1531" t="str">
        <f t="shared" si="111"/>
        <v>.cp1326 { left: var(--cp1326); }</v>
      </c>
    </row>
    <row r="1532" spans="2:9" x14ac:dyDescent="0.25">
      <c r="B1532" s="9" t="str">
        <f t="shared" si="109"/>
        <v>cp</v>
      </c>
      <c r="C1532" s="68">
        <v>132.69999999999999</v>
      </c>
      <c r="D1532">
        <f t="shared" si="110"/>
        <v>1327</v>
      </c>
      <c r="G1532" t="str">
        <f t="shared" si="108"/>
        <v>--cp1327: 132.7%;</v>
      </c>
      <c r="I1532" t="str">
        <f t="shared" si="111"/>
        <v>.cp1327 { left: var(--cp1327); }</v>
      </c>
    </row>
    <row r="1533" spans="2:9" x14ac:dyDescent="0.25">
      <c r="B1533" s="9" t="str">
        <f t="shared" si="109"/>
        <v>cp</v>
      </c>
      <c r="C1533" s="68">
        <v>132.80000000000001</v>
      </c>
      <c r="D1533">
        <f t="shared" si="110"/>
        <v>1328</v>
      </c>
      <c r="G1533" t="str">
        <f t="shared" si="108"/>
        <v>--cp1328: 132.8%;</v>
      </c>
      <c r="I1533" t="str">
        <f t="shared" si="111"/>
        <v>.cp1328 { left: var(--cp1328); }</v>
      </c>
    </row>
    <row r="1534" spans="2:9" x14ac:dyDescent="0.25">
      <c r="B1534" s="9" t="str">
        <f t="shared" si="109"/>
        <v>cp</v>
      </c>
      <c r="C1534" s="68">
        <v>132.9</v>
      </c>
      <c r="D1534">
        <f t="shared" si="110"/>
        <v>1329</v>
      </c>
      <c r="G1534" t="str">
        <f t="shared" si="108"/>
        <v>--cp1329: 132.9%;</v>
      </c>
      <c r="I1534" t="str">
        <f t="shared" si="111"/>
        <v>.cp1329 { left: var(--cp1329); }</v>
      </c>
    </row>
    <row r="1535" spans="2:9" x14ac:dyDescent="0.25">
      <c r="B1535" s="9" t="str">
        <f t="shared" si="109"/>
        <v>cp</v>
      </c>
      <c r="C1535" s="68">
        <v>133</v>
      </c>
      <c r="D1535">
        <f t="shared" si="110"/>
        <v>1330</v>
      </c>
      <c r="G1535" t="str">
        <f t="shared" si="108"/>
        <v>--cp1330: 133%;</v>
      </c>
      <c r="I1535" t="str">
        <f t="shared" si="111"/>
        <v>.cp1330 { left: var(--cp1330); }</v>
      </c>
    </row>
    <row r="1536" spans="2:9" x14ac:dyDescent="0.25">
      <c r="B1536" s="9" t="str">
        <f t="shared" si="109"/>
        <v>cp</v>
      </c>
      <c r="C1536" s="68">
        <v>133.1</v>
      </c>
      <c r="D1536">
        <f t="shared" si="110"/>
        <v>1331</v>
      </c>
      <c r="G1536" t="str">
        <f t="shared" si="108"/>
        <v>--cp1331: 133.1%;</v>
      </c>
      <c r="I1536" t="str">
        <f t="shared" si="111"/>
        <v>.cp1331 { left: var(--cp1331); }</v>
      </c>
    </row>
    <row r="1537" spans="2:9" x14ac:dyDescent="0.25">
      <c r="B1537" s="9" t="str">
        <f t="shared" si="109"/>
        <v>cp</v>
      </c>
      <c r="C1537" s="68">
        <v>133.19999999999999</v>
      </c>
      <c r="D1537">
        <f t="shared" si="110"/>
        <v>1332</v>
      </c>
      <c r="G1537" t="str">
        <f t="shared" si="108"/>
        <v>--cp1332: 133.2%;</v>
      </c>
      <c r="I1537" t="str">
        <f t="shared" si="111"/>
        <v>.cp1332 { left: var(--cp1332); }</v>
      </c>
    </row>
    <row r="1538" spans="2:9" x14ac:dyDescent="0.25">
      <c r="B1538" s="9" t="str">
        <f t="shared" si="109"/>
        <v>cp</v>
      </c>
      <c r="C1538" s="68">
        <v>133.30000000000001</v>
      </c>
      <c r="D1538">
        <f t="shared" si="110"/>
        <v>1333</v>
      </c>
      <c r="G1538" t="str">
        <f t="shared" si="108"/>
        <v>--cp1333: 133.3%;</v>
      </c>
      <c r="I1538" t="str">
        <f t="shared" si="111"/>
        <v>.cp1333 { left: var(--cp1333); }</v>
      </c>
    </row>
    <row r="1539" spans="2:9" x14ac:dyDescent="0.25">
      <c r="B1539" s="9" t="str">
        <f t="shared" si="109"/>
        <v>cp</v>
      </c>
      <c r="C1539" s="68">
        <v>133.4</v>
      </c>
      <c r="D1539">
        <f t="shared" si="110"/>
        <v>1334</v>
      </c>
      <c r="G1539" t="str">
        <f t="shared" si="108"/>
        <v>--cp1334: 133.4%;</v>
      </c>
      <c r="I1539" t="str">
        <f t="shared" si="111"/>
        <v>.cp1334 { left: var(--cp1334); }</v>
      </c>
    </row>
    <row r="1540" spans="2:9" x14ac:dyDescent="0.25">
      <c r="B1540" s="9" t="str">
        <f t="shared" si="109"/>
        <v>cp</v>
      </c>
      <c r="C1540" s="68">
        <v>133.5</v>
      </c>
      <c r="D1540">
        <f t="shared" si="110"/>
        <v>1335</v>
      </c>
      <c r="G1540" t="str">
        <f t="shared" si="108"/>
        <v>--cp1335: 133.5%;</v>
      </c>
      <c r="I1540" t="str">
        <f t="shared" si="111"/>
        <v>.cp1335 { left: var(--cp1335); }</v>
      </c>
    </row>
    <row r="1541" spans="2:9" x14ac:dyDescent="0.25">
      <c r="B1541" s="9" t="str">
        <f t="shared" si="109"/>
        <v>cp</v>
      </c>
      <c r="C1541" s="68">
        <v>133.6</v>
      </c>
      <c r="D1541">
        <f t="shared" si="110"/>
        <v>1336</v>
      </c>
      <c r="G1541" t="str">
        <f t="shared" si="108"/>
        <v>--cp1336: 133.6%;</v>
      </c>
      <c r="I1541" t="str">
        <f t="shared" si="111"/>
        <v>.cp1336 { left: var(--cp1336); }</v>
      </c>
    </row>
    <row r="1542" spans="2:9" x14ac:dyDescent="0.25">
      <c r="B1542" s="9" t="str">
        <f t="shared" si="109"/>
        <v>cp</v>
      </c>
      <c r="C1542" s="68">
        <v>133.69999999999999</v>
      </c>
      <c r="D1542">
        <f t="shared" si="110"/>
        <v>1337</v>
      </c>
      <c r="G1542" t="str">
        <f t="shared" ref="G1542:G1605" si="112">_xlfn.CONCAT("--",B1542,D1542,": ",C1542,"%;")</f>
        <v>--cp1337: 133.7%;</v>
      </c>
      <c r="I1542" t="str">
        <f t="shared" si="111"/>
        <v>.cp1337 { left: var(--cp1337); }</v>
      </c>
    </row>
    <row r="1543" spans="2:9" x14ac:dyDescent="0.25">
      <c r="B1543" s="9" t="str">
        <f t="shared" ref="B1543:B1606" si="113">B1542</f>
        <v>cp</v>
      </c>
      <c r="C1543" s="68">
        <v>133.80000000000001</v>
      </c>
      <c r="D1543">
        <f t="shared" ref="D1543:D1606" si="114">+D1542+1</f>
        <v>1338</v>
      </c>
      <c r="G1543" t="str">
        <f t="shared" si="112"/>
        <v>--cp1338: 133.8%;</v>
      </c>
      <c r="I1543" t="str">
        <f t="shared" si="111"/>
        <v>.cp1338 { left: var(--cp1338); }</v>
      </c>
    </row>
    <row r="1544" spans="2:9" x14ac:dyDescent="0.25">
      <c r="B1544" s="9" t="str">
        <f t="shared" si="113"/>
        <v>cp</v>
      </c>
      <c r="C1544" s="68">
        <v>133.9</v>
      </c>
      <c r="D1544">
        <f t="shared" si="114"/>
        <v>1339</v>
      </c>
      <c r="G1544" t="str">
        <f t="shared" si="112"/>
        <v>--cp1339: 133.9%;</v>
      </c>
      <c r="I1544" t="str">
        <f t="shared" si="111"/>
        <v>.cp1339 { left: var(--cp1339); }</v>
      </c>
    </row>
    <row r="1545" spans="2:9" x14ac:dyDescent="0.25">
      <c r="B1545" s="9" t="str">
        <f t="shared" si="113"/>
        <v>cp</v>
      </c>
      <c r="C1545" s="68">
        <v>134</v>
      </c>
      <c r="D1545">
        <f t="shared" si="114"/>
        <v>1340</v>
      </c>
      <c r="G1545" t="str">
        <f t="shared" si="112"/>
        <v>--cp1340: 134%;</v>
      </c>
      <c r="I1545" t="str">
        <f t="shared" si="111"/>
        <v>.cp1340 { left: var(--cp1340); }</v>
      </c>
    </row>
    <row r="1546" spans="2:9" x14ac:dyDescent="0.25">
      <c r="B1546" s="9" t="str">
        <f t="shared" si="113"/>
        <v>cp</v>
      </c>
      <c r="C1546" s="68">
        <v>134.1</v>
      </c>
      <c r="D1546">
        <f t="shared" si="114"/>
        <v>1341</v>
      </c>
      <c r="G1546" t="str">
        <f t="shared" si="112"/>
        <v>--cp1341: 134.1%;</v>
      </c>
      <c r="I1546" t="str">
        <f t="shared" si="111"/>
        <v>.cp1341 { left: var(--cp1341); }</v>
      </c>
    </row>
    <row r="1547" spans="2:9" x14ac:dyDescent="0.25">
      <c r="B1547" s="9" t="str">
        <f t="shared" si="113"/>
        <v>cp</v>
      </c>
      <c r="C1547" s="68">
        <v>134.19999999999999</v>
      </c>
      <c r="D1547">
        <f t="shared" si="114"/>
        <v>1342</v>
      </c>
      <c r="G1547" t="str">
        <f t="shared" si="112"/>
        <v>--cp1342: 134.2%;</v>
      </c>
      <c r="I1547" t="str">
        <f t="shared" si="111"/>
        <v>.cp1342 { left: var(--cp1342); }</v>
      </c>
    </row>
    <row r="1548" spans="2:9" x14ac:dyDescent="0.25">
      <c r="B1548" s="9" t="str">
        <f t="shared" si="113"/>
        <v>cp</v>
      </c>
      <c r="C1548" s="68">
        <v>134.30000000000001</v>
      </c>
      <c r="D1548">
        <f t="shared" si="114"/>
        <v>1343</v>
      </c>
      <c r="G1548" t="str">
        <f t="shared" si="112"/>
        <v>--cp1343: 134.3%;</v>
      </c>
      <c r="I1548" t="str">
        <f t="shared" si="111"/>
        <v>.cp1343 { left: var(--cp1343); }</v>
      </c>
    </row>
    <row r="1549" spans="2:9" x14ac:dyDescent="0.25">
      <c r="B1549" s="9" t="str">
        <f t="shared" si="113"/>
        <v>cp</v>
      </c>
      <c r="C1549" s="68">
        <v>134.4</v>
      </c>
      <c r="D1549">
        <f t="shared" si="114"/>
        <v>1344</v>
      </c>
      <c r="G1549" t="str">
        <f t="shared" si="112"/>
        <v>--cp1344: 134.4%;</v>
      </c>
      <c r="I1549" t="str">
        <f t="shared" si="111"/>
        <v>.cp1344 { left: var(--cp1344); }</v>
      </c>
    </row>
    <row r="1550" spans="2:9" x14ac:dyDescent="0.25">
      <c r="B1550" s="9" t="str">
        <f t="shared" si="113"/>
        <v>cp</v>
      </c>
      <c r="C1550" s="68">
        <v>134.5</v>
      </c>
      <c r="D1550">
        <f t="shared" si="114"/>
        <v>1345</v>
      </c>
      <c r="G1550" t="str">
        <f t="shared" si="112"/>
        <v>--cp1345: 134.5%;</v>
      </c>
      <c r="I1550" t="str">
        <f t="shared" si="111"/>
        <v>.cp1345 { left: var(--cp1345); }</v>
      </c>
    </row>
    <row r="1551" spans="2:9" x14ac:dyDescent="0.25">
      <c r="B1551" s="9" t="str">
        <f t="shared" si="113"/>
        <v>cp</v>
      </c>
      <c r="C1551" s="68">
        <v>134.6</v>
      </c>
      <c r="D1551">
        <f t="shared" si="114"/>
        <v>1346</v>
      </c>
      <c r="G1551" t="str">
        <f t="shared" si="112"/>
        <v>--cp1346: 134.6%;</v>
      </c>
      <c r="I1551" t="str">
        <f t="shared" si="111"/>
        <v>.cp1346 { left: var(--cp1346); }</v>
      </c>
    </row>
    <row r="1552" spans="2:9" x14ac:dyDescent="0.25">
      <c r="B1552" s="9" t="str">
        <f t="shared" si="113"/>
        <v>cp</v>
      </c>
      <c r="C1552" s="68">
        <v>134.69999999999999</v>
      </c>
      <c r="D1552">
        <f t="shared" si="114"/>
        <v>1347</v>
      </c>
      <c r="G1552" t="str">
        <f t="shared" si="112"/>
        <v>--cp1347: 134.7%;</v>
      </c>
      <c r="I1552" t="str">
        <f t="shared" si="111"/>
        <v>.cp1347 { left: var(--cp1347); }</v>
      </c>
    </row>
    <row r="1553" spans="2:9" x14ac:dyDescent="0.25">
      <c r="B1553" s="9" t="str">
        <f t="shared" si="113"/>
        <v>cp</v>
      </c>
      <c r="C1553" s="68">
        <v>134.80000000000001</v>
      </c>
      <c r="D1553">
        <f t="shared" si="114"/>
        <v>1348</v>
      </c>
      <c r="G1553" t="str">
        <f t="shared" si="112"/>
        <v>--cp1348: 134.8%;</v>
      </c>
      <c r="I1553" t="str">
        <f t="shared" si="111"/>
        <v>.cp1348 { left: var(--cp1348); }</v>
      </c>
    </row>
    <row r="1554" spans="2:9" x14ac:dyDescent="0.25">
      <c r="B1554" s="9" t="str">
        <f t="shared" si="113"/>
        <v>cp</v>
      </c>
      <c r="C1554" s="68">
        <v>134.9</v>
      </c>
      <c r="D1554">
        <f t="shared" si="114"/>
        <v>1349</v>
      </c>
      <c r="G1554" t="str">
        <f t="shared" si="112"/>
        <v>--cp1349: 134.9%;</v>
      </c>
      <c r="I1554" t="str">
        <f t="shared" si="111"/>
        <v>.cp1349 { left: var(--cp1349); }</v>
      </c>
    </row>
    <row r="1555" spans="2:9" x14ac:dyDescent="0.25">
      <c r="B1555" s="9" t="str">
        <f t="shared" si="113"/>
        <v>cp</v>
      </c>
      <c r="C1555" s="68">
        <v>135</v>
      </c>
      <c r="D1555">
        <f t="shared" si="114"/>
        <v>1350</v>
      </c>
      <c r="G1555" t="str">
        <f t="shared" si="112"/>
        <v>--cp1350: 135%;</v>
      </c>
      <c r="I1555" t="str">
        <f t="shared" si="111"/>
        <v>.cp1350 { left: var(--cp1350); }</v>
      </c>
    </row>
    <row r="1556" spans="2:9" x14ac:dyDescent="0.25">
      <c r="B1556" s="9" t="str">
        <f t="shared" si="113"/>
        <v>cp</v>
      </c>
      <c r="C1556" s="68">
        <v>135.1</v>
      </c>
      <c r="D1556">
        <f t="shared" si="114"/>
        <v>1351</v>
      </c>
      <c r="G1556" t="str">
        <f t="shared" si="112"/>
        <v>--cp1351: 135.1%;</v>
      </c>
      <c r="I1556" t="str">
        <f t="shared" si="111"/>
        <v>.cp1351 { left: var(--cp1351); }</v>
      </c>
    </row>
    <row r="1557" spans="2:9" x14ac:dyDescent="0.25">
      <c r="B1557" s="9" t="str">
        <f t="shared" si="113"/>
        <v>cp</v>
      </c>
      <c r="C1557" s="68">
        <v>135.19999999999999</v>
      </c>
      <c r="D1557">
        <f t="shared" si="114"/>
        <v>1352</v>
      </c>
      <c r="G1557" t="str">
        <f t="shared" si="112"/>
        <v>--cp1352: 135.2%;</v>
      </c>
      <c r="I1557" t="str">
        <f t="shared" si="111"/>
        <v>.cp1352 { left: var(--cp1352); }</v>
      </c>
    </row>
    <row r="1558" spans="2:9" x14ac:dyDescent="0.25">
      <c r="B1558" s="9" t="str">
        <f t="shared" si="113"/>
        <v>cp</v>
      </c>
      <c r="C1558" s="68">
        <v>135.30000000000001</v>
      </c>
      <c r="D1558">
        <f t="shared" si="114"/>
        <v>1353</v>
      </c>
      <c r="G1558" t="str">
        <f t="shared" si="112"/>
        <v>--cp1353: 135.3%;</v>
      </c>
      <c r="I1558" t="str">
        <f t="shared" ref="I1558:I1621" si="115">_xlfn.CONCAT(".",B1558,D1558," { left: var(--",B1558,D1558,"); }")</f>
        <v>.cp1353 { left: var(--cp1353); }</v>
      </c>
    </row>
    <row r="1559" spans="2:9" x14ac:dyDescent="0.25">
      <c r="B1559" s="9" t="str">
        <f t="shared" si="113"/>
        <v>cp</v>
      </c>
      <c r="C1559" s="68">
        <v>135.4</v>
      </c>
      <c r="D1559">
        <f t="shared" si="114"/>
        <v>1354</v>
      </c>
      <c r="G1559" t="str">
        <f t="shared" si="112"/>
        <v>--cp1354: 135.4%;</v>
      </c>
      <c r="I1559" t="str">
        <f t="shared" si="115"/>
        <v>.cp1354 { left: var(--cp1354); }</v>
      </c>
    </row>
    <row r="1560" spans="2:9" x14ac:dyDescent="0.25">
      <c r="B1560" s="9" t="str">
        <f t="shared" si="113"/>
        <v>cp</v>
      </c>
      <c r="C1560" s="68">
        <v>135.5</v>
      </c>
      <c r="D1560">
        <f t="shared" si="114"/>
        <v>1355</v>
      </c>
      <c r="G1560" t="str">
        <f t="shared" si="112"/>
        <v>--cp1355: 135.5%;</v>
      </c>
      <c r="I1560" t="str">
        <f t="shared" si="115"/>
        <v>.cp1355 { left: var(--cp1355); }</v>
      </c>
    </row>
    <row r="1561" spans="2:9" x14ac:dyDescent="0.25">
      <c r="B1561" s="9" t="str">
        <f t="shared" si="113"/>
        <v>cp</v>
      </c>
      <c r="C1561" s="68">
        <v>135.6</v>
      </c>
      <c r="D1561">
        <f t="shared" si="114"/>
        <v>1356</v>
      </c>
      <c r="G1561" t="str">
        <f t="shared" si="112"/>
        <v>--cp1356: 135.6%;</v>
      </c>
      <c r="I1561" t="str">
        <f t="shared" si="115"/>
        <v>.cp1356 { left: var(--cp1356); }</v>
      </c>
    </row>
    <row r="1562" spans="2:9" x14ac:dyDescent="0.25">
      <c r="B1562" s="9" t="str">
        <f t="shared" si="113"/>
        <v>cp</v>
      </c>
      <c r="C1562" s="68">
        <v>135.69999999999999</v>
      </c>
      <c r="D1562">
        <f t="shared" si="114"/>
        <v>1357</v>
      </c>
      <c r="G1562" t="str">
        <f t="shared" si="112"/>
        <v>--cp1357: 135.7%;</v>
      </c>
      <c r="I1562" t="str">
        <f t="shared" si="115"/>
        <v>.cp1357 { left: var(--cp1357); }</v>
      </c>
    </row>
    <row r="1563" spans="2:9" x14ac:dyDescent="0.25">
      <c r="B1563" s="9" t="str">
        <f t="shared" si="113"/>
        <v>cp</v>
      </c>
      <c r="C1563" s="68">
        <v>135.80000000000001</v>
      </c>
      <c r="D1563">
        <f t="shared" si="114"/>
        <v>1358</v>
      </c>
      <c r="G1563" t="str">
        <f t="shared" si="112"/>
        <v>--cp1358: 135.8%;</v>
      </c>
      <c r="I1563" t="str">
        <f t="shared" si="115"/>
        <v>.cp1358 { left: var(--cp1358); }</v>
      </c>
    </row>
    <row r="1564" spans="2:9" x14ac:dyDescent="0.25">
      <c r="B1564" s="9" t="str">
        <f t="shared" si="113"/>
        <v>cp</v>
      </c>
      <c r="C1564" s="68">
        <v>135.9</v>
      </c>
      <c r="D1564">
        <f t="shared" si="114"/>
        <v>1359</v>
      </c>
      <c r="G1564" t="str">
        <f t="shared" si="112"/>
        <v>--cp1359: 135.9%;</v>
      </c>
      <c r="I1564" t="str">
        <f t="shared" si="115"/>
        <v>.cp1359 { left: var(--cp1359); }</v>
      </c>
    </row>
    <row r="1565" spans="2:9" x14ac:dyDescent="0.25">
      <c r="B1565" s="9" t="str">
        <f t="shared" si="113"/>
        <v>cp</v>
      </c>
      <c r="C1565" s="68">
        <v>136</v>
      </c>
      <c r="D1565">
        <f t="shared" si="114"/>
        <v>1360</v>
      </c>
      <c r="G1565" t="str">
        <f t="shared" si="112"/>
        <v>--cp1360: 136%;</v>
      </c>
      <c r="I1565" t="str">
        <f t="shared" si="115"/>
        <v>.cp1360 { left: var(--cp1360); }</v>
      </c>
    </row>
    <row r="1566" spans="2:9" x14ac:dyDescent="0.25">
      <c r="B1566" s="9" t="str">
        <f t="shared" si="113"/>
        <v>cp</v>
      </c>
      <c r="C1566" s="68">
        <v>136.1</v>
      </c>
      <c r="D1566">
        <f t="shared" si="114"/>
        <v>1361</v>
      </c>
      <c r="G1566" t="str">
        <f t="shared" si="112"/>
        <v>--cp1361: 136.1%;</v>
      </c>
      <c r="I1566" t="str">
        <f t="shared" si="115"/>
        <v>.cp1361 { left: var(--cp1361); }</v>
      </c>
    </row>
    <row r="1567" spans="2:9" x14ac:dyDescent="0.25">
      <c r="B1567" s="9" t="str">
        <f t="shared" si="113"/>
        <v>cp</v>
      </c>
      <c r="C1567" s="68">
        <v>136.19999999999999</v>
      </c>
      <c r="D1567">
        <f t="shared" si="114"/>
        <v>1362</v>
      </c>
      <c r="G1567" t="str">
        <f t="shared" si="112"/>
        <v>--cp1362: 136.2%;</v>
      </c>
      <c r="I1567" t="str">
        <f t="shared" si="115"/>
        <v>.cp1362 { left: var(--cp1362); }</v>
      </c>
    </row>
    <row r="1568" spans="2:9" x14ac:dyDescent="0.25">
      <c r="B1568" s="9" t="str">
        <f t="shared" si="113"/>
        <v>cp</v>
      </c>
      <c r="C1568" s="68">
        <v>136.30000000000001</v>
      </c>
      <c r="D1568">
        <f t="shared" si="114"/>
        <v>1363</v>
      </c>
      <c r="G1568" t="str">
        <f t="shared" si="112"/>
        <v>--cp1363: 136.3%;</v>
      </c>
      <c r="I1568" t="str">
        <f t="shared" si="115"/>
        <v>.cp1363 { left: var(--cp1363); }</v>
      </c>
    </row>
    <row r="1569" spans="2:9" x14ac:dyDescent="0.25">
      <c r="B1569" s="9" t="str">
        <f t="shared" si="113"/>
        <v>cp</v>
      </c>
      <c r="C1569" s="68">
        <v>136.4</v>
      </c>
      <c r="D1569">
        <f t="shared" si="114"/>
        <v>1364</v>
      </c>
      <c r="G1569" t="str">
        <f t="shared" si="112"/>
        <v>--cp1364: 136.4%;</v>
      </c>
      <c r="I1569" t="str">
        <f t="shared" si="115"/>
        <v>.cp1364 { left: var(--cp1364); }</v>
      </c>
    </row>
    <row r="1570" spans="2:9" x14ac:dyDescent="0.25">
      <c r="B1570" s="9" t="str">
        <f t="shared" si="113"/>
        <v>cp</v>
      </c>
      <c r="C1570" s="68">
        <v>136.5</v>
      </c>
      <c r="D1570">
        <f t="shared" si="114"/>
        <v>1365</v>
      </c>
      <c r="G1570" t="str">
        <f t="shared" si="112"/>
        <v>--cp1365: 136.5%;</v>
      </c>
      <c r="I1570" t="str">
        <f t="shared" si="115"/>
        <v>.cp1365 { left: var(--cp1365); }</v>
      </c>
    </row>
    <row r="1571" spans="2:9" x14ac:dyDescent="0.25">
      <c r="B1571" s="9" t="str">
        <f t="shared" si="113"/>
        <v>cp</v>
      </c>
      <c r="C1571" s="68">
        <v>136.6</v>
      </c>
      <c r="D1571">
        <f t="shared" si="114"/>
        <v>1366</v>
      </c>
      <c r="G1571" t="str">
        <f t="shared" si="112"/>
        <v>--cp1366: 136.6%;</v>
      </c>
      <c r="I1571" t="str">
        <f t="shared" si="115"/>
        <v>.cp1366 { left: var(--cp1366); }</v>
      </c>
    </row>
    <row r="1572" spans="2:9" x14ac:dyDescent="0.25">
      <c r="B1572" s="9" t="str">
        <f t="shared" si="113"/>
        <v>cp</v>
      </c>
      <c r="C1572" s="68">
        <v>136.69999999999999</v>
      </c>
      <c r="D1572">
        <f t="shared" si="114"/>
        <v>1367</v>
      </c>
      <c r="G1572" t="str">
        <f t="shared" si="112"/>
        <v>--cp1367: 136.7%;</v>
      </c>
      <c r="I1572" t="str">
        <f t="shared" si="115"/>
        <v>.cp1367 { left: var(--cp1367); }</v>
      </c>
    </row>
    <row r="1573" spans="2:9" x14ac:dyDescent="0.25">
      <c r="B1573" s="9" t="str">
        <f t="shared" si="113"/>
        <v>cp</v>
      </c>
      <c r="C1573" s="68">
        <v>136.80000000000001</v>
      </c>
      <c r="D1573">
        <f t="shared" si="114"/>
        <v>1368</v>
      </c>
      <c r="G1573" t="str">
        <f t="shared" si="112"/>
        <v>--cp1368: 136.8%;</v>
      </c>
      <c r="I1573" t="str">
        <f t="shared" si="115"/>
        <v>.cp1368 { left: var(--cp1368); }</v>
      </c>
    </row>
    <row r="1574" spans="2:9" x14ac:dyDescent="0.25">
      <c r="B1574" s="9" t="str">
        <f t="shared" si="113"/>
        <v>cp</v>
      </c>
      <c r="C1574" s="68">
        <v>136.9</v>
      </c>
      <c r="D1574">
        <f t="shared" si="114"/>
        <v>1369</v>
      </c>
      <c r="G1574" t="str">
        <f t="shared" si="112"/>
        <v>--cp1369: 136.9%;</v>
      </c>
      <c r="I1574" t="str">
        <f t="shared" si="115"/>
        <v>.cp1369 { left: var(--cp1369); }</v>
      </c>
    </row>
    <row r="1575" spans="2:9" x14ac:dyDescent="0.25">
      <c r="B1575" s="9" t="str">
        <f t="shared" si="113"/>
        <v>cp</v>
      </c>
      <c r="C1575" s="68">
        <v>137</v>
      </c>
      <c r="D1575">
        <f t="shared" si="114"/>
        <v>1370</v>
      </c>
      <c r="G1575" t="str">
        <f t="shared" si="112"/>
        <v>--cp1370: 137%;</v>
      </c>
      <c r="I1575" t="str">
        <f t="shared" si="115"/>
        <v>.cp1370 { left: var(--cp1370); }</v>
      </c>
    </row>
    <row r="1576" spans="2:9" x14ac:dyDescent="0.25">
      <c r="B1576" s="9" t="str">
        <f t="shared" si="113"/>
        <v>cp</v>
      </c>
      <c r="C1576" s="68">
        <v>137.1</v>
      </c>
      <c r="D1576">
        <f t="shared" si="114"/>
        <v>1371</v>
      </c>
      <c r="G1576" t="str">
        <f t="shared" si="112"/>
        <v>--cp1371: 137.1%;</v>
      </c>
      <c r="I1576" t="str">
        <f t="shared" si="115"/>
        <v>.cp1371 { left: var(--cp1371); }</v>
      </c>
    </row>
    <row r="1577" spans="2:9" x14ac:dyDescent="0.25">
      <c r="B1577" s="9" t="str">
        <f t="shared" si="113"/>
        <v>cp</v>
      </c>
      <c r="C1577" s="68">
        <v>137.19999999999999</v>
      </c>
      <c r="D1577">
        <f t="shared" si="114"/>
        <v>1372</v>
      </c>
      <c r="G1577" t="str">
        <f t="shared" si="112"/>
        <v>--cp1372: 137.2%;</v>
      </c>
      <c r="I1577" t="str">
        <f t="shared" si="115"/>
        <v>.cp1372 { left: var(--cp1372); }</v>
      </c>
    </row>
    <row r="1578" spans="2:9" x14ac:dyDescent="0.25">
      <c r="B1578" s="9" t="str">
        <f t="shared" si="113"/>
        <v>cp</v>
      </c>
      <c r="C1578" s="68">
        <v>137.30000000000001</v>
      </c>
      <c r="D1578">
        <f t="shared" si="114"/>
        <v>1373</v>
      </c>
      <c r="G1578" t="str">
        <f t="shared" si="112"/>
        <v>--cp1373: 137.3%;</v>
      </c>
      <c r="I1578" t="str">
        <f t="shared" si="115"/>
        <v>.cp1373 { left: var(--cp1373); }</v>
      </c>
    </row>
    <row r="1579" spans="2:9" x14ac:dyDescent="0.25">
      <c r="B1579" s="9" t="str">
        <f t="shared" si="113"/>
        <v>cp</v>
      </c>
      <c r="C1579" s="68">
        <v>137.4</v>
      </c>
      <c r="D1579">
        <f t="shared" si="114"/>
        <v>1374</v>
      </c>
      <c r="G1579" t="str">
        <f t="shared" si="112"/>
        <v>--cp1374: 137.4%;</v>
      </c>
      <c r="I1579" t="str">
        <f t="shared" si="115"/>
        <v>.cp1374 { left: var(--cp1374); }</v>
      </c>
    </row>
    <row r="1580" spans="2:9" x14ac:dyDescent="0.25">
      <c r="B1580" s="9" t="str">
        <f t="shared" si="113"/>
        <v>cp</v>
      </c>
      <c r="C1580" s="68">
        <v>137.5</v>
      </c>
      <c r="D1580">
        <f t="shared" si="114"/>
        <v>1375</v>
      </c>
      <c r="G1580" t="str">
        <f t="shared" si="112"/>
        <v>--cp1375: 137.5%;</v>
      </c>
      <c r="I1580" t="str">
        <f t="shared" si="115"/>
        <v>.cp1375 { left: var(--cp1375); }</v>
      </c>
    </row>
    <row r="1581" spans="2:9" x14ac:dyDescent="0.25">
      <c r="B1581" s="9" t="str">
        <f t="shared" si="113"/>
        <v>cp</v>
      </c>
      <c r="C1581" s="68">
        <v>137.6</v>
      </c>
      <c r="D1581">
        <f t="shared" si="114"/>
        <v>1376</v>
      </c>
      <c r="G1581" t="str">
        <f t="shared" si="112"/>
        <v>--cp1376: 137.6%;</v>
      </c>
      <c r="I1581" t="str">
        <f t="shared" si="115"/>
        <v>.cp1376 { left: var(--cp1376); }</v>
      </c>
    </row>
    <row r="1582" spans="2:9" x14ac:dyDescent="0.25">
      <c r="B1582" s="9" t="str">
        <f t="shared" si="113"/>
        <v>cp</v>
      </c>
      <c r="C1582" s="68">
        <v>137.69999999999999</v>
      </c>
      <c r="D1582">
        <f t="shared" si="114"/>
        <v>1377</v>
      </c>
      <c r="G1582" t="str">
        <f t="shared" si="112"/>
        <v>--cp1377: 137.7%;</v>
      </c>
      <c r="I1582" t="str">
        <f t="shared" si="115"/>
        <v>.cp1377 { left: var(--cp1377); }</v>
      </c>
    </row>
    <row r="1583" spans="2:9" x14ac:dyDescent="0.25">
      <c r="B1583" s="9" t="str">
        <f t="shared" si="113"/>
        <v>cp</v>
      </c>
      <c r="C1583" s="68">
        <v>137.80000000000001</v>
      </c>
      <c r="D1583">
        <f t="shared" si="114"/>
        <v>1378</v>
      </c>
      <c r="G1583" t="str">
        <f t="shared" si="112"/>
        <v>--cp1378: 137.8%;</v>
      </c>
      <c r="I1583" t="str">
        <f t="shared" si="115"/>
        <v>.cp1378 { left: var(--cp1378); }</v>
      </c>
    </row>
    <row r="1584" spans="2:9" x14ac:dyDescent="0.25">
      <c r="B1584" s="9" t="str">
        <f t="shared" si="113"/>
        <v>cp</v>
      </c>
      <c r="C1584" s="68">
        <v>137.9</v>
      </c>
      <c r="D1584">
        <f t="shared" si="114"/>
        <v>1379</v>
      </c>
      <c r="G1584" t="str">
        <f t="shared" si="112"/>
        <v>--cp1379: 137.9%;</v>
      </c>
      <c r="I1584" t="str">
        <f t="shared" si="115"/>
        <v>.cp1379 { left: var(--cp1379); }</v>
      </c>
    </row>
    <row r="1585" spans="2:9" x14ac:dyDescent="0.25">
      <c r="B1585" s="9" t="str">
        <f t="shared" si="113"/>
        <v>cp</v>
      </c>
      <c r="C1585" s="68">
        <v>138</v>
      </c>
      <c r="D1585">
        <f t="shared" si="114"/>
        <v>1380</v>
      </c>
      <c r="G1585" t="str">
        <f t="shared" si="112"/>
        <v>--cp1380: 138%;</v>
      </c>
      <c r="I1585" t="str">
        <f t="shared" si="115"/>
        <v>.cp1380 { left: var(--cp1380); }</v>
      </c>
    </row>
    <row r="1586" spans="2:9" x14ac:dyDescent="0.25">
      <c r="B1586" s="9" t="str">
        <f t="shared" si="113"/>
        <v>cp</v>
      </c>
      <c r="C1586" s="68">
        <v>138.1</v>
      </c>
      <c r="D1586">
        <f t="shared" si="114"/>
        <v>1381</v>
      </c>
      <c r="G1586" t="str">
        <f t="shared" si="112"/>
        <v>--cp1381: 138.1%;</v>
      </c>
      <c r="I1586" t="str">
        <f t="shared" si="115"/>
        <v>.cp1381 { left: var(--cp1381); }</v>
      </c>
    </row>
    <row r="1587" spans="2:9" x14ac:dyDescent="0.25">
      <c r="B1587" s="9" t="str">
        <f t="shared" si="113"/>
        <v>cp</v>
      </c>
      <c r="C1587" s="68">
        <v>138.19999999999999</v>
      </c>
      <c r="D1587">
        <f t="shared" si="114"/>
        <v>1382</v>
      </c>
      <c r="G1587" t="str">
        <f t="shared" si="112"/>
        <v>--cp1382: 138.2%;</v>
      </c>
      <c r="I1587" t="str">
        <f t="shared" si="115"/>
        <v>.cp1382 { left: var(--cp1382); }</v>
      </c>
    </row>
    <row r="1588" spans="2:9" x14ac:dyDescent="0.25">
      <c r="B1588" s="9" t="str">
        <f t="shared" si="113"/>
        <v>cp</v>
      </c>
      <c r="C1588" s="68">
        <v>138.30000000000001</v>
      </c>
      <c r="D1588">
        <f t="shared" si="114"/>
        <v>1383</v>
      </c>
      <c r="G1588" t="str">
        <f t="shared" si="112"/>
        <v>--cp1383: 138.3%;</v>
      </c>
      <c r="I1588" t="str">
        <f t="shared" si="115"/>
        <v>.cp1383 { left: var(--cp1383); }</v>
      </c>
    </row>
    <row r="1589" spans="2:9" x14ac:dyDescent="0.25">
      <c r="B1589" s="9" t="str">
        <f t="shared" si="113"/>
        <v>cp</v>
      </c>
      <c r="C1589" s="68">
        <v>138.4</v>
      </c>
      <c r="D1589">
        <f t="shared" si="114"/>
        <v>1384</v>
      </c>
      <c r="G1589" t="str">
        <f t="shared" si="112"/>
        <v>--cp1384: 138.4%;</v>
      </c>
      <c r="I1589" t="str">
        <f t="shared" si="115"/>
        <v>.cp1384 { left: var(--cp1384); }</v>
      </c>
    </row>
    <row r="1590" spans="2:9" x14ac:dyDescent="0.25">
      <c r="B1590" s="9" t="str">
        <f t="shared" si="113"/>
        <v>cp</v>
      </c>
      <c r="C1590" s="68">
        <v>138.5</v>
      </c>
      <c r="D1590">
        <f t="shared" si="114"/>
        <v>1385</v>
      </c>
      <c r="G1590" t="str">
        <f t="shared" si="112"/>
        <v>--cp1385: 138.5%;</v>
      </c>
      <c r="I1590" t="str">
        <f t="shared" si="115"/>
        <v>.cp1385 { left: var(--cp1385); }</v>
      </c>
    </row>
    <row r="1591" spans="2:9" x14ac:dyDescent="0.25">
      <c r="B1591" s="9" t="str">
        <f t="shared" si="113"/>
        <v>cp</v>
      </c>
      <c r="C1591" s="68">
        <v>138.6</v>
      </c>
      <c r="D1591">
        <f t="shared" si="114"/>
        <v>1386</v>
      </c>
      <c r="G1591" t="str">
        <f t="shared" si="112"/>
        <v>--cp1386: 138.6%;</v>
      </c>
      <c r="I1591" t="str">
        <f t="shared" si="115"/>
        <v>.cp1386 { left: var(--cp1386); }</v>
      </c>
    </row>
    <row r="1592" spans="2:9" x14ac:dyDescent="0.25">
      <c r="B1592" s="9" t="str">
        <f t="shared" si="113"/>
        <v>cp</v>
      </c>
      <c r="C1592" s="68">
        <v>138.69999999999999</v>
      </c>
      <c r="D1592">
        <f t="shared" si="114"/>
        <v>1387</v>
      </c>
      <c r="G1592" t="str">
        <f t="shared" si="112"/>
        <v>--cp1387: 138.7%;</v>
      </c>
      <c r="I1592" t="str">
        <f t="shared" si="115"/>
        <v>.cp1387 { left: var(--cp1387); }</v>
      </c>
    </row>
    <row r="1593" spans="2:9" x14ac:dyDescent="0.25">
      <c r="B1593" s="9" t="str">
        <f t="shared" si="113"/>
        <v>cp</v>
      </c>
      <c r="C1593" s="68">
        <v>138.80000000000001</v>
      </c>
      <c r="D1593">
        <f t="shared" si="114"/>
        <v>1388</v>
      </c>
      <c r="G1593" t="str">
        <f t="shared" si="112"/>
        <v>--cp1388: 138.8%;</v>
      </c>
      <c r="I1593" t="str">
        <f t="shared" si="115"/>
        <v>.cp1388 { left: var(--cp1388); }</v>
      </c>
    </row>
    <row r="1594" spans="2:9" x14ac:dyDescent="0.25">
      <c r="B1594" s="9" t="str">
        <f t="shared" si="113"/>
        <v>cp</v>
      </c>
      <c r="C1594" s="68">
        <v>138.9</v>
      </c>
      <c r="D1594">
        <f t="shared" si="114"/>
        <v>1389</v>
      </c>
      <c r="G1594" t="str">
        <f t="shared" si="112"/>
        <v>--cp1389: 138.9%;</v>
      </c>
      <c r="I1594" t="str">
        <f t="shared" si="115"/>
        <v>.cp1389 { left: var(--cp1389); }</v>
      </c>
    </row>
    <row r="1595" spans="2:9" x14ac:dyDescent="0.25">
      <c r="B1595" s="9" t="str">
        <f t="shared" si="113"/>
        <v>cp</v>
      </c>
      <c r="C1595" s="68">
        <v>139</v>
      </c>
      <c r="D1595">
        <f t="shared" si="114"/>
        <v>1390</v>
      </c>
      <c r="G1595" t="str">
        <f t="shared" si="112"/>
        <v>--cp1390: 139%;</v>
      </c>
      <c r="I1595" t="str">
        <f t="shared" si="115"/>
        <v>.cp1390 { left: var(--cp1390); }</v>
      </c>
    </row>
    <row r="1596" spans="2:9" x14ac:dyDescent="0.25">
      <c r="B1596" s="9" t="str">
        <f t="shared" si="113"/>
        <v>cp</v>
      </c>
      <c r="C1596" s="68">
        <v>139.1</v>
      </c>
      <c r="D1596">
        <f t="shared" si="114"/>
        <v>1391</v>
      </c>
      <c r="G1596" t="str">
        <f t="shared" si="112"/>
        <v>--cp1391: 139.1%;</v>
      </c>
      <c r="I1596" t="str">
        <f t="shared" si="115"/>
        <v>.cp1391 { left: var(--cp1391); }</v>
      </c>
    </row>
    <row r="1597" spans="2:9" x14ac:dyDescent="0.25">
      <c r="B1597" s="9" t="str">
        <f t="shared" si="113"/>
        <v>cp</v>
      </c>
      <c r="C1597" s="68">
        <v>139.19999999999999</v>
      </c>
      <c r="D1597">
        <f t="shared" si="114"/>
        <v>1392</v>
      </c>
      <c r="G1597" t="str">
        <f t="shared" si="112"/>
        <v>--cp1392: 139.2%;</v>
      </c>
      <c r="I1597" t="str">
        <f t="shared" si="115"/>
        <v>.cp1392 { left: var(--cp1392); }</v>
      </c>
    </row>
    <row r="1598" spans="2:9" x14ac:dyDescent="0.25">
      <c r="B1598" s="9" t="str">
        <f t="shared" si="113"/>
        <v>cp</v>
      </c>
      <c r="C1598" s="68">
        <v>139.30000000000001</v>
      </c>
      <c r="D1598">
        <f t="shared" si="114"/>
        <v>1393</v>
      </c>
      <c r="G1598" t="str">
        <f t="shared" si="112"/>
        <v>--cp1393: 139.3%;</v>
      </c>
      <c r="I1598" t="str">
        <f t="shared" si="115"/>
        <v>.cp1393 { left: var(--cp1393); }</v>
      </c>
    </row>
    <row r="1599" spans="2:9" x14ac:dyDescent="0.25">
      <c r="B1599" s="9" t="str">
        <f t="shared" si="113"/>
        <v>cp</v>
      </c>
      <c r="C1599" s="68">
        <v>139.4</v>
      </c>
      <c r="D1599">
        <f t="shared" si="114"/>
        <v>1394</v>
      </c>
      <c r="G1599" t="str">
        <f t="shared" si="112"/>
        <v>--cp1394: 139.4%;</v>
      </c>
      <c r="I1599" t="str">
        <f t="shared" si="115"/>
        <v>.cp1394 { left: var(--cp1394); }</v>
      </c>
    </row>
    <row r="1600" spans="2:9" x14ac:dyDescent="0.25">
      <c r="B1600" s="9" t="str">
        <f t="shared" si="113"/>
        <v>cp</v>
      </c>
      <c r="C1600" s="68">
        <v>139.5</v>
      </c>
      <c r="D1600">
        <f t="shared" si="114"/>
        <v>1395</v>
      </c>
      <c r="G1600" t="str">
        <f t="shared" si="112"/>
        <v>--cp1395: 139.5%;</v>
      </c>
      <c r="I1600" t="str">
        <f t="shared" si="115"/>
        <v>.cp1395 { left: var(--cp1395); }</v>
      </c>
    </row>
    <row r="1601" spans="2:9" x14ac:dyDescent="0.25">
      <c r="B1601" s="9" t="str">
        <f t="shared" si="113"/>
        <v>cp</v>
      </c>
      <c r="C1601" s="68">
        <v>139.6</v>
      </c>
      <c r="D1601">
        <f t="shared" si="114"/>
        <v>1396</v>
      </c>
      <c r="G1601" t="str">
        <f t="shared" si="112"/>
        <v>--cp1396: 139.6%;</v>
      </c>
      <c r="I1601" t="str">
        <f t="shared" si="115"/>
        <v>.cp1396 { left: var(--cp1396); }</v>
      </c>
    </row>
    <row r="1602" spans="2:9" x14ac:dyDescent="0.25">
      <c r="B1602" s="9" t="str">
        <f t="shared" si="113"/>
        <v>cp</v>
      </c>
      <c r="C1602" s="68">
        <v>139.69999999999999</v>
      </c>
      <c r="D1602">
        <f t="shared" si="114"/>
        <v>1397</v>
      </c>
      <c r="G1602" t="str">
        <f t="shared" si="112"/>
        <v>--cp1397: 139.7%;</v>
      </c>
      <c r="I1602" t="str">
        <f t="shared" si="115"/>
        <v>.cp1397 { left: var(--cp1397); }</v>
      </c>
    </row>
    <row r="1603" spans="2:9" x14ac:dyDescent="0.25">
      <c r="B1603" s="9" t="str">
        <f t="shared" si="113"/>
        <v>cp</v>
      </c>
      <c r="C1603" s="68">
        <v>139.80000000000001</v>
      </c>
      <c r="D1603">
        <f t="shared" si="114"/>
        <v>1398</v>
      </c>
      <c r="G1603" t="str">
        <f t="shared" si="112"/>
        <v>--cp1398: 139.8%;</v>
      </c>
      <c r="I1603" t="str">
        <f t="shared" si="115"/>
        <v>.cp1398 { left: var(--cp1398); }</v>
      </c>
    </row>
    <row r="1604" spans="2:9" x14ac:dyDescent="0.25">
      <c r="B1604" s="9" t="str">
        <f t="shared" si="113"/>
        <v>cp</v>
      </c>
      <c r="C1604" s="68">
        <v>139.9</v>
      </c>
      <c r="D1604">
        <f t="shared" si="114"/>
        <v>1399</v>
      </c>
      <c r="G1604" t="str">
        <f t="shared" si="112"/>
        <v>--cp1399: 139.9%;</v>
      </c>
      <c r="I1604" t="str">
        <f t="shared" si="115"/>
        <v>.cp1399 { left: var(--cp1399); }</v>
      </c>
    </row>
    <row r="1605" spans="2:9" x14ac:dyDescent="0.25">
      <c r="B1605" s="9" t="str">
        <f t="shared" si="113"/>
        <v>cp</v>
      </c>
      <c r="C1605" s="68">
        <v>140</v>
      </c>
      <c r="D1605">
        <f t="shared" si="114"/>
        <v>1400</v>
      </c>
      <c r="G1605" t="str">
        <f t="shared" si="112"/>
        <v>--cp1400: 140%;</v>
      </c>
      <c r="I1605" t="str">
        <f t="shared" si="115"/>
        <v>.cp1400 { left: var(--cp1400); }</v>
      </c>
    </row>
    <row r="1606" spans="2:9" x14ac:dyDescent="0.25">
      <c r="B1606" s="9" t="str">
        <f t="shared" si="113"/>
        <v>cp</v>
      </c>
      <c r="C1606" s="68">
        <v>140.1</v>
      </c>
      <c r="D1606">
        <f t="shared" si="114"/>
        <v>1401</v>
      </c>
      <c r="G1606" t="str">
        <f t="shared" ref="G1606:G1669" si="116">_xlfn.CONCAT("--",B1606,D1606,": ",C1606,"%;")</f>
        <v>--cp1401: 140.1%;</v>
      </c>
      <c r="I1606" t="str">
        <f t="shared" si="115"/>
        <v>.cp1401 { left: var(--cp1401); }</v>
      </c>
    </row>
    <row r="1607" spans="2:9" x14ac:dyDescent="0.25">
      <c r="B1607" s="9" t="str">
        <f t="shared" ref="B1607:B1670" si="117">B1606</f>
        <v>cp</v>
      </c>
      <c r="C1607" s="68">
        <v>140.19999999999999</v>
      </c>
      <c r="D1607">
        <f t="shared" ref="D1607:D1670" si="118">+D1606+1</f>
        <v>1402</v>
      </c>
      <c r="G1607" t="str">
        <f t="shared" si="116"/>
        <v>--cp1402: 140.2%;</v>
      </c>
      <c r="I1607" t="str">
        <f t="shared" si="115"/>
        <v>.cp1402 { left: var(--cp1402); }</v>
      </c>
    </row>
    <row r="1608" spans="2:9" x14ac:dyDescent="0.25">
      <c r="B1608" s="9" t="str">
        <f t="shared" si="117"/>
        <v>cp</v>
      </c>
      <c r="C1608" s="68">
        <v>140.30000000000001</v>
      </c>
      <c r="D1608">
        <f t="shared" si="118"/>
        <v>1403</v>
      </c>
      <c r="G1608" t="str">
        <f t="shared" si="116"/>
        <v>--cp1403: 140.3%;</v>
      </c>
      <c r="I1608" t="str">
        <f t="shared" si="115"/>
        <v>.cp1403 { left: var(--cp1403); }</v>
      </c>
    </row>
    <row r="1609" spans="2:9" x14ac:dyDescent="0.25">
      <c r="B1609" s="9" t="str">
        <f t="shared" si="117"/>
        <v>cp</v>
      </c>
      <c r="C1609" s="68">
        <v>140.4</v>
      </c>
      <c r="D1609">
        <f t="shared" si="118"/>
        <v>1404</v>
      </c>
      <c r="G1609" t="str">
        <f t="shared" si="116"/>
        <v>--cp1404: 140.4%;</v>
      </c>
      <c r="I1609" t="str">
        <f t="shared" si="115"/>
        <v>.cp1404 { left: var(--cp1404); }</v>
      </c>
    </row>
    <row r="1610" spans="2:9" x14ac:dyDescent="0.25">
      <c r="B1610" s="9" t="str">
        <f t="shared" si="117"/>
        <v>cp</v>
      </c>
      <c r="C1610" s="68">
        <v>140.5</v>
      </c>
      <c r="D1610">
        <f t="shared" si="118"/>
        <v>1405</v>
      </c>
      <c r="G1610" t="str">
        <f t="shared" si="116"/>
        <v>--cp1405: 140.5%;</v>
      </c>
      <c r="I1610" t="str">
        <f t="shared" si="115"/>
        <v>.cp1405 { left: var(--cp1405); }</v>
      </c>
    </row>
    <row r="1611" spans="2:9" x14ac:dyDescent="0.25">
      <c r="B1611" s="9" t="str">
        <f t="shared" si="117"/>
        <v>cp</v>
      </c>
      <c r="C1611" s="68">
        <v>140.6</v>
      </c>
      <c r="D1611">
        <f t="shared" si="118"/>
        <v>1406</v>
      </c>
      <c r="G1611" t="str">
        <f t="shared" si="116"/>
        <v>--cp1406: 140.6%;</v>
      </c>
      <c r="I1611" t="str">
        <f t="shared" si="115"/>
        <v>.cp1406 { left: var(--cp1406); }</v>
      </c>
    </row>
    <row r="1612" spans="2:9" x14ac:dyDescent="0.25">
      <c r="B1612" s="9" t="str">
        <f t="shared" si="117"/>
        <v>cp</v>
      </c>
      <c r="C1612" s="68">
        <v>140.69999999999999</v>
      </c>
      <c r="D1612">
        <f t="shared" si="118"/>
        <v>1407</v>
      </c>
      <c r="G1612" t="str">
        <f t="shared" si="116"/>
        <v>--cp1407: 140.7%;</v>
      </c>
      <c r="I1612" t="str">
        <f t="shared" si="115"/>
        <v>.cp1407 { left: var(--cp1407); }</v>
      </c>
    </row>
    <row r="1613" spans="2:9" x14ac:dyDescent="0.25">
      <c r="B1613" s="9" t="str">
        <f t="shared" si="117"/>
        <v>cp</v>
      </c>
      <c r="C1613" s="68">
        <v>140.80000000000001</v>
      </c>
      <c r="D1613">
        <f t="shared" si="118"/>
        <v>1408</v>
      </c>
      <c r="G1613" t="str">
        <f t="shared" si="116"/>
        <v>--cp1408: 140.8%;</v>
      </c>
      <c r="I1613" t="str">
        <f t="shared" si="115"/>
        <v>.cp1408 { left: var(--cp1408); }</v>
      </c>
    </row>
    <row r="1614" spans="2:9" x14ac:dyDescent="0.25">
      <c r="B1614" s="9" t="str">
        <f t="shared" si="117"/>
        <v>cp</v>
      </c>
      <c r="C1614" s="68">
        <v>140.9</v>
      </c>
      <c r="D1614">
        <f t="shared" si="118"/>
        <v>1409</v>
      </c>
      <c r="G1614" t="str">
        <f t="shared" si="116"/>
        <v>--cp1409: 140.9%;</v>
      </c>
      <c r="I1614" t="str">
        <f t="shared" si="115"/>
        <v>.cp1409 { left: var(--cp1409); }</v>
      </c>
    </row>
    <row r="1615" spans="2:9" x14ac:dyDescent="0.25">
      <c r="B1615" s="9" t="str">
        <f t="shared" si="117"/>
        <v>cp</v>
      </c>
      <c r="C1615" s="68">
        <v>141</v>
      </c>
      <c r="D1615">
        <f t="shared" si="118"/>
        <v>1410</v>
      </c>
      <c r="G1615" t="str">
        <f t="shared" si="116"/>
        <v>--cp1410: 141%;</v>
      </c>
      <c r="I1615" t="str">
        <f t="shared" si="115"/>
        <v>.cp1410 { left: var(--cp1410); }</v>
      </c>
    </row>
    <row r="1616" spans="2:9" x14ac:dyDescent="0.25">
      <c r="B1616" s="9" t="str">
        <f t="shared" si="117"/>
        <v>cp</v>
      </c>
      <c r="C1616" s="68">
        <v>141.1</v>
      </c>
      <c r="D1616">
        <f t="shared" si="118"/>
        <v>1411</v>
      </c>
      <c r="G1616" t="str">
        <f t="shared" si="116"/>
        <v>--cp1411: 141.1%;</v>
      </c>
      <c r="I1616" t="str">
        <f t="shared" si="115"/>
        <v>.cp1411 { left: var(--cp1411); }</v>
      </c>
    </row>
    <row r="1617" spans="2:9" x14ac:dyDescent="0.25">
      <c r="B1617" s="9" t="str">
        <f t="shared" si="117"/>
        <v>cp</v>
      </c>
      <c r="C1617" s="68">
        <v>141.19999999999999</v>
      </c>
      <c r="D1617">
        <f t="shared" si="118"/>
        <v>1412</v>
      </c>
      <c r="G1617" t="str">
        <f t="shared" si="116"/>
        <v>--cp1412: 141.2%;</v>
      </c>
      <c r="I1617" t="str">
        <f t="shared" si="115"/>
        <v>.cp1412 { left: var(--cp1412); }</v>
      </c>
    </row>
    <row r="1618" spans="2:9" x14ac:dyDescent="0.25">
      <c r="B1618" s="9" t="str">
        <f t="shared" si="117"/>
        <v>cp</v>
      </c>
      <c r="C1618" s="68">
        <v>141.30000000000001</v>
      </c>
      <c r="D1618">
        <f t="shared" si="118"/>
        <v>1413</v>
      </c>
      <c r="G1618" t="str">
        <f t="shared" si="116"/>
        <v>--cp1413: 141.3%;</v>
      </c>
      <c r="I1618" t="str">
        <f t="shared" si="115"/>
        <v>.cp1413 { left: var(--cp1413); }</v>
      </c>
    </row>
    <row r="1619" spans="2:9" x14ac:dyDescent="0.25">
      <c r="B1619" s="9" t="str">
        <f t="shared" si="117"/>
        <v>cp</v>
      </c>
      <c r="C1619" s="68">
        <v>141.4</v>
      </c>
      <c r="D1619">
        <f t="shared" si="118"/>
        <v>1414</v>
      </c>
      <c r="G1619" t="str">
        <f t="shared" si="116"/>
        <v>--cp1414: 141.4%;</v>
      </c>
      <c r="I1619" t="str">
        <f t="shared" si="115"/>
        <v>.cp1414 { left: var(--cp1414); }</v>
      </c>
    </row>
    <row r="1620" spans="2:9" x14ac:dyDescent="0.25">
      <c r="B1620" s="9" t="str">
        <f t="shared" si="117"/>
        <v>cp</v>
      </c>
      <c r="C1620" s="68">
        <v>141.5</v>
      </c>
      <c r="D1620">
        <f t="shared" si="118"/>
        <v>1415</v>
      </c>
      <c r="G1620" t="str">
        <f t="shared" si="116"/>
        <v>--cp1415: 141.5%;</v>
      </c>
      <c r="I1620" t="str">
        <f t="shared" si="115"/>
        <v>.cp1415 { left: var(--cp1415); }</v>
      </c>
    </row>
    <row r="1621" spans="2:9" x14ac:dyDescent="0.25">
      <c r="B1621" s="9" t="str">
        <f t="shared" si="117"/>
        <v>cp</v>
      </c>
      <c r="C1621" s="68">
        <v>141.6</v>
      </c>
      <c r="D1621">
        <f t="shared" si="118"/>
        <v>1416</v>
      </c>
      <c r="G1621" t="str">
        <f t="shared" si="116"/>
        <v>--cp1416: 141.6%;</v>
      </c>
      <c r="I1621" t="str">
        <f t="shared" si="115"/>
        <v>.cp1416 { left: var(--cp1416); }</v>
      </c>
    </row>
    <row r="1622" spans="2:9" x14ac:dyDescent="0.25">
      <c r="B1622" s="9" t="str">
        <f t="shared" si="117"/>
        <v>cp</v>
      </c>
      <c r="C1622" s="68">
        <v>141.69999999999999</v>
      </c>
      <c r="D1622">
        <f t="shared" si="118"/>
        <v>1417</v>
      </c>
      <c r="G1622" t="str">
        <f t="shared" si="116"/>
        <v>--cp1417: 141.7%;</v>
      </c>
      <c r="I1622" t="str">
        <f t="shared" ref="I1622:I1685" si="119">_xlfn.CONCAT(".",B1622,D1622," { left: var(--",B1622,D1622,"); }")</f>
        <v>.cp1417 { left: var(--cp1417); }</v>
      </c>
    </row>
    <row r="1623" spans="2:9" x14ac:dyDescent="0.25">
      <c r="B1623" s="9" t="str">
        <f t="shared" si="117"/>
        <v>cp</v>
      </c>
      <c r="C1623" s="68">
        <v>141.80000000000001</v>
      </c>
      <c r="D1623">
        <f t="shared" si="118"/>
        <v>1418</v>
      </c>
      <c r="G1623" t="str">
        <f t="shared" si="116"/>
        <v>--cp1418: 141.8%;</v>
      </c>
      <c r="I1623" t="str">
        <f t="shared" si="119"/>
        <v>.cp1418 { left: var(--cp1418); }</v>
      </c>
    </row>
    <row r="1624" spans="2:9" x14ac:dyDescent="0.25">
      <c r="B1624" s="9" t="str">
        <f t="shared" si="117"/>
        <v>cp</v>
      </c>
      <c r="C1624" s="68">
        <v>141.9</v>
      </c>
      <c r="D1624">
        <f t="shared" si="118"/>
        <v>1419</v>
      </c>
      <c r="G1624" t="str">
        <f t="shared" si="116"/>
        <v>--cp1419: 141.9%;</v>
      </c>
      <c r="I1624" t="str">
        <f t="shared" si="119"/>
        <v>.cp1419 { left: var(--cp1419); }</v>
      </c>
    </row>
    <row r="1625" spans="2:9" x14ac:dyDescent="0.25">
      <c r="B1625" s="9" t="str">
        <f t="shared" si="117"/>
        <v>cp</v>
      </c>
      <c r="C1625" s="68">
        <v>142</v>
      </c>
      <c r="D1625">
        <f t="shared" si="118"/>
        <v>1420</v>
      </c>
      <c r="G1625" t="str">
        <f t="shared" si="116"/>
        <v>--cp1420: 142%;</v>
      </c>
      <c r="I1625" t="str">
        <f t="shared" si="119"/>
        <v>.cp1420 { left: var(--cp1420); }</v>
      </c>
    </row>
    <row r="1626" spans="2:9" x14ac:dyDescent="0.25">
      <c r="B1626" s="9" t="str">
        <f t="shared" si="117"/>
        <v>cp</v>
      </c>
      <c r="C1626" s="68">
        <v>142.1</v>
      </c>
      <c r="D1626">
        <f t="shared" si="118"/>
        <v>1421</v>
      </c>
      <c r="G1626" t="str">
        <f t="shared" si="116"/>
        <v>--cp1421: 142.1%;</v>
      </c>
      <c r="I1626" t="str">
        <f t="shared" si="119"/>
        <v>.cp1421 { left: var(--cp1421); }</v>
      </c>
    </row>
    <row r="1627" spans="2:9" x14ac:dyDescent="0.25">
      <c r="B1627" s="9" t="str">
        <f t="shared" si="117"/>
        <v>cp</v>
      </c>
      <c r="C1627" s="68">
        <v>142.19999999999999</v>
      </c>
      <c r="D1627">
        <f t="shared" si="118"/>
        <v>1422</v>
      </c>
      <c r="G1627" t="str">
        <f t="shared" si="116"/>
        <v>--cp1422: 142.2%;</v>
      </c>
      <c r="I1627" t="str">
        <f t="shared" si="119"/>
        <v>.cp1422 { left: var(--cp1422); }</v>
      </c>
    </row>
    <row r="1628" spans="2:9" x14ac:dyDescent="0.25">
      <c r="B1628" s="9" t="str">
        <f t="shared" si="117"/>
        <v>cp</v>
      </c>
      <c r="C1628" s="68">
        <v>142.30000000000001</v>
      </c>
      <c r="D1628">
        <f t="shared" si="118"/>
        <v>1423</v>
      </c>
      <c r="G1628" t="str">
        <f t="shared" si="116"/>
        <v>--cp1423: 142.3%;</v>
      </c>
      <c r="I1628" t="str">
        <f t="shared" si="119"/>
        <v>.cp1423 { left: var(--cp1423); }</v>
      </c>
    </row>
    <row r="1629" spans="2:9" x14ac:dyDescent="0.25">
      <c r="B1629" s="9" t="str">
        <f t="shared" si="117"/>
        <v>cp</v>
      </c>
      <c r="C1629" s="68">
        <v>142.4</v>
      </c>
      <c r="D1629">
        <f t="shared" si="118"/>
        <v>1424</v>
      </c>
      <c r="G1629" t="str">
        <f t="shared" si="116"/>
        <v>--cp1424: 142.4%;</v>
      </c>
      <c r="I1629" t="str">
        <f t="shared" si="119"/>
        <v>.cp1424 { left: var(--cp1424); }</v>
      </c>
    </row>
    <row r="1630" spans="2:9" x14ac:dyDescent="0.25">
      <c r="B1630" s="9" t="str">
        <f t="shared" si="117"/>
        <v>cp</v>
      </c>
      <c r="C1630" s="68">
        <v>142.5</v>
      </c>
      <c r="D1630">
        <f t="shared" si="118"/>
        <v>1425</v>
      </c>
      <c r="G1630" t="str">
        <f t="shared" si="116"/>
        <v>--cp1425: 142.5%;</v>
      </c>
      <c r="I1630" t="str">
        <f t="shared" si="119"/>
        <v>.cp1425 { left: var(--cp1425); }</v>
      </c>
    </row>
    <row r="1631" spans="2:9" x14ac:dyDescent="0.25">
      <c r="B1631" s="9" t="str">
        <f t="shared" si="117"/>
        <v>cp</v>
      </c>
      <c r="C1631" s="68">
        <v>142.6</v>
      </c>
      <c r="D1631">
        <f t="shared" si="118"/>
        <v>1426</v>
      </c>
      <c r="G1631" t="str">
        <f t="shared" si="116"/>
        <v>--cp1426: 142.6%;</v>
      </c>
      <c r="I1631" t="str">
        <f t="shared" si="119"/>
        <v>.cp1426 { left: var(--cp1426); }</v>
      </c>
    </row>
    <row r="1632" spans="2:9" x14ac:dyDescent="0.25">
      <c r="B1632" s="9" t="str">
        <f t="shared" si="117"/>
        <v>cp</v>
      </c>
      <c r="C1632" s="68">
        <v>142.69999999999999</v>
      </c>
      <c r="D1632">
        <f t="shared" si="118"/>
        <v>1427</v>
      </c>
      <c r="G1632" t="str">
        <f t="shared" si="116"/>
        <v>--cp1427: 142.7%;</v>
      </c>
      <c r="I1632" t="str">
        <f t="shared" si="119"/>
        <v>.cp1427 { left: var(--cp1427); }</v>
      </c>
    </row>
    <row r="1633" spans="2:9" x14ac:dyDescent="0.25">
      <c r="B1633" s="9" t="str">
        <f t="shared" si="117"/>
        <v>cp</v>
      </c>
      <c r="C1633" s="68">
        <v>142.80000000000001</v>
      </c>
      <c r="D1633">
        <f t="shared" si="118"/>
        <v>1428</v>
      </c>
      <c r="G1633" t="str">
        <f t="shared" si="116"/>
        <v>--cp1428: 142.8%;</v>
      </c>
      <c r="I1633" t="str">
        <f t="shared" si="119"/>
        <v>.cp1428 { left: var(--cp1428); }</v>
      </c>
    </row>
    <row r="1634" spans="2:9" x14ac:dyDescent="0.25">
      <c r="B1634" s="9" t="str">
        <f t="shared" si="117"/>
        <v>cp</v>
      </c>
      <c r="C1634" s="68">
        <v>142.9</v>
      </c>
      <c r="D1634">
        <f t="shared" si="118"/>
        <v>1429</v>
      </c>
      <c r="G1634" t="str">
        <f t="shared" si="116"/>
        <v>--cp1429: 142.9%;</v>
      </c>
      <c r="I1634" t="str">
        <f t="shared" si="119"/>
        <v>.cp1429 { left: var(--cp1429); }</v>
      </c>
    </row>
    <row r="1635" spans="2:9" x14ac:dyDescent="0.25">
      <c r="B1635" s="9" t="str">
        <f t="shared" si="117"/>
        <v>cp</v>
      </c>
      <c r="C1635" s="68">
        <v>143</v>
      </c>
      <c r="D1635">
        <f t="shared" si="118"/>
        <v>1430</v>
      </c>
      <c r="G1635" t="str">
        <f t="shared" si="116"/>
        <v>--cp1430: 143%;</v>
      </c>
      <c r="I1635" t="str">
        <f t="shared" si="119"/>
        <v>.cp1430 { left: var(--cp1430); }</v>
      </c>
    </row>
    <row r="1636" spans="2:9" x14ac:dyDescent="0.25">
      <c r="B1636" s="9" t="str">
        <f t="shared" si="117"/>
        <v>cp</v>
      </c>
      <c r="C1636" s="68">
        <v>143.1</v>
      </c>
      <c r="D1636">
        <f t="shared" si="118"/>
        <v>1431</v>
      </c>
      <c r="G1636" t="str">
        <f t="shared" si="116"/>
        <v>--cp1431: 143.1%;</v>
      </c>
      <c r="I1636" t="str">
        <f t="shared" si="119"/>
        <v>.cp1431 { left: var(--cp1431); }</v>
      </c>
    </row>
    <row r="1637" spans="2:9" x14ac:dyDescent="0.25">
      <c r="B1637" s="9" t="str">
        <f t="shared" si="117"/>
        <v>cp</v>
      </c>
      <c r="C1637" s="68">
        <v>143.19999999999999</v>
      </c>
      <c r="D1637">
        <f t="shared" si="118"/>
        <v>1432</v>
      </c>
      <c r="G1637" t="str">
        <f t="shared" si="116"/>
        <v>--cp1432: 143.2%;</v>
      </c>
      <c r="I1637" t="str">
        <f t="shared" si="119"/>
        <v>.cp1432 { left: var(--cp1432); }</v>
      </c>
    </row>
    <row r="1638" spans="2:9" x14ac:dyDescent="0.25">
      <c r="B1638" s="9" t="str">
        <f t="shared" si="117"/>
        <v>cp</v>
      </c>
      <c r="C1638" s="68">
        <v>143.30000000000001</v>
      </c>
      <c r="D1638">
        <f t="shared" si="118"/>
        <v>1433</v>
      </c>
      <c r="G1638" t="str">
        <f t="shared" si="116"/>
        <v>--cp1433: 143.3%;</v>
      </c>
      <c r="I1638" t="str">
        <f t="shared" si="119"/>
        <v>.cp1433 { left: var(--cp1433); }</v>
      </c>
    </row>
    <row r="1639" spans="2:9" x14ac:dyDescent="0.25">
      <c r="B1639" s="9" t="str">
        <f t="shared" si="117"/>
        <v>cp</v>
      </c>
      <c r="C1639" s="68">
        <v>143.4</v>
      </c>
      <c r="D1639">
        <f t="shared" si="118"/>
        <v>1434</v>
      </c>
      <c r="G1639" t="str">
        <f t="shared" si="116"/>
        <v>--cp1434: 143.4%;</v>
      </c>
      <c r="I1639" t="str">
        <f t="shared" si="119"/>
        <v>.cp1434 { left: var(--cp1434); }</v>
      </c>
    </row>
    <row r="1640" spans="2:9" x14ac:dyDescent="0.25">
      <c r="B1640" s="9" t="str">
        <f t="shared" si="117"/>
        <v>cp</v>
      </c>
      <c r="C1640" s="68">
        <v>143.5</v>
      </c>
      <c r="D1640">
        <f t="shared" si="118"/>
        <v>1435</v>
      </c>
      <c r="G1640" t="str">
        <f t="shared" si="116"/>
        <v>--cp1435: 143.5%;</v>
      </c>
      <c r="I1640" t="str">
        <f t="shared" si="119"/>
        <v>.cp1435 { left: var(--cp1435); }</v>
      </c>
    </row>
    <row r="1641" spans="2:9" x14ac:dyDescent="0.25">
      <c r="B1641" s="9" t="str">
        <f t="shared" si="117"/>
        <v>cp</v>
      </c>
      <c r="C1641" s="68">
        <v>143.6</v>
      </c>
      <c r="D1641">
        <f t="shared" si="118"/>
        <v>1436</v>
      </c>
      <c r="G1641" t="str">
        <f t="shared" si="116"/>
        <v>--cp1436: 143.6%;</v>
      </c>
      <c r="I1641" t="str">
        <f t="shared" si="119"/>
        <v>.cp1436 { left: var(--cp1436); }</v>
      </c>
    </row>
    <row r="1642" spans="2:9" x14ac:dyDescent="0.25">
      <c r="B1642" s="9" t="str">
        <f t="shared" si="117"/>
        <v>cp</v>
      </c>
      <c r="C1642" s="68">
        <v>143.69999999999999</v>
      </c>
      <c r="D1642">
        <f t="shared" si="118"/>
        <v>1437</v>
      </c>
      <c r="G1642" t="str">
        <f t="shared" si="116"/>
        <v>--cp1437: 143.7%;</v>
      </c>
      <c r="I1642" t="str">
        <f t="shared" si="119"/>
        <v>.cp1437 { left: var(--cp1437); }</v>
      </c>
    </row>
    <row r="1643" spans="2:9" x14ac:dyDescent="0.25">
      <c r="B1643" s="9" t="str">
        <f t="shared" si="117"/>
        <v>cp</v>
      </c>
      <c r="C1643" s="68">
        <v>143.80000000000001</v>
      </c>
      <c r="D1643">
        <f t="shared" si="118"/>
        <v>1438</v>
      </c>
      <c r="G1643" t="str">
        <f t="shared" si="116"/>
        <v>--cp1438: 143.8%;</v>
      </c>
      <c r="I1643" t="str">
        <f t="shared" si="119"/>
        <v>.cp1438 { left: var(--cp1438); }</v>
      </c>
    </row>
    <row r="1644" spans="2:9" x14ac:dyDescent="0.25">
      <c r="B1644" s="9" t="str">
        <f t="shared" si="117"/>
        <v>cp</v>
      </c>
      <c r="C1644" s="68">
        <v>143.9</v>
      </c>
      <c r="D1644">
        <f t="shared" si="118"/>
        <v>1439</v>
      </c>
      <c r="G1644" t="str">
        <f t="shared" si="116"/>
        <v>--cp1439: 143.9%;</v>
      </c>
      <c r="I1644" t="str">
        <f t="shared" si="119"/>
        <v>.cp1439 { left: var(--cp1439); }</v>
      </c>
    </row>
    <row r="1645" spans="2:9" x14ac:dyDescent="0.25">
      <c r="B1645" s="9" t="str">
        <f t="shared" si="117"/>
        <v>cp</v>
      </c>
      <c r="C1645" s="68">
        <v>144</v>
      </c>
      <c r="D1645">
        <f t="shared" si="118"/>
        <v>1440</v>
      </c>
      <c r="G1645" t="str">
        <f t="shared" si="116"/>
        <v>--cp1440: 144%;</v>
      </c>
      <c r="I1645" t="str">
        <f t="shared" si="119"/>
        <v>.cp1440 { left: var(--cp1440); }</v>
      </c>
    </row>
    <row r="1646" spans="2:9" x14ac:dyDescent="0.25">
      <c r="B1646" s="9" t="str">
        <f t="shared" si="117"/>
        <v>cp</v>
      </c>
      <c r="C1646" s="68">
        <v>144.1</v>
      </c>
      <c r="D1646">
        <f t="shared" si="118"/>
        <v>1441</v>
      </c>
      <c r="G1646" t="str">
        <f t="shared" si="116"/>
        <v>--cp1441: 144.1%;</v>
      </c>
      <c r="I1646" t="str">
        <f t="shared" si="119"/>
        <v>.cp1441 { left: var(--cp1441); }</v>
      </c>
    </row>
    <row r="1647" spans="2:9" x14ac:dyDescent="0.25">
      <c r="B1647" s="9" t="str">
        <f t="shared" si="117"/>
        <v>cp</v>
      </c>
      <c r="C1647" s="68">
        <v>144.19999999999999</v>
      </c>
      <c r="D1647">
        <f t="shared" si="118"/>
        <v>1442</v>
      </c>
      <c r="G1647" t="str">
        <f t="shared" si="116"/>
        <v>--cp1442: 144.2%;</v>
      </c>
      <c r="I1647" t="str">
        <f t="shared" si="119"/>
        <v>.cp1442 { left: var(--cp1442); }</v>
      </c>
    </row>
    <row r="1648" spans="2:9" x14ac:dyDescent="0.25">
      <c r="B1648" s="9" t="str">
        <f t="shared" si="117"/>
        <v>cp</v>
      </c>
      <c r="C1648" s="68">
        <v>144.30000000000001</v>
      </c>
      <c r="D1648">
        <f t="shared" si="118"/>
        <v>1443</v>
      </c>
      <c r="G1648" t="str">
        <f t="shared" si="116"/>
        <v>--cp1443: 144.3%;</v>
      </c>
      <c r="I1648" t="str">
        <f t="shared" si="119"/>
        <v>.cp1443 { left: var(--cp1443); }</v>
      </c>
    </row>
    <row r="1649" spans="2:9" x14ac:dyDescent="0.25">
      <c r="B1649" s="9" t="str">
        <f t="shared" si="117"/>
        <v>cp</v>
      </c>
      <c r="C1649" s="68">
        <v>144.4</v>
      </c>
      <c r="D1649">
        <f t="shared" si="118"/>
        <v>1444</v>
      </c>
      <c r="G1649" t="str">
        <f t="shared" si="116"/>
        <v>--cp1444: 144.4%;</v>
      </c>
      <c r="I1649" t="str">
        <f t="shared" si="119"/>
        <v>.cp1444 { left: var(--cp1444); }</v>
      </c>
    </row>
    <row r="1650" spans="2:9" x14ac:dyDescent="0.25">
      <c r="B1650" s="9" t="str">
        <f t="shared" si="117"/>
        <v>cp</v>
      </c>
      <c r="C1650" s="68">
        <v>144.5</v>
      </c>
      <c r="D1650">
        <f t="shared" si="118"/>
        <v>1445</v>
      </c>
      <c r="G1650" t="str">
        <f t="shared" si="116"/>
        <v>--cp1445: 144.5%;</v>
      </c>
      <c r="I1650" t="str">
        <f t="shared" si="119"/>
        <v>.cp1445 { left: var(--cp1445); }</v>
      </c>
    </row>
    <row r="1651" spans="2:9" x14ac:dyDescent="0.25">
      <c r="B1651" s="9" t="str">
        <f t="shared" si="117"/>
        <v>cp</v>
      </c>
      <c r="C1651" s="68">
        <v>144.6</v>
      </c>
      <c r="D1651">
        <f t="shared" si="118"/>
        <v>1446</v>
      </c>
      <c r="G1651" t="str">
        <f t="shared" si="116"/>
        <v>--cp1446: 144.6%;</v>
      </c>
      <c r="I1651" t="str">
        <f t="shared" si="119"/>
        <v>.cp1446 { left: var(--cp1446); }</v>
      </c>
    </row>
    <row r="1652" spans="2:9" x14ac:dyDescent="0.25">
      <c r="B1652" s="9" t="str">
        <f t="shared" si="117"/>
        <v>cp</v>
      </c>
      <c r="C1652" s="68">
        <v>144.69999999999999</v>
      </c>
      <c r="D1652">
        <f t="shared" si="118"/>
        <v>1447</v>
      </c>
      <c r="G1652" t="str">
        <f t="shared" si="116"/>
        <v>--cp1447: 144.7%;</v>
      </c>
      <c r="I1652" t="str">
        <f t="shared" si="119"/>
        <v>.cp1447 { left: var(--cp1447); }</v>
      </c>
    </row>
    <row r="1653" spans="2:9" x14ac:dyDescent="0.25">
      <c r="B1653" s="9" t="str">
        <f t="shared" si="117"/>
        <v>cp</v>
      </c>
      <c r="C1653" s="68">
        <v>144.80000000000001</v>
      </c>
      <c r="D1653">
        <f t="shared" si="118"/>
        <v>1448</v>
      </c>
      <c r="G1653" t="str">
        <f t="shared" si="116"/>
        <v>--cp1448: 144.8%;</v>
      </c>
      <c r="I1653" t="str">
        <f t="shared" si="119"/>
        <v>.cp1448 { left: var(--cp1448); }</v>
      </c>
    </row>
    <row r="1654" spans="2:9" x14ac:dyDescent="0.25">
      <c r="B1654" s="9" t="str">
        <f t="shared" si="117"/>
        <v>cp</v>
      </c>
      <c r="C1654" s="68">
        <v>144.9</v>
      </c>
      <c r="D1654">
        <f t="shared" si="118"/>
        <v>1449</v>
      </c>
      <c r="G1654" t="str">
        <f t="shared" si="116"/>
        <v>--cp1449: 144.9%;</v>
      </c>
      <c r="I1654" t="str">
        <f t="shared" si="119"/>
        <v>.cp1449 { left: var(--cp1449); }</v>
      </c>
    </row>
    <row r="1655" spans="2:9" x14ac:dyDescent="0.25">
      <c r="B1655" s="9" t="str">
        <f t="shared" si="117"/>
        <v>cp</v>
      </c>
      <c r="C1655" s="68">
        <v>145</v>
      </c>
      <c r="D1655">
        <f t="shared" si="118"/>
        <v>1450</v>
      </c>
      <c r="G1655" t="str">
        <f t="shared" si="116"/>
        <v>--cp1450: 145%;</v>
      </c>
      <c r="I1655" t="str">
        <f t="shared" si="119"/>
        <v>.cp1450 { left: var(--cp1450); }</v>
      </c>
    </row>
    <row r="1656" spans="2:9" x14ac:dyDescent="0.25">
      <c r="B1656" s="9" t="str">
        <f t="shared" si="117"/>
        <v>cp</v>
      </c>
      <c r="C1656" s="68">
        <v>145.1</v>
      </c>
      <c r="D1656">
        <f t="shared" si="118"/>
        <v>1451</v>
      </c>
      <c r="G1656" t="str">
        <f t="shared" si="116"/>
        <v>--cp1451: 145.1%;</v>
      </c>
      <c r="I1656" t="str">
        <f t="shared" si="119"/>
        <v>.cp1451 { left: var(--cp1451); }</v>
      </c>
    </row>
    <row r="1657" spans="2:9" x14ac:dyDescent="0.25">
      <c r="B1657" s="9" t="str">
        <f t="shared" si="117"/>
        <v>cp</v>
      </c>
      <c r="C1657" s="68">
        <v>145.19999999999999</v>
      </c>
      <c r="D1657">
        <f t="shared" si="118"/>
        <v>1452</v>
      </c>
      <c r="G1657" t="str">
        <f t="shared" si="116"/>
        <v>--cp1452: 145.2%;</v>
      </c>
      <c r="I1657" t="str">
        <f t="shared" si="119"/>
        <v>.cp1452 { left: var(--cp1452); }</v>
      </c>
    </row>
    <row r="1658" spans="2:9" x14ac:dyDescent="0.25">
      <c r="B1658" s="9" t="str">
        <f t="shared" si="117"/>
        <v>cp</v>
      </c>
      <c r="C1658" s="68">
        <v>145.30000000000001</v>
      </c>
      <c r="D1658">
        <f t="shared" si="118"/>
        <v>1453</v>
      </c>
      <c r="G1658" t="str">
        <f t="shared" si="116"/>
        <v>--cp1453: 145.3%;</v>
      </c>
      <c r="I1658" t="str">
        <f t="shared" si="119"/>
        <v>.cp1453 { left: var(--cp1453); }</v>
      </c>
    </row>
    <row r="1659" spans="2:9" x14ac:dyDescent="0.25">
      <c r="B1659" s="9" t="str">
        <f t="shared" si="117"/>
        <v>cp</v>
      </c>
      <c r="C1659" s="68">
        <v>145.4</v>
      </c>
      <c r="D1659">
        <f t="shared" si="118"/>
        <v>1454</v>
      </c>
      <c r="G1659" t="str">
        <f t="shared" si="116"/>
        <v>--cp1454: 145.4%;</v>
      </c>
      <c r="I1659" t="str">
        <f t="shared" si="119"/>
        <v>.cp1454 { left: var(--cp1454); }</v>
      </c>
    </row>
    <row r="1660" spans="2:9" x14ac:dyDescent="0.25">
      <c r="B1660" s="9" t="str">
        <f t="shared" si="117"/>
        <v>cp</v>
      </c>
      <c r="C1660" s="68">
        <v>145.5</v>
      </c>
      <c r="D1660">
        <f t="shared" si="118"/>
        <v>1455</v>
      </c>
      <c r="G1660" t="str">
        <f t="shared" si="116"/>
        <v>--cp1455: 145.5%;</v>
      </c>
      <c r="I1660" t="str">
        <f t="shared" si="119"/>
        <v>.cp1455 { left: var(--cp1455); }</v>
      </c>
    </row>
    <row r="1661" spans="2:9" x14ac:dyDescent="0.25">
      <c r="B1661" s="9" t="str">
        <f t="shared" si="117"/>
        <v>cp</v>
      </c>
      <c r="C1661" s="68">
        <v>145.6</v>
      </c>
      <c r="D1661">
        <f t="shared" si="118"/>
        <v>1456</v>
      </c>
      <c r="G1661" t="str">
        <f t="shared" si="116"/>
        <v>--cp1456: 145.6%;</v>
      </c>
      <c r="I1661" t="str">
        <f t="shared" si="119"/>
        <v>.cp1456 { left: var(--cp1456); }</v>
      </c>
    </row>
    <row r="1662" spans="2:9" x14ac:dyDescent="0.25">
      <c r="B1662" s="9" t="str">
        <f t="shared" si="117"/>
        <v>cp</v>
      </c>
      <c r="C1662" s="68">
        <v>145.69999999999999</v>
      </c>
      <c r="D1662">
        <f t="shared" si="118"/>
        <v>1457</v>
      </c>
      <c r="G1662" t="str">
        <f t="shared" si="116"/>
        <v>--cp1457: 145.7%;</v>
      </c>
      <c r="I1662" t="str">
        <f t="shared" si="119"/>
        <v>.cp1457 { left: var(--cp1457); }</v>
      </c>
    </row>
    <row r="1663" spans="2:9" x14ac:dyDescent="0.25">
      <c r="B1663" s="9" t="str">
        <f t="shared" si="117"/>
        <v>cp</v>
      </c>
      <c r="C1663" s="68">
        <v>145.80000000000001</v>
      </c>
      <c r="D1663">
        <f t="shared" si="118"/>
        <v>1458</v>
      </c>
      <c r="G1663" t="str">
        <f t="shared" si="116"/>
        <v>--cp1458: 145.8%;</v>
      </c>
      <c r="I1663" t="str">
        <f t="shared" si="119"/>
        <v>.cp1458 { left: var(--cp1458); }</v>
      </c>
    </row>
    <row r="1664" spans="2:9" x14ac:dyDescent="0.25">
      <c r="B1664" s="9" t="str">
        <f t="shared" si="117"/>
        <v>cp</v>
      </c>
      <c r="C1664" s="68">
        <v>145.9</v>
      </c>
      <c r="D1664">
        <f t="shared" si="118"/>
        <v>1459</v>
      </c>
      <c r="G1664" t="str">
        <f t="shared" si="116"/>
        <v>--cp1459: 145.9%;</v>
      </c>
      <c r="I1664" t="str">
        <f t="shared" si="119"/>
        <v>.cp1459 { left: var(--cp1459); }</v>
      </c>
    </row>
    <row r="1665" spans="2:9" x14ac:dyDescent="0.25">
      <c r="B1665" s="9" t="str">
        <f t="shared" si="117"/>
        <v>cp</v>
      </c>
      <c r="C1665" s="68">
        <v>146</v>
      </c>
      <c r="D1665">
        <f t="shared" si="118"/>
        <v>1460</v>
      </c>
      <c r="G1665" t="str">
        <f t="shared" si="116"/>
        <v>--cp1460: 146%;</v>
      </c>
      <c r="I1665" t="str">
        <f t="shared" si="119"/>
        <v>.cp1460 { left: var(--cp1460); }</v>
      </c>
    </row>
    <row r="1666" spans="2:9" x14ac:dyDescent="0.25">
      <c r="B1666" s="9" t="str">
        <f t="shared" si="117"/>
        <v>cp</v>
      </c>
      <c r="C1666" s="68">
        <v>146.1</v>
      </c>
      <c r="D1666">
        <f t="shared" si="118"/>
        <v>1461</v>
      </c>
      <c r="G1666" t="str">
        <f t="shared" si="116"/>
        <v>--cp1461: 146.1%;</v>
      </c>
      <c r="I1666" t="str">
        <f t="shared" si="119"/>
        <v>.cp1461 { left: var(--cp1461); }</v>
      </c>
    </row>
    <row r="1667" spans="2:9" x14ac:dyDescent="0.25">
      <c r="B1667" s="9" t="str">
        <f t="shared" si="117"/>
        <v>cp</v>
      </c>
      <c r="C1667" s="68">
        <v>146.19999999999999</v>
      </c>
      <c r="D1667">
        <f t="shared" si="118"/>
        <v>1462</v>
      </c>
      <c r="G1667" t="str">
        <f t="shared" si="116"/>
        <v>--cp1462: 146.2%;</v>
      </c>
      <c r="I1667" t="str">
        <f t="shared" si="119"/>
        <v>.cp1462 { left: var(--cp1462); }</v>
      </c>
    </row>
    <row r="1668" spans="2:9" x14ac:dyDescent="0.25">
      <c r="B1668" s="9" t="str">
        <f t="shared" si="117"/>
        <v>cp</v>
      </c>
      <c r="C1668" s="68">
        <v>146.30000000000001</v>
      </c>
      <c r="D1668">
        <f t="shared" si="118"/>
        <v>1463</v>
      </c>
      <c r="G1668" t="str">
        <f t="shared" si="116"/>
        <v>--cp1463: 146.3%;</v>
      </c>
      <c r="I1668" t="str">
        <f t="shared" si="119"/>
        <v>.cp1463 { left: var(--cp1463); }</v>
      </c>
    </row>
    <row r="1669" spans="2:9" x14ac:dyDescent="0.25">
      <c r="B1669" s="9" t="str">
        <f t="shared" si="117"/>
        <v>cp</v>
      </c>
      <c r="C1669" s="68">
        <v>146.4</v>
      </c>
      <c r="D1669">
        <f t="shared" si="118"/>
        <v>1464</v>
      </c>
      <c r="G1669" t="str">
        <f t="shared" si="116"/>
        <v>--cp1464: 146.4%;</v>
      </c>
      <c r="I1669" t="str">
        <f t="shared" si="119"/>
        <v>.cp1464 { left: var(--cp1464); }</v>
      </c>
    </row>
    <row r="1670" spans="2:9" x14ac:dyDescent="0.25">
      <c r="B1670" s="9" t="str">
        <f t="shared" si="117"/>
        <v>cp</v>
      </c>
      <c r="C1670" s="68">
        <v>146.5</v>
      </c>
      <c r="D1670">
        <f t="shared" si="118"/>
        <v>1465</v>
      </c>
      <c r="G1670" t="str">
        <f t="shared" ref="G1670:G1733" si="120">_xlfn.CONCAT("--",B1670,D1670,": ",C1670,"%;")</f>
        <v>--cp1465: 146.5%;</v>
      </c>
      <c r="I1670" t="str">
        <f t="shared" si="119"/>
        <v>.cp1465 { left: var(--cp1465); }</v>
      </c>
    </row>
    <row r="1671" spans="2:9" x14ac:dyDescent="0.25">
      <c r="B1671" s="9" t="str">
        <f t="shared" ref="B1671:B1734" si="121">B1670</f>
        <v>cp</v>
      </c>
      <c r="C1671" s="68">
        <v>146.6</v>
      </c>
      <c r="D1671">
        <f t="shared" ref="D1671:D1734" si="122">+D1670+1</f>
        <v>1466</v>
      </c>
      <c r="G1671" t="str">
        <f t="shared" si="120"/>
        <v>--cp1466: 146.6%;</v>
      </c>
      <c r="I1671" t="str">
        <f t="shared" si="119"/>
        <v>.cp1466 { left: var(--cp1466); }</v>
      </c>
    </row>
    <row r="1672" spans="2:9" x14ac:dyDescent="0.25">
      <c r="B1672" s="9" t="str">
        <f t="shared" si="121"/>
        <v>cp</v>
      </c>
      <c r="C1672" s="68">
        <v>146.69999999999999</v>
      </c>
      <c r="D1672">
        <f t="shared" si="122"/>
        <v>1467</v>
      </c>
      <c r="G1672" t="str">
        <f t="shared" si="120"/>
        <v>--cp1467: 146.7%;</v>
      </c>
      <c r="I1672" t="str">
        <f t="shared" si="119"/>
        <v>.cp1467 { left: var(--cp1467); }</v>
      </c>
    </row>
    <row r="1673" spans="2:9" x14ac:dyDescent="0.25">
      <c r="B1673" s="9" t="str">
        <f t="shared" si="121"/>
        <v>cp</v>
      </c>
      <c r="C1673" s="68">
        <v>146.80000000000001</v>
      </c>
      <c r="D1673">
        <f t="shared" si="122"/>
        <v>1468</v>
      </c>
      <c r="G1673" t="str">
        <f t="shared" si="120"/>
        <v>--cp1468: 146.8%;</v>
      </c>
      <c r="I1673" t="str">
        <f t="shared" si="119"/>
        <v>.cp1468 { left: var(--cp1468); }</v>
      </c>
    </row>
    <row r="1674" spans="2:9" x14ac:dyDescent="0.25">
      <c r="B1674" s="9" t="str">
        <f t="shared" si="121"/>
        <v>cp</v>
      </c>
      <c r="C1674" s="68">
        <v>146.9</v>
      </c>
      <c r="D1674">
        <f t="shared" si="122"/>
        <v>1469</v>
      </c>
      <c r="G1674" t="str">
        <f t="shared" si="120"/>
        <v>--cp1469: 146.9%;</v>
      </c>
      <c r="I1674" t="str">
        <f t="shared" si="119"/>
        <v>.cp1469 { left: var(--cp1469); }</v>
      </c>
    </row>
    <row r="1675" spans="2:9" x14ac:dyDescent="0.25">
      <c r="B1675" s="9" t="str">
        <f t="shared" si="121"/>
        <v>cp</v>
      </c>
      <c r="C1675" s="68">
        <v>147</v>
      </c>
      <c r="D1675">
        <f t="shared" si="122"/>
        <v>1470</v>
      </c>
      <c r="G1675" t="str">
        <f t="shared" si="120"/>
        <v>--cp1470: 147%;</v>
      </c>
      <c r="I1675" t="str">
        <f t="shared" si="119"/>
        <v>.cp1470 { left: var(--cp1470); }</v>
      </c>
    </row>
    <row r="1676" spans="2:9" x14ac:dyDescent="0.25">
      <c r="B1676" s="9" t="str">
        <f t="shared" si="121"/>
        <v>cp</v>
      </c>
      <c r="C1676" s="68">
        <v>147.1</v>
      </c>
      <c r="D1676">
        <f t="shared" si="122"/>
        <v>1471</v>
      </c>
      <c r="G1676" t="str">
        <f t="shared" si="120"/>
        <v>--cp1471: 147.1%;</v>
      </c>
      <c r="I1676" t="str">
        <f t="shared" si="119"/>
        <v>.cp1471 { left: var(--cp1471); }</v>
      </c>
    </row>
    <row r="1677" spans="2:9" x14ac:dyDescent="0.25">
      <c r="B1677" s="9" t="str">
        <f t="shared" si="121"/>
        <v>cp</v>
      </c>
      <c r="C1677" s="68">
        <v>147.19999999999999</v>
      </c>
      <c r="D1677">
        <f t="shared" si="122"/>
        <v>1472</v>
      </c>
      <c r="G1677" t="str">
        <f t="shared" si="120"/>
        <v>--cp1472: 147.2%;</v>
      </c>
      <c r="I1677" t="str">
        <f t="shared" si="119"/>
        <v>.cp1472 { left: var(--cp1472); }</v>
      </c>
    </row>
    <row r="1678" spans="2:9" x14ac:dyDescent="0.25">
      <c r="B1678" s="9" t="str">
        <f t="shared" si="121"/>
        <v>cp</v>
      </c>
      <c r="C1678" s="68">
        <v>147.30000000000001</v>
      </c>
      <c r="D1678">
        <f t="shared" si="122"/>
        <v>1473</v>
      </c>
      <c r="G1678" t="str">
        <f t="shared" si="120"/>
        <v>--cp1473: 147.3%;</v>
      </c>
      <c r="I1678" t="str">
        <f t="shared" si="119"/>
        <v>.cp1473 { left: var(--cp1473); }</v>
      </c>
    </row>
    <row r="1679" spans="2:9" x14ac:dyDescent="0.25">
      <c r="B1679" s="9" t="str">
        <f t="shared" si="121"/>
        <v>cp</v>
      </c>
      <c r="C1679" s="68">
        <v>147.4</v>
      </c>
      <c r="D1679">
        <f t="shared" si="122"/>
        <v>1474</v>
      </c>
      <c r="G1679" t="str">
        <f t="shared" si="120"/>
        <v>--cp1474: 147.4%;</v>
      </c>
      <c r="I1679" t="str">
        <f t="shared" si="119"/>
        <v>.cp1474 { left: var(--cp1474); }</v>
      </c>
    </row>
    <row r="1680" spans="2:9" x14ac:dyDescent="0.25">
      <c r="B1680" s="9" t="str">
        <f t="shared" si="121"/>
        <v>cp</v>
      </c>
      <c r="C1680" s="68">
        <v>147.5</v>
      </c>
      <c r="D1680">
        <f t="shared" si="122"/>
        <v>1475</v>
      </c>
      <c r="G1680" t="str">
        <f t="shared" si="120"/>
        <v>--cp1475: 147.5%;</v>
      </c>
      <c r="I1680" t="str">
        <f t="shared" si="119"/>
        <v>.cp1475 { left: var(--cp1475); }</v>
      </c>
    </row>
    <row r="1681" spans="2:9" x14ac:dyDescent="0.25">
      <c r="B1681" s="9" t="str">
        <f t="shared" si="121"/>
        <v>cp</v>
      </c>
      <c r="C1681" s="68">
        <v>147.6</v>
      </c>
      <c r="D1681">
        <f t="shared" si="122"/>
        <v>1476</v>
      </c>
      <c r="G1681" t="str">
        <f t="shared" si="120"/>
        <v>--cp1476: 147.6%;</v>
      </c>
      <c r="I1681" t="str">
        <f t="shared" si="119"/>
        <v>.cp1476 { left: var(--cp1476); }</v>
      </c>
    </row>
    <row r="1682" spans="2:9" x14ac:dyDescent="0.25">
      <c r="B1682" s="9" t="str">
        <f t="shared" si="121"/>
        <v>cp</v>
      </c>
      <c r="C1682" s="68">
        <v>147.69999999999999</v>
      </c>
      <c r="D1682">
        <f t="shared" si="122"/>
        <v>1477</v>
      </c>
      <c r="G1682" t="str">
        <f t="shared" si="120"/>
        <v>--cp1477: 147.7%;</v>
      </c>
      <c r="I1682" t="str">
        <f t="shared" si="119"/>
        <v>.cp1477 { left: var(--cp1477); }</v>
      </c>
    </row>
    <row r="1683" spans="2:9" x14ac:dyDescent="0.25">
      <c r="B1683" s="9" t="str">
        <f t="shared" si="121"/>
        <v>cp</v>
      </c>
      <c r="C1683" s="68">
        <v>147.80000000000001</v>
      </c>
      <c r="D1683">
        <f t="shared" si="122"/>
        <v>1478</v>
      </c>
      <c r="G1683" t="str">
        <f t="shared" si="120"/>
        <v>--cp1478: 147.8%;</v>
      </c>
      <c r="I1683" t="str">
        <f t="shared" si="119"/>
        <v>.cp1478 { left: var(--cp1478); }</v>
      </c>
    </row>
    <row r="1684" spans="2:9" x14ac:dyDescent="0.25">
      <c r="B1684" s="9" t="str">
        <f t="shared" si="121"/>
        <v>cp</v>
      </c>
      <c r="C1684" s="68">
        <v>147.9</v>
      </c>
      <c r="D1684">
        <f t="shared" si="122"/>
        <v>1479</v>
      </c>
      <c r="G1684" t="str">
        <f t="shared" si="120"/>
        <v>--cp1479: 147.9%;</v>
      </c>
      <c r="I1684" t="str">
        <f t="shared" si="119"/>
        <v>.cp1479 { left: var(--cp1479); }</v>
      </c>
    </row>
    <row r="1685" spans="2:9" x14ac:dyDescent="0.25">
      <c r="B1685" s="9" t="str">
        <f t="shared" si="121"/>
        <v>cp</v>
      </c>
      <c r="C1685" s="68">
        <v>148</v>
      </c>
      <c r="D1685">
        <f t="shared" si="122"/>
        <v>1480</v>
      </c>
      <c r="G1685" t="str">
        <f t="shared" si="120"/>
        <v>--cp1480: 148%;</v>
      </c>
      <c r="I1685" t="str">
        <f t="shared" si="119"/>
        <v>.cp1480 { left: var(--cp1480); }</v>
      </c>
    </row>
    <row r="1686" spans="2:9" x14ac:dyDescent="0.25">
      <c r="B1686" s="9" t="str">
        <f t="shared" si="121"/>
        <v>cp</v>
      </c>
      <c r="C1686" s="68">
        <v>148.1</v>
      </c>
      <c r="D1686">
        <f t="shared" si="122"/>
        <v>1481</v>
      </c>
      <c r="G1686" t="str">
        <f t="shared" si="120"/>
        <v>--cp1481: 148.1%;</v>
      </c>
      <c r="I1686" t="str">
        <f t="shared" ref="I1686:I1749" si="123">_xlfn.CONCAT(".",B1686,D1686," { left: var(--",B1686,D1686,"); }")</f>
        <v>.cp1481 { left: var(--cp1481); }</v>
      </c>
    </row>
    <row r="1687" spans="2:9" x14ac:dyDescent="0.25">
      <c r="B1687" s="9" t="str">
        <f t="shared" si="121"/>
        <v>cp</v>
      </c>
      <c r="C1687" s="68">
        <v>148.19999999999999</v>
      </c>
      <c r="D1687">
        <f t="shared" si="122"/>
        <v>1482</v>
      </c>
      <c r="G1687" t="str">
        <f t="shared" si="120"/>
        <v>--cp1482: 148.2%;</v>
      </c>
      <c r="I1687" t="str">
        <f t="shared" si="123"/>
        <v>.cp1482 { left: var(--cp1482); }</v>
      </c>
    </row>
    <row r="1688" spans="2:9" x14ac:dyDescent="0.25">
      <c r="B1688" s="9" t="str">
        <f t="shared" si="121"/>
        <v>cp</v>
      </c>
      <c r="C1688" s="68">
        <v>148.30000000000001</v>
      </c>
      <c r="D1688">
        <f t="shared" si="122"/>
        <v>1483</v>
      </c>
      <c r="G1688" t="str">
        <f t="shared" si="120"/>
        <v>--cp1483: 148.3%;</v>
      </c>
      <c r="I1688" t="str">
        <f t="shared" si="123"/>
        <v>.cp1483 { left: var(--cp1483); }</v>
      </c>
    </row>
    <row r="1689" spans="2:9" x14ac:dyDescent="0.25">
      <c r="B1689" s="9" t="str">
        <f t="shared" si="121"/>
        <v>cp</v>
      </c>
      <c r="C1689" s="68">
        <v>148.4</v>
      </c>
      <c r="D1689">
        <f t="shared" si="122"/>
        <v>1484</v>
      </c>
      <c r="G1689" t="str">
        <f t="shared" si="120"/>
        <v>--cp1484: 148.4%;</v>
      </c>
      <c r="I1689" t="str">
        <f t="shared" si="123"/>
        <v>.cp1484 { left: var(--cp1484); }</v>
      </c>
    </row>
    <row r="1690" spans="2:9" x14ac:dyDescent="0.25">
      <c r="B1690" s="9" t="str">
        <f t="shared" si="121"/>
        <v>cp</v>
      </c>
      <c r="C1690" s="68">
        <v>148.5</v>
      </c>
      <c r="D1690">
        <f t="shared" si="122"/>
        <v>1485</v>
      </c>
      <c r="G1690" t="str">
        <f t="shared" si="120"/>
        <v>--cp1485: 148.5%;</v>
      </c>
      <c r="I1690" t="str">
        <f t="shared" si="123"/>
        <v>.cp1485 { left: var(--cp1485); }</v>
      </c>
    </row>
    <row r="1691" spans="2:9" x14ac:dyDescent="0.25">
      <c r="B1691" s="9" t="str">
        <f t="shared" si="121"/>
        <v>cp</v>
      </c>
      <c r="C1691" s="68">
        <v>148.6</v>
      </c>
      <c r="D1691">
        <f t="shared" si="122"/>
        <v>1486</v>
      </c>
      <c r="G1691" t="str">
        <f t="shared" si="120"/>
        <v>--cp1486: 148.6%;</v>
      </c>
      <c r="I1691" t="str">
        <f t="shared" si="123"/>
        <v>.cp1486 { left: var(--cp1486); }</v>
      </c>
    </row>
    <row r="1692" spans="2:9" x14ac:dyDescent="0.25">
      <c r="B1692" s="9" t="str">
        <f t="shared" si="121"/>
        <v>cp</v>
      </c>
      <c r="C1692" s="68">
        <v>148.69999999999999</v>
      </c>
      <c r="D1692">
        <f t="shared" si="122"/>
        <v>1487</v>
      </c>
      <c r="G1692" t="str">
        <f t="shared" si="120"/>
        <v>--cp1487: 148.7%;</v>
      </c>
      <c r="I1692" t="str">
        <f t="shared" si="123"/>
        <v>.cp1487 { left: var(--cp1487); }</v>
      </c>
    </row>
    <row r="1693" spans="2:9" x14ac:dyDescent="0.25">
      <c r="B1693" s="9" t="str">
        <f t="shared" si="121"/>
        <v>cp</v>
      </c>
      <c r="C1693" s="68">
        <v>148.80000000000001</v>
      </c>
      <c r="D1693">
        <f t="shared" si="122"/>
        <v>1488</v>
      </c>
      <c r="G1693" t="str">
        <f t="shared" si="120"/>
        <v>--cp1488: 148.8%;</v>
      </c>
      <c r="I1693" t="str">
        <f t="shared" si="123"/>
        <v>.cp1488 { left: var(--cp1488); }</v>
      </c>
    </row>
    <row r="1694" spans="2:9" x14ac:dyDescent="0.25">
      <c r="B1694" s="9" t="str">
        <f t="shared" si="121"/>
        <v>cp</v>
      </c>
      <c r="C1694" s="68">
        <v>148.9</v>
      </c>
      <c r="D1694">
        <f t="shared" si="122"/>
        <v>1489</v>
      </c>
      <c r="G1694" t="str">
        <f t="shared" si="120"/>
        <v>--cp1489: 148.9%;</v>
      </c>
      <c r="I1694" t="str">
        <f t="shared" si="123"/>
        <v>.cp1489 { left: var(--cp1489); }</v>
      </c>
    </row>
    <row r="1695" spans="2:9" x14ac:dyDescent="0.25">
      <c r="B1695" s="9" t="str">
        <f t="shared" si="121"/>
        <v>cp</v>
      </c>
      <c r="C1695" s="68">
        <v>149</v>
      </c>
      <c r="D1695">
        <f t="shared" si="122"/>
        <v>1490</v>
      </c>
      <c r="G1695" t="str">
        <f t="shared" si="120"/>
        <v>--cp1490: 149%;</v>
      </c>
      <c r="I1695" t="str">
        <f t="shared" si="123"/>
        <v>.cp1490 { left: var(--cp1490); }</v>
      </c>
    </row>
    <row r="1696" spans="2:9" x14ac:dyDescent="0.25">
      <c r="B1696" s="9" t="str">
        <f t="shared" si="121"/>
        <v>cp</v>
      </c>
      <c r="C1696" s="68">
        <v>149.1</v>
      </c>
      <c r="D1696">
        <f t="shared" si="122"/>
        <v>1491</v>
      </c>
      <c r="G1696" t="str">
        <f t="shared" si="120"/>
        <v>--cp1491: 149.1%;</v>
      </c>
      <c r="I1696" t="str">
        <f t="shared" si="123"/>
        <v>.cp1491 { left: var(--cp1491); }</v>
      </c>
    </row>
    <row r="1697" spans="2:9" x14ac:dyDescent="0.25">
      <c r="B1697" s="9" t="str">
        <f t="shared" si="121"/>
        <v>cp</v>
      </c>
      <c r="C1697" s="68">
        <v>149.19999999999999</v>
      </c>
      <c r="D1697">
        <f t="shared" si="122"/>
        <v>1492</v>
      </c>
      <c r="G1697" t="str">
        <f t="shared" si="120"/>
        <v>--cp1492: 149.2%;</v>
      </c>
      <c r="I1697" t="str">
        <f t="shared" si="123"/>
        <v>.cp1492 { left: var(--cp1492); }</v>
      </c>
    </row>
    <row r="1698" spans="2:9" x14ac:dyDescent="0.25">
      <c r="B1698" s="9" t="str">
        <f t="shared" si="121"/>
        <v>cp</v>
      </c>
      <c r="C1698" s="68">
        <v>149.30000000000001</v>
      </c>
      <c r="D1698">
        <f t="shared" si="122"/>
        <v>1493</v>
      </c>
      <c r="G1698" t="str">
        <f t="shared" si="120"/>
        <v>--cp1493: 149.3%;</v>
      </c>
      <c r="I1698" t="str">
        <f t="shared" si="123"/>
        <v>.cp1493 { left: var(--cp1493); }</v>
      </c>
    </row>
    <row r="1699" spans="2:9" x14ac:dyDescent="0.25">
      <c r="B1699" s="9" t="str">
        <f t="shared" si="121"/>
        <v>cp</v>
      </c>
      <c r="C1699" s="68">
        <v>149.4</v>
      </c>
      <c r="D1699">
        <f t="shared" si="122"/>
        <v>1494</v>
      </c>
      <c r="G1699" t="str">
        <f t="shared" si="120"/>
        <v>--cp1494: 149.4%;</v>
      </c>
      <c r="I1699" t="str">
        <f t="shared" si="123"/>
        <v>.cp1494 { left: var(--cp1494); }</v>
      </c>
    </row>
    <row r="1700" spans="2:9" x14ac:dyDescent="0.25">
      <c r="B1700" s="9" t="str">
        <f t="shared" si="121"/>
        <v>cp</v>
      </c>
      <c r="C1700" s="68">
        <v>149.5</v>
      </c>
      <c r="D1700">
        <f t="shared" si="122"/>
        <v>1495</v>
      </c>
      <c r="G1700" t="str">
        <f t="shared" si="120"/>
        <v>--cp1495: 149.5%;</v>
      </c>
      <c r="I1700" t="str">
        <f t="shared" si="123"/>
        <v>.cp1495 { left: var(--cp1495); }</v>
      </c>
    </row>
    <row r="1701" spans="2:9" x14ac:dyDescent="0.25">
      <c r="B1701" s="9" t="str">
        <f t="shared" si="121"/>
        <v>cp</v>
      </c>
      <c r="C1701" s="68">
        <v>149.6</v>
      </c>
      <c r="D1701">
        <f t="shared" si="122"/>
        <v>1496</v>
      </c>
      <c r="G1701" t="str">
        <f t="shared" si="120"/>
        <v>--cp1496: 149.6%;</v>
      </c>
      <c r="I1701" t="str">
        <f t="shared" si="123"/>
        <v>.cp1496 { left: var(--cp1496); }</v>
      </c>
    </row>
    <row r="1702" spans="2:9" x14ac:dyDescent="0.25">
      <c r="B1702" s="9" t="str">
        <f t="shared" si="121"/>
        <v>cp</v>
      </c>
      <c r="C1702" s="68">
        <v>149.69999999999999</v>
      </c>
      <c r="D1702">
        <f t="shared" si="122"/>
        <v>1497</v>
      </c>
      <c r="G1702" t="str">
        <f t="shared" si="120"/>
        <v>--cp1497: 149.7%;</v>
      </c>
      <c r="I1702" t="str">
        <f t="shared" si="123"/>
        <v>.cp1497 { left: var(--cp1497); }</v>
      </c>
    </row>
    <row r="1703" spans="2:9" x14ac:dyDescent="0.25">
      <c r="B1703" s="9" t="str">
        <f t="shared" si="121"/>
        <v>cp</v>
      </c>
      <c r="C1703" s="68">
        <v>149.80000000000001</v>
      </c>
      <c r="D1703">
        <f t="shared" si="122"/>
        <v>1498</v>
      </c>
      <c r="G1703" t="str">
        <f t="shared" si="120"/>
        <v>--cp1498: 149.8%;</v>
      </c>
      <c r="I1703" t="str">
        <f t="shared" si="123"/>
        <v>.cp1498 { left: var(--cp1498); }</v>
      </c>
    </row>
    <row r="1704" spans="2:9" x14ac:dyDescent="0.25">
      <c r="B1704" s="9" t="str">
        <f t="shared" si="121"/>
        <v>cp</v>
      </c>
      <c r="C1704" s="68">
        <v>149.9</v>
      </c>
      <c r="D1704">
        <f t="shared" si="122"/>
        <v>1499</v>
      </c>
      <c r="G1704" t="str">
        <f t="shared" si="120"/>
        <v>--cp1499: 149.9%;</v>
      </c>
      <c r="I1704" t="str">
        <f t="shared" si="123"/>
        <v>.cp1499 { left: var(--cp1499); }</v>
      </c>
    </row>
    <row r="1705" spans="2:9" x14ac:dyDescent="0.25">
      <c r="B1705" s="9" t="str">
        <f t="shared" si="121"/>
        <v>cp</v>
      </c>
      <c r="C1705" s="68">
        <v>150</v>
      </c>
      <c r="D1705">
        <f t="shared" si="122"/>
        <v>1500</v>
      </c>
      <c r="G1705" t="str">
        <f t="shared" si="120"/>
        <v>--cp1500: 150%;</v>
      </c>
      <c r="I1705" t="str">
        <f t="shared" si="123"/>
        <v>.cp1500 { left: var(--cp1500); }</v>
      </c>
    </row>
    <row r="1706" spans="2:9" x14ac:dyDescent="0.25">
      <c r="B1706" s="9" t="str">
        <f t="shared" si="121"/>
        <v>cp</v>
      </c>
      <c r="C1706" s="68">
        <v>150.1</v>
      </c>
      <c r="D1706">
        <f t="shared" si="122"/>
        <v>1501</v>
      </c>
      <c r="G1706" t="str">
        <f t="shared" si="120"/>
        <v>--cp1501: 150.1%;</v>
      </c>
      <c r="I1706" t="str">
        <f t="shared" si="123"/>
        <v>.cp1501 { left: var(--cp1501); }</v>
      </c>
    </row>
    <row r="1707" spans="2:9" x14ac:dyDescent="0.25">
      <c r="B1707" s="9" t="str">
        <f t="shared" si="121"/>
        <v>cp</v>
      </c>
      <c r="C1707" s="68">
        <v>150.19999999999999</v>
      </c>
      <c r="D1707">
        <f t="shared" si="122"/>
        <v>1502</v>
      </c>
      <c r="G1707" t="str">
        <f t="shared" si="120"/>
        <v>--cp1502: 150.2%;</v>
      </c>
      <c r="I1707" t="str">
        <f t="shared" si="123"/>
        <v>.cp1502 { left: var(--cp1502); }</v>
      </c>
    </row>
    <row r="1708" spans="2:9" x14ac:dyDescent="0.25">
      <c r="B1708" s="9" t="str">
        <f t="shared" si="121"/>
        <v>cp</v>
      </c>
      <c r="C1708" s="68">
        <v>150.30000000000001</v>
      </c>
      <c r="D1708">
        <f t="shared" si="122"/>
        <v>1503</v>
      </c>
      <c r="G1708" t="str">
        <f t="shared" si="120"/>
        <v>--cp1503: 150.3%;</v>
      </c>
      <c r="I1708" t="str">
        <f t="shared" si="123"/>
        <v>.cp1503 { left: var(--cp1503); }</v>
      </c>
    </row>
    <row r="1709" spans="2:9" x14ac:dyDescent="0.25">
      <c r="B1709" s="9" t="str">
        <f t="shared" si="121"/>
        <v>cp</v>
      </c>
      <c r="C1709" s="68">
        <v>150.4</v>
      </c>
      <c r="D1709">
        <f t="shared" si="122"/>
        <v>1504</v>
      </c>
      <c r="G1709" t="str">
        <f t="shared" si="120"/>
        <v>--cp1504: 150.4%;</v>
      </c>
      <c r="I1709" t="str">
        <f t="shared" si="123"/>
        <v>.cp1504 { left: var(--cp1504); }</v>
      </c>
    </row>
    <row r="1710" spans="2:9" x14ac:dyDescent="0.25">
      <c r="B1710" s="9" t="str">
        <f t="shared" si="121"/>
        <v>cp</v>
      </c>
      <c r="C1710" s="68">
        <v>150.5</v>
      </c>
      <c r="D1710">
        <f t="shared" si="122"/>
        <v>1505</v>
      </c>
      <c r="G1710" t="str">
        <f t="shared" si="120"/>
        <v>--cp1505: 150.5%;</v>
      </c>
      <c r="I1710" t="str">
        <f t="shared" si="123"/>
        <v>.cp1505 { left: var(--cp1505); }</v>
      </c>
    </row>
    <row r="1711" spans="2:9" x14ac:dyDescent="0.25">
      <c r="B1711" s="9" t="str">
        <f t="shared" si="121"/>
        <v>cp</v>
      </c>
      <c r="C1711" s="68">
        <v>150.6</v>
      </c>
      <c r="D1711">
        <f t="shared" si="122"/>
        <v>1506</v>
      </c>
      <c r="G1711" t="str">
        <f t="shared" si="120"/>
        <v>--cp1506: 150.6%;</v>
      </c>
      <c r="I1711" t="str">
        <f t="shared" si="123"/>
        <v>.cp1506 { left: var(--cp1506); }</v>
      </c>
    </row>
    <row r="1712" spans="2:9" x14ac:dyDescent="0.25">
      <c r="B1712" s="9" t="str">
        <f t="shared" si="121"/>
        <v>cp</v>
      </c>
      <c r="C1712" s="68">
        <v>150.69999999999999</v>
      </c>
      <c r="D1712">
        <f t="shared" si="122"/>
        <v>1507</v>
      </c>
      <c r="G1712" t="str">
        <f t="shared" si="120"/>
        <v>--cp1507: 150.7%;</v>
      </c>
      <c r="I1712" t="str">
        <f t="shared" si="123"/>
        <v>.cp1507 { left: var(--cp1507); }</v>
      </c>
    </row>
    <row r="1713" spans="2:9" x14ac:dyDescent="0.25">
      <c r="B1713" s="9" t="str">
        <f t="shared" si="121"/>
        <v>cp</v>
      </c>
      <c r="C1713" s="68">
        <v>150.80000000000001</v>
      </c>
      <c r="D1713">
        <f t="shared" si="122"/>
        <v>1508</v>
      </c>
      <c r="G1713" t="str">
        <f t="shared" si="120"/>
        <v>--cp1508: 150.8%;</v>
      </c>
      <c r="I1713" t="str">
        <f t="shared" si="123"/>
        <v>.cp1508 { left: var(--cp1508); }</v>
      </c>
    </row>
    <row r="1714" spans="2:9" x14ac:dyDescent="0.25">
      <c r="B1714" s="9" t="str">
        <f t="shared" si="121"/>
        <v>cp</v>
      </c>
      <c r="C1714" s="68">
        <v>150.9</v>
      </c>
      <c r="D1714">
        <f t="shared" si="122"/>
        <v>1509</v>
      </c>
      <c r="G1714" t="str">
        <f t="shared" si="120"/>
        <v>--cp1509: 150.9%;</v>
      </c>
      <c r="I1714" t="str">
        <f t="shared" si="123"/>
        <v>.cp1509 { left: var(--cp1509); }</v>
      </c>
    </row>
    <row r="1715" spans="2:9" x14ac:dyDescent="0.25">
      <c r="B1715" s="9" t="str">
        <f t="shared" si="121"/>
        <v>cp</v>
      </c>
      <c r="C1715" s="68">
        <v>151</v>
      </c>
      <c r="D1715">
        <f t="shared" si="122"/>
        <v>1510</v>
      </c>
      <c r="G1715" t="str">
        <f t="shared" si="120"/>
        <v>--cp1510: 151%;</v>
      </c>
      <c r="I1715" t="str">
        <f t="shared" si="123"/>
        <v>.cp1510 { left: var(--cp1510); }</v>
      </c>
    </row>
    <row r="1716" spans="2:9" x14ac:dyDescent="0.25">
      <c r="B1716" s="9" t="str">
        <f t="shared" si="121"/>
        <v>cp</v>
      </c>
      <c r="C1716" s="68">
        <v>151.1</v>
      </c>
      <c r="D1716">
        <f t="shared" si="122"/>
        <v>1511</v>
      </c>
      <c r="G1716" t="str">
        <f t="shared" si="120"/>
        <v>--cp1511: 151.1%;</v>
      </c>
      <c r="I1716" t="str">
        <f t="shared" si="123"/>
        <v>.cp1511 { left: var(--cp1511); }</v>
      </c>
    </row>
    <row r="1717" spans="2:9" x14ac:dyDescent="0.25">
      <c r="B1717" s="9" t="str">
        <f t="shared" si="121"/>
        <v>cp</v>
      </c>
      <c r="C1717" s="68">
        <v>151.19999999999999</v>
      </c>
      <c r="D1717">
        <f t="shared" si="122"/>
        <v>1512</v>
      </c>
      <c r="G1717" t="str">
        <f t="shared" si="120"/>
        <v>--cp1512: 151.2%;</v>
      </c>
      <c r="I1717" t="str">
        <f t="shared" si="123"/>
        <v>.cp1512 { left: var(--cp1512); }</v>
      </c>
    </row>
    <row r="1718" spans="2:9" x14ac:dyDescent="0.25">
      <c r="B1718" s="9" t="str">
        <f t="shared" si="121"/>
        <v>cp</v>
      </c>
      <c r="C1718" s="68">
        <v>151.30000000000001</v>
      </c>
      <c r="D1718">
        <f t="shared" si="122"/>
        <v>1513</v>
      </c>
      <c r="G1718" t="str">
        <f t="shared" si="120"/>
        <v>--cp1513: 151.3%;</v>
      </c>
      <c r="I1718" t="str">
        <f t="shared" si="123"/>
        <v>.cp1513 { left: var(--cp1513); }</v>
      </c>
    </row>
    <row r="1719" spans="2:9" x14ac:dyDescent="0.25">
      <c r="B1719" s="9" t="str">
        <f t="shared" si="121"/>
        <v>cp</v>
      </c>
      <c r="C1719" s="68">
        <v>151.4</v>
      </c>
      <c r="D1719">
        <f t="shared" si="122"/>
        <v>1514</v>
      </c>
      <c r="G1719" t="str">
        <f t="shared" si="120"/>
        <v>--cp1514: 151.4%;</v>
      </c>
      <c r="I1719" t="str">
        <f t="shared" si="123"/>
        <v>.cp1514 { left: var(--cp1514); }</v>
      </c>
    </row>
    <row r="1720" spans="2:9" x14ac:dyDescent="0.25">
      <c r="B1720" s="9" t="str">
        <f t="shared" si="121"/>
        <v>cp</v>
      </c>
      <c r="C1720" s="68">
        <v>151.5</v>
      </c>
      <c r="D1720">
        <f t="shared" si="122"/>
        <v>1515</v>
      </c>
      <c r="G1720" t="str">
        <f t="shared" si="120"/>
        <v>--cp1515: 151.5%;</v>
      </c>
      <c r="I1720" t="str">
        <f t="shared" si="123"/>
        <v>.cp1515 { left: var(--cp1515); }</v>
      </c>
    </row>
    <row r="1721" spans="2:9" x14ac:dyDescent="0.25">
      <c r="B1721" s="9" t="str">
        <f t="shared" si="121"/>
        <v>cp</v>
      </c>
      <c r="C1721" s="68">
        <v>151.6</v>
      </c>
      <c r="D1721">
        <f t="shared" si="122"/>
        <v>1516</v>
      </c>
      <c r="G1721" t="str">
        <f t="shared" si="120"/>
        <v>--cp1516: 151.6%;</v>
      </c>
      <c r="I1721" t="str">
        <f t="shared" si="123"/>
        <v>.cp1516 { left: var(--cp1516); }</v>
      </c>
    </row>
    <row r="1722" spans="2:9" x14ac:dyDescent="0.25">
      <c r="B1722" s="9" t="str">
        <f t="shared" si="121"/>
        <v>cp</v>
      </c>
      <c r="C1722" s="68">
        <v>151.69999999999999</v>
      </c>
      <c r="D1722">
        <f t="shared" si="122"/>
        <v>1517</v>
      </c>
      <c r="G1722" t="str">
        <f t="shared" si="120"/>
        <v>--cp1517: 151.7%;</v>
      </c>
      <c r="I1722" t="str">
        <f t="shared" si="123"/>
        <v>.cp1517 { left: var(--cp1517); }</v>
      </c>
    </row>
    <row r="1723" spans="2:9" x14ac:dyDescent="0.25">
      <c r="B1723" s="9" t="str">
        <f t="shared" si="121"/>
        <v>cp</v>
      </c>
      <c r="C1723" s="68">
        <v>151.80000000000001</v>
      </c>
      <c r="D1723">
        <f t="shared" si="122"/>
        <v>1518</v>
      </c>
      <c r="G1723" t="str">
        <f t="shared" si="120"/>
        <v>--cp1518: 151.8%;</v>
      </c>
      <c r="I1723" t="str">
        <f t="shared" si="123"/>
        <v>.cp1518 { left: var(--cp1518); }</v>
      </c>
    </row>
    <row r="1724" spans="2:9" x14ac:dyDescent="0.25">
      <c r="B1724" s="9" t="str">
        <f t="shared" si="121"/>
        <v>cp</v>
      </c>
      <c r="C1724" s="68">
        <v>151.9</v>
      </c>
      <c r="D1724">
        <f t="shared" si="122"/>
        <v>1519</v>
      </c>
      <c r="G1724" t="str">
        <f t="shared" si="120"/>
        <v>--cp1519: 151.9%;</v>
      </c>
      <c r="I1724" t="str">
        <f t="shared" si="123"/>
        <v>.cp1519 { left: var(--cp1519); }</v>
      </c>
    </row>
    <row r="1725" spans="2:9" x14ac:dyDescent="0.25">
      <c r="B1725" s="9" t="str">
        <f t="shared" si="121"/>
        <v>cp</v>
      </c>
      <c r="C1725" s="68">
        <v>152</v>
      </c>
      <c r="D1725">
        <f t="shared" si="122"/>
        <v>1520</v>
      </c>
      <c r="G1725" t="str">
        <f t="shared" si="120"/>
        <v>--cp1520: 152%;</v>
      </c>
      <c r="I1725" t="str">
        <f t="shared" si="123"/>
        <v>.cp1520 { left: var(--cp1520); }</v>
      </c>
    </row>
    <row r="1726" spans="2:9" x14ac:dyDescent="0.25">
      <c r="B1726" s="9" t="str">
        <f t="shared" si="121"/>
        <v>cp</v>
      </c>
      <c r="C1726" s="68">
        <v>152.1</v>
      </c>
      <c r="D1726">
        <f t="shared" si="122"/>
        <v>1521</v>
      </c>
      <c r="G1726" t="str">
        <f t="shared" si="120"/>
        <v>--cp1521: 152.1%;</v>
      </c>
      <c r="I1726" t="str">
        <f t="shared" si="123"/>
        <v>.cp1521 { left: var(--cp1521); }</v>
      </c>
    </row>
    <row r="1727" spans="2:9" x14ac:dyDescent="0.25">
      <c r="B1727" s="9" t="str">
        <f t="shared" si="121"/>
        <v>cp</v>
      </c>
      <c r="C1727" s="68">
        <v>152.19999999999999</v>
      </c>
      <c r="D1727">
        <f t="shared" si="122"/>
        <v>1522</v>
      </c>
      <c r="G1727" t="str">
        <f t="shared" si="120"/>
        <v>--cp1522: 152.2%;</v>
      </c>
      <c r="I1727" t="str">
        <f t="shared" si="123"/>
        <v>.cp1522 { left: var(--cp1522); }</v>
      </c>
    </row>
    <row r="1728" spans="2:9" x14ac:dyDescent="0.25">
      <c r="B1728" s="9" t="str">
        <f t="shared" si="121"/>
        <v>cp</v>
      </c>
      <c r="C1728" s="68">
        <v>152.30000000000001</v>
      </c>
      <c r="D1728">
        <f t="shared" si="122"/>
        <v>1523</v>
      </c>
      <c r="G1728" t="str">
        <f t="shared" si="120"/>
        <v>--cp1523: 152.3%;</v>
      </c>
      <c r="I1728" t="str">
        <f t="shared" si="123"/>
        <v>.cp1523 { left: var(--cp1523); }</v>
      </c>
    </row>
    <row r="1729" spans="2:9" x14ac:dyDescent="0.25">
      <c r="B1729" s="9" t="str">
        <f t="shared" si="121"/>
        <v>cp</v>
      </c>
      <c r="C1729" s="68">
        <v>152.4</v>
      </c>
      <c r="D1729">
        <f t="shared" si="122"/>
        <v>1524</v>
      </c>
      <c r="G1729" t="str">
        <f t="shared" si="120"/>
        <v>--cp1524: 152.4%;</v>
      </c>
      <c r="I1729" t="str">
        <f t="shared" si="123"/>
        <v>.cp1524 { left: var(--cp1524); }</v>
      </c>
    </row>
    <row r="1730" spans="2:9" x14ac:dyDescent="0.25">
      <c r="B1730" s="9" t="str">
        <f t="shared" si="121"/>
        <v>cp</v>
      </c>
      <c r="C1730" s="68">
        <v>152.5</v>
      </c>
      <c r="D1730">
        <f t="shared" si="122"/>
        <v>1525</v>
      </c>
      <c r="G1730" t="str">
        <f t="shared" si="120"/>
        <v>--cp1525: 152.5%;</v>
      </c>
      <c r="I1730" t="str">
        <f t="shared" si="123"/>
        <v>.cp1525 { left: var(--cp1525); }</v>
      </c>
    </row>
    <row r="1731" spans="2:9" x14ac:dyDescent="0.25">
      <c r="B1731" s="9" t="str">
        <f t="shared" si="121"/>
        <v>cp</v>
      </c>
      <c r="C1731" s="68">
        <v>152.6</v>
      </c>
      <c r="D1731">
        <f t="shared" si="122"/>
        <v>1526</v>
      </c>
      <c r="G1731" t="str">
        <f t="shared" si="120"/>
        <v>--cp1526: 152.6%;</v>
      </c>
      <c r="I1731" t="str">
        <f t="shared" si="123"/>
        <v>.cp1526 { left: var(--cp1526); }</v>
      </c>
    </row>
    <row r="1732" spans="2:9" x14ac:dyDescent="0.25">
      <c r="B1732" s="9" t="str">
        <f t="shared" si="121"/>
        <v>cp</v>
      </c>
      <c r="C1732" s="68">
        <v>152.69999999999999</v>
      </c>
      <c r="D1732">
        <f t="shared" si="122"/>
        <v>1527</v>
      </c>
      <c r="G1732" t="str">
        <f t="shared" si="120"/>
        <v>--cp1527: 152.7%;</v>
      </c>
      <c r="I1732" t="str">
        <f t="shared" si="123"/>
        <v>.cp1527 { left: var(--cp1527); }</v>
      </c>
    </row>
    <row r="1733" spans="2:9" x14ac:dyDescent="0.25">
      <c r="B1733" s="9" t="str">
        <f t="shared" si="121"/>
        <v>cp</v>
      </c>
      <c r="C1733" s="68">
        <v>152.80000000000001</v>
      </c>
      <c r="D1733">
        <f t="shared" si="122"/>
        <v>1528</v>
      </c>
      <c r="G1733" t="str">
        <f t="shared" si="120"/>
        <v>--cp1528: 152.8%;</v>
      </c>
      <c r="I1733" t="str">
        <f t="shared" si="123"/>
        <v>.cp1528 { left: var(--cp1528); }</v>
      </c>
    </row>
    <row r="1734" spans="2:9" x14ac:dyDescent="0.25">
      <c r="B1734" s="9" t="str">
        <f t="shared" si="121"/>
        <v>cp</v>
      </c>
      <c r="C1734" s="68">
        <v>152.9</v>
      </c>
      <c r="D1734">
        <f t="shared" si="122"/>
        <v>1529</v>
      </c>
      <c r="G1734" t="str">
        <f t="shared" ref="G1734:G1752" si="124">_xlfn.CONCAT("--",B1734,D1734,": ",C1734,"%;")</f>
        <v>--cp1529: 152.9%;</v>
      </c>
      <c r="I1734" t="str">
        <f t="shared" si="123"/>
        <v>.cp1529 { left: var(--cp1529); }</v>
      </c>
    </row>
    <row r="1735" spans="2:9" x14ac:dyDescent="0.25">
      <c r="B1735" s="9" t="str">
        <f t="shared" ref="B1735:B1790" si="125">B1734</f>
        <v>cp</v>
      </c>
      <c r="C1735" s="68">
        <v>153</v>
      </c>
      <c r="D1735">
        <f t="shared" ref="D1735:D1790" si="126">+D1734+1</f>
        <v>1530</v>
      </c>
      <c r="G1735" t="str">
        <f t="shared" si="124"/>
        <v>--cp1530: 153%;</v>
      </c>
      <c r="I1735" t="str">
        <f t="shared" si="123"/>
        <v>.cp1530 { left: var(--cp1530); }</v>
      </c>
    </row>
    <row r="1736" spans="2:9" x14ac:dyDescent="0.25">
      <c r="B1736" s="9" t="str">
        <f t="shared" si="125"/>
        <v>cp</v>
      </c>
      <c r="C1736" s="68">
        <v>153.1</v>
      </c>
      <c r="D1736">
        <f t="shared" si="126"/>
        <v>1531</v>
      </c>
      <c r="G1736" t="str">
        <f t="shared" si="124"/>
        <v>--cp1531: 153.1%;</v>
      </c>
      <c r="I1736" t="str">
        <f t="shared" si="123"/>
        <v>.cp1531 { left: var(--cp1531); }</v>
      </c>
    </row>
    <row r="1737" spans="2:9" x14ac:dyDescent="0.25">
      <c r="B1737" s="9" t="str">
        <f t="shared" si="125"/>
        <v>cp</v>
      </c>
      <c r="C1737" s="68">
        <v>153.19999999999999</v>
      </c>
      <c r="D1737">
        <f t="shared" si="126"/>
        <v>1532</v>
      </c>
      <c r="G1737" t="str">
        <f t="shared" si="124"/>
        <v>--cp1532: 153.2%;</v>
      </c>
      <c r="I1737" t="str">
        <f t="shared" si="123"/>
        <v>.cp1532 { left: var(--cp1532); }</v>
      </c>
    </row>
    <row r="1738" spans="2:9" x14ac:dyDescent="0.25">
      <c r="B1738" s="9" t="str">
        <f t="shared" si="125"/>
        <v>cp</v>
      </c>
      <c r="C1738" s="68">
        <v>153.30000000000001</v>
      </c>
      <c r="D1738">
        <f t="shared" si="126"/>
        <v>1533</v>
      </c>
      <c r="G1738" t="str">
        <f t="shared" si="124"/>
        <v>--cp1533: 153.3%;</v>
      </c>
      <c r="I1738" t="str">
        <f t="shared" si="123"/>
        <v>.cp1533 { left: var(--cp1533); }</v>
      </c>
    </row>
    <row r="1739" spans="2:9" x14ac:dyDescent="0.25">
      <c r="B1739" s="9" t="str">
        <f t="shared" si="125"/>
        <v>cp</v>
      </c>
      <c r="C1739" s="68">
        <v>153.4</v>
      </c>
      <c r="D1739">
        <f t="shared" si="126"/>
        <v>1534</v>
      </c>
      <c r="G1739" t="str">
        <f t="shared" si="124"/>
        <v>--cp1534: 153.4%;</v>
      </c>
      <c r="I1739" t="str">
        <f t="shared" si="123"/>
        <v>.cp1534 { left: var(--cp1534); }</v>
      </c>
    </row>
    <row r="1740" spans="2:9" x14ac:dyDescent="0.25">
      <c r="B1740" s="9" t="str">
        <f t="shared" si="125"/>
        <v>cp</v>
      </c>
      <c r="C1740" s="68">
        <v>153.5</v>
      </c>
      <c r="D1740">
        <f t="shared" si="126"/>
        <v>1535</v>
      </c>
      <c r="G1740" t="str">
        <f t="shared" si="124"/>
        <v>--cp1535: 153.5%;</v>
      </c>
      <c r="I1740" t="str">
        <f t="shared" si="123"/>
        <v>.cp1535 { left: var(--cp1535); }</v>
      </c>
    </row>
    <row r="1741" spans="2:9" x14ac:dyDescent="0.25">
      <c r="B1741" s="9" t="str">
        <f t="shared" si="125"/>
        <v>cp</v>
      </c>
      <c r="C1741" s="68">
        <v>153.6</v>
      </c>
      <c r="D1741">
        <f t="shared" si="126"/>
        <v>1536</v>
      </c>
      <c r="G1741" t="str">
        <f t="shared" si="124"/>
        <v>--cp1536: 153.6%;</v>
      </c>
      <c r="I1741" t="str">
        <f t="shared" si="123"/>
        <v>.cp1536 { left: var(--cp1536); }</v>
      </c>
    </row>
    <row r="1742" spans="2:9" x14ac:dyDescent="0.25">
      <c r="B1742" s="9" t="str">
        <f t="shared" si="125"/>
        <v>cp</v>
      </c>
      <c r="C1742" s="68">
        <v>153.69999999999999</v>
      </c>
      <c r="D1742">
        <f t="shared" si="126"/>
        <v>1537</v>
      </c>
      <c r="G1742" t="str">
        <f t="shared" si="124"/>
        <v>--cp1537: 153.7%;</v>
      </c>
      <c r="I1742" t="str">
        <f t="shared" si="123"/>
        <v>.cp1537 { left: var(--cp1537); }</v>
      </c>
    </row>
    <row r="1743" spans="2:9" x14ac:dyDescent="0.25">
      <c r="B1743" s="9" t="str">
        <f t="shared" si="125"/>
        <v>cp</v>
      </c>
      <c r="C1743" s="68">
        <v>153.80000000000001</v>
      </c>
      <c r="D1743">
        <f t="shared" si="126"/>
        <v>1538</v>
      </c>
      <c r="G1743" t="str">
        <f t="shared" si="124"/>
        <v>--cp1538: 153.8%;</v>
      </c>
      <c r="I1743" t="str">
        <f t="shared" si="123"/>
        <v>.cp1538 { left: var(--cp1538); }</v>
      </c>
    </row>
    <row r="1744" spans="2:9" x14ac:dyDescent="0.25">
      <c r="B1744" s="9" t="str">
        <f t="shared" si="125"/>
        <v>cp</v>
      </c>
      <c r="C1744" s="68">
        <v>153.9</v>
      </c>
      <c r="D1744">
        <f t="shared" si="126"/>
        <v>1539</v>
      </c>
      <c r="G1744" t="str">
        <f t="shared" si="124"/>
        <v>--cp1539: 153.9%;</v>
      </c>
      <c r="I1744" t="str">
        <f t="shared" si="123"/>
        <v>.cp1539 { left: var(--cp1539); }</v>
      </c>
    </row>
    <row r="1745" spans="2:9" x14ac:dyDescent="0.25">
      <c r="B1745" s="9" t="str">
        <f t="shared" si="125"/>
        <v>cp</v>
      </c>
      <c r="C1745" s="68">
        <v>154</v>
      </c>
      <c r="D1745">
        <f t="shared" si="126"/>
        <v>1540</v>
      </c>
      <c r="G1745" t="str">
        <f t="shared" si="124"/>
        <v>--cp1540: 154%;</v>
      </c>
      <c r="I1745" t="str">
        <f t="shared" si="123"/>
        <v>.cp1540 { left: var(--cp1540); }</v>
      </c>
    </row>
    <row r="1746" spans="2:9" x14ac:dyDescent="0.25">
      <c r="B1746" s="9" t="str">
        <f t="shared" si="125"/>
        <v>cp</v>
      </c>
      <c r="C1746" s="68">
        <v>154.1</v>
      </c>
      <c r="D1746">
        <f t="shared" si="126"/>
        <v>1541</v>
      </c>
      <c r="G1746" t="str">
        <f t="shared" si="124"/>
        <v>--cp1541: 154.1%;</v>
      </c>
      <c r="I1746" t="str">
        <f t="shared" si="123"/>
        <v>.cp1541 { left: var(--cp1541); }</v>
      </c>
    </row>
    <row r="1747" spans="2:9" x14ac:dyDescent="0.25">
      <c r="B1747" s="9" t="str">
        <f t="shared" si="125"/>
        <v>cp</v>
      </c>
      <c r="C1747" s="68">
        <v>154.19999999999999</v>
      </c>
      <c r="D1747">
        <f t="shared" si="126"/>
        <v>1542</v>
      </c>
      <c r="G1747" t="str">
        <f t="shared" si="124"/>
        <v>--cp1542: 154.2%;</v>
      </c>
      <c r="I1747" t="str">
        <f t="shared" si="123"/>
        <v>.cp1542 { left: var(--cp1542); }</v>
      </c>
    </row>
    <row r="1748" spans="2:9" x14ac:dyDescent="0.25">
      <c r="B1748" s="9" t="str">
        <f t="shared" si="125"/>
        <v>cp</v>
      </c>
      <c r="C1748" s="68">
        <v>154.30000000000001</v>
      </c>
      <c r="D1748">
        <f t="shared" si="126"/>
        <v>1543</v>
      </c>
      <c r="G1748" t="str">
        <f t="shared" si="124"/>
        <v>--cp1543: 154.3%;</v>
      </c>
      <c r="I1748" t="str">
        <f t="shared" si="123"/>
        <v>.cp1543 { left: var(--cp1543); }</v>
      </c>
    </row>
    <row r="1749" spans="2:9" x14ac:dyDescent="0.25">
      <c r="B1749" s="9" t="str">
        <f t="shared" si="125"/>
        <v>cp</v>
      </c>
      <c r="C1749" s="68">
        <v>154.4</v>
      </c>
      <c r="D1749">
        <f t="shared" si="126"/>
        <v>1544</v>
      </c>
      <c r="G1749" t="str">
        <f t="shared" si="124"/>
        <v>--cp1544: 154.4%;</v>
      </c>
      <c r="I1749" t="str">
        <f t="shared" si="123"/>
        <v>.cp1544 { left: var(--cp1544); }</v>
      </c>
    </row>
    <row r="1750" spans="2:9" x14ac:dyDescent="0.25">
      <c r="B1750" s="9" t="str">
        <f t="shared" si="125"/>
        <v>cp</v>
      </c>
      <c r="C1750" s="68">
        <v>154.5</v>
      </c>
      <c r="D1750">
        <f t="shared" si="126"/>
        <v>1545</v>
      </c>
      <c r="G1750" t="str">
        <f t="shared" si="124"/>
        <v>--cp1545: 154.5%;</v>
      </c>
      <c r="I1750" t="str">
        <f t="shared" ref="I1750:I1752" si="127">_xlfn.CONCAT(".",B1750,D1750," { left: var(--",B1750,D1750,"); }")</f>
        <v>.cp1545 { left: var(--cp1545); }</v>
      </c>
    </row>
    <row r="1751" spans="2:9" x14ac:dyDescent="0.25">
      <c r="B1751" s="9" t="str">
        <f t="shared" si="125"/>
        <v>cp</v>
      </c>
      <c r="C1751" s="68">
        <v>154.6</v>
      </c>
      <c r="D1751">
        <f t="shared" si="126"/>
        <v>1546</v>
      </c>
      <c r="G1751" t="str">
        <f t="shared" si="124"/>
        <v>--cp1546: 154.6%;</v>
      </c>
      <c r="I1751" t="str">
        <f t="shared" si="127"/>
        <v>.cp1546 { left: var(--cp1546); }</v>
      </c>
    </row>
    <row r="1752" spans="2:9" x14ac:dyDescent="0.25">
      <c r="B1752" s="9" t="str">
        <f t="shared" si="125"/>
        <v>cp</v>
      </c>
      <c r="C1752" s="68">
        <v>154.69999999999999</v>
      </c>
      <c r="D1752">
        <f t="shared" si="126"/>
        <v>1547</v>
      </c>
      <c r="G1752" t="str">
        <f t="shared" si="124"/>
        <v>--cp1547: 154.7%;</v>
      </c>
      <c r="I1752" t="str">
        <f t="shared" si="127"/>
        <v>.cp1547 { left: var(--cp1547); }</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hidden="1"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hidden="1"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hidden="1" x14ac:dyDescent="0.25">
      <c r="A27" t="s">
        <v>1122</v>
      </c>
      <c r="B27" t="s">
        <v>1122</v>
      </c>
      <c r="C27" t="s">
        <v>1122</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zoomScaleNormal="100" workbookViewId="0">
      <pane xSplit="1" ySplit="1" topLeftCell="B2" activePane="bottomRight" state="frozen"/>
      <selection pane="topRight" activeCell="B1" sqref="B1"/>
      <selection pane="bottomLeft" activeCell="A2" sqref="A2"/>
      <selection pane="bottomRight" activeCell="B17" sqref="B17"/>
    </sheetView>
  </sheetViews>
  <sheetFormatPr defaultRowHeight="24" outlineLevelRow="1" x14ac:dyDescent="0.4"/>
  <cols>
    <col min="1" max="1" width="8.7109375" style="13"/>
    <col min="2" max="2" width="61.5703125" style="14" customWidth="1"/>
    <col min="3" max="3" width="58.140625" style="13" bestFit="1" customWidth="1"/>
    <col min="4" max="4" width="7.42578125" bestFit="1" customWidth="1"/>
    <col min="5" max="5" width="6" style="15" bestFit="1" customWidth="1"/>
    <col min="6" max="6" width="8.140625" style="15" bestFit="1" customWidth="1"/>
    <col min="7" max="7" width="6.140625" style="15" bestFit="1" customWidth="1"/>
    <col min="8" max="8" width="9.85546875" style="15" bestFit="1" customWidth="1"/>
    <col min="9" max="9" width="8.42578125" style="15" customWidth="1"/>
    <col min="10" max="10" width="10" bestFit="1" customWidth="1"/>
    <col min="11" max="11" width="6" style="15" bestFit="1" customWidth="1"/>
    <col min="12" max="12" width="4.28515625" bestFit="1" customWidth="1"/>
    <col min="13" max="13" width="4.42578125" bestFit="1" customWidth="1"/>
    <col min="14" max="14" width="4.42578125" style="15" bestFit="1" customWidth="1"/>
    <col min="15" max="15" width="9.85546875" bestFit="1" customWidth="1"/>
    <col min="16" max="16" width="5.42578125" style="15" bestFit="1" customWidth="1"/>
    <col min="17" max="17" width="10" bestFit="1"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2" spans="2:3" x14ac:dyDescent="0.4">
      <c r="B12" s="12" t="str">
        <f>_xlfn.CONCAT("const NOMBREDELCANTO = ","""",C12,"""",";")</f>
        <v>const NOMBREDELCANTO = "AMO AL SEÑOR";</v>
      </c>
      <c r="C12" s="13" t="s">
        <v>141</v>
      </c>
    </row>
    <row r="14" spans="2:3" x14ac:dyDescent="0.4">
      <c r="B14" s="14" t="s">
        <v>1203</v>
      </c>
    </row>
    <row r="15" spans="2:3" x14ac:dyDescent="0.4">
      <c r="B15" s="14" t="s">
        <v>1204</v>
      </c>
    </row>
    <row r="16" spans="2:3" x14ac:dyDescent="0.4">
      <c r="B16" s="14" t="s">
        <v>1205</v>
      </c>
    </row>
    <row r="17" spans="1:3" x14ac:dyDescent="0.4">
      <c r="B17" s="14" t="str">
        <f>_xlfn.CONCAT("      salmo: ","""",C17,"""",",")</f>
        <v xml:space="preserve">      salmo: "Salmo 116 (114-115)",</v>
      </c>
      <c r="C17" s="13" t="s">
        <v>379</v>
      </c>
    </row>
    <row r="18" spans="1:3" x14ac:dyDescent="0.4">
      <c r="B18" s="14" t="str">
        <f>_xlfn.CONCAT("      dbnos: ","""",C18,"""",",")</f>
        <v xml:space="preserve">      dbnos: "18",</v>
      </c>
      <c r="C18" s="13">
        <v>18</v>
      </c>
    </row>
    <row r="20" spans="1:3" x14ac:dyDescent="0.4">
      <c r="B20" s="14" t="s">
        <v>1206</v>
      </c>
    </row>
    <row r="22" spans="1:3" x14ac:dyDescent="0.4">
      <c r="B22" s="14" t="s">
        <v>1207</v>
      </c>
    </row>
    <row r="23" spans="1:3" x14ac:dyDescent="0.4">
      <c r="A23" s="13">
        <v>1</v>
      </c>
      <c r="B23" s="14" t="str">
        <f>_xlfn.CONCAT("/* ",A23," */", "        ","""", C23,"""",",")</f>
        <v>/* 1 */        "Amo al Señor, porque escucha",</v>
      </c>
      <c r="C23" s="13" t="s">
        <v>1208</v>
      </c>
    </row>
    <row r="24" spans="1:3" x14ac:dyDescent="0.4">
      <c r="A24" s="13">
        <f>+A23+1</f>
        <v>2</v>
      </c>
      <c r="B24" s="14" t="str">
        <f>_xlfn.CONCAT("/* ",A24," */", "        ","""", C24,"""",",")</f>
        <v>/* 2 */        "mi voz suplicante",</v>
      </c>
      <c r="C24" s="13" t="s">
        <v>1209</v>
      </c>
    </row>
    <row r="25" spans="1:3" x14ac:dyDescent="0.4">
      <c r="A25" s="13">
        <f t="shared" ref="A25:A48" si="0">+A24+1</f>
        <v>3</v>
      </c>
      <c r="B25" s="14" t="str">
        <f>_xlfn.CONCAT("/* ",A25," */", "        ","""", C25,"""",",")</f>
        <v>/* 3 */        "inclina hacia mí su oído",</v>
      </c>
      <c r="C25" s="13" t="s">
        <v>1210</v>
      </c>
    </row>
    <row r="26" spans="1:3" x14ac:dyDescent="0.4">
      <c r="A26" s="13">
        <f t="shared" si="0"/>
        <v>4</v>
      </c>
      <c r="B26" s="14" t="str">
        <f t="shared" ref="B26:B48" si="1">_xlfn.CONCAT("/* ",A26," */", "        ","""", C26,"""",",")</f>
        <v>/* 4 */        "el día en que lo invoco.",</v>
      </c>
      <c r="C26" s="13" t="s">
        <v>1211</v>
      </c>
    </row>
    <row r="27" spans="1:3" x14ac:dyDescent="0.4">
      <c r="A27" s="13">
        <f t="shared" si="0"/>
        <v>5</v>
      </c>
      <c r="B27" s="14" t="str">
        <f t="shared" si="1"/>
        <v>/* 5 */        "Me envolvían redes de muerte,",</v>
      </c>
      <c r="C27" s="13" t="s">
        <v>1212</v>
      </c>
    </row>
    <row r="28" spans="1:3" x14ac:dyDescent="0.4">
      <c r="A28" s="13">
        <f t="shared" si="0"/>
        <v>6</v>
      </c>
      <c r="B28" s="14" t="str">
        <f t="shared" si="1"/>
        <v>/* 6 */        "me alcanzaron los lazos del infierno;",</v>
      </c>
      <c r="C28" s="13" t="s">
        <v>1213</v>
      </c>
    </row>
    <row r="29" spans="1:3" x14ac:dyDescent="0.4">
      <c r="A29" s="13">
        <f t="shared" si="0"/>
        <v>7</v>
      </c>
      <c r="B29" s="14" t="str">
        <f t="shared" si="1"/>
        <v>/* 7 */        "me rodeaban tristeza y angustia,",</v>
      </c>
      <c r="C29" s="13" t="s">
        <v>1214</v>
      </c>
    </row>
    <row r="30" spans="1:3" x14ac:dyDescent="0.4">
      <c r="A30" s="13">
        <f t="shared" si="0"/>
        <v>8</v>
      </c>
      <c r="B30" s="14" t="str">
        <f t="shared" si="1"/>
        <v>/* 8 */        "invoqué el nombre del Señor:",</v>
      </c>
      <c r="C30" s="13" t="s">
        <v>1215</v>
      </c>
    </row>
    <row r="31" spans="1:3" x14ac:dyDescent="0.4">
      <c r="A31" s="13">
        <f t="shared" si="0"/>
        <v>9</v>
      </c>
      <c r="B31" s="14" t="str">
        <f t="shared" si="1"/>
        <v>/* 9 */        "«¡Te ruego, Señor, sálvame!»",</v>
      </c>
      <c r="C31" s="13" t="s">
        <v>1216</v>
      </c>
    </row>
    <row r="32" spans="1:3" x14ac:dyDescent="0.4">
      <c r="A32" s="13">
        <f t="shared" si="0"/>
        <v>10</v>
      </c>
      <c r="B32" s="14" t="str">
        <f t="shared" si="1"/>
        <v>/* 10 */        "¡Tenía fe, aun cuando dije:",</v>
      </c>
      <c r="C32" s="13" t="s">
        <v>1217</v>
      </c>
    </row>
    <row r="33" spans="1:3" x14ac:dyDescent="0.4">
      <c r="A33" s="13">
        <f t="shared" si="0"/>
        <v>11</v>
      </c>
      <c r="B33" s="14" t="str">
        <f t="shared" si="1"/>
        <v>/* 11 */        "«Yo soy un desgraciado»!,",</v>
      </c>
      <c r="C33" s="13" t="s">
        <v>1218</v>
      </c>
    </row>
    <row r="34" spans="1:3" x14ac:dyDescent="0.4">
      <c r="A34" s="13">
        <f t="shared" si="0"/>
        <v>12</v>
      </c>
      <c r="B34" s="14" t="str">
        <f t="shared" si="1"/>
        <v>/* 12 */        "y pensaba lleno de angustia:",</v>
      </c>
      <c r="C34" s="13" t="s">
        <v>1219</v>
      </c>
    </row>
    <row r="35" spans="1:3" x14ac:dyDescent="0.4">
      <c r="A35" s="13">
        <f t="shared" si="0"/>
        <v>13</v>
      </c>
      <c r="B35" s="14" t="str">
        <f t="shared" si="1"/>
        <v>/* 13 */        "todo hombre es falso».",</v>
      </c>
      <c r="C35" s="13" t="s">
        <v>1220</v>
      </c>
    </row>
    <row r="36" spans="1:3" x14ac:dyDescent="0.4">
      <c r="A36" s="13">
        <f t="shared" si="0"/>
        <v>14</v>
      </c>
      <c r="B36" s="14" t="str">
        <f t="shared" si="1"/>
        <v>/* 14 */        "¿Cómo pagaré al Señor",</v>
      </c>
      <c r="C36" s="13" t="s">
        <v>1221</v>
      </c>
    </row>
    <row r="37" spans="1:3" x14ac:dyDescent="0.4">
      <c r="A37" s="13">
        <f t="shared" si="0"/>
        <v>15</v>
      </c>
      <c r="B37" s="14" t="str">
        <f t="shared" si="1"/>
        <v>/* 15 */        "todo el bien que me ha hecho?",</v>
      </c>
      <c r="C37" s="13" t="s">
        <v>1222</v>
      </c>
    </row>
    <row r="38" spans="1:3" x14ac:dyDescent="0.4">
      <c r="A38" s="13">
        <f t="shared" si="0"/>
        <v>16</v>
      </c>
      <c r="B38" s="14" t="str">
        <f t="shared" si="1"/>
        <v>/* 16 */        "Alzaré la copa de la bendición",</v>
      </c>
      <c r="C38" s="13" t="s">
        <v>1223</v>
      </c>
    </row>
    <row r="39" spans="1:3" x14ac:dyDescent="0.4">
      <c r="A39" s="13">
        <f t="shared" si="0"/>
        <v>17</v>
      </c>
      <c r="B39" s="14" t="str">
        <f t="shared" si="1"/>
        <v>/* 17 */        "e invocaré el nombre del Señor.",</v>
      </c>
      <c r="C39" s="13" t="s">
        <v>1224</v>
      </c>
    </row>
    <row r="40" spans="1:3" hidden="1" outlineLevel="1" x14ac:dyDescent="0.4">
      <c r="A40" s="13">
        <f t="shared" si="0"/>
        <v>18</v>
      </c>
      <c r="B40" s="14" t="str">
        <f t="shared" si="1"/>
        <v>/* 18 */        "",</v>
      </c>
    </row>
    <row r="41" spans="1:3" hidden="1" outlineLevel="1" x14ac:dyDescent="0.4">
      <c r="A41" s="13">
        <f t="shared" si="0"/>
        <v>19</v>
      </c>
      <c r="B41" s="14" t="str">
        <f t="shared" si="1"/>
        <v>/* 19 */        "",</v>
      </c>
    </row>
    <row r="42" spans="1:3" hidden="1" outlineLevel="1" x14ac:dyDescent="0.4">
      <c r="A42" s="13">
        <f t="shared" si="0"/>
        <v>20</v>
      </c>
      <c r="B42" s="14" t="str">
        <f t="shared" si="1"/>
        <v>/* 20 */        "",</v>
      </c>
    </row>
    <row r="43" spans="1:3" hidden="1" outlineLevel="1" x14ac:dyDescent="0.4">
      <c r="A43" s="13">
        <f t="shared" si="0"/>
        <v>21</v>
      </c>
      <c r="B43" s="14" t="str">
        <f t="shared" si="1"/>
        <v>/* 21 */        "",</v>
      </c>
    </row>
    <row r="44" spans="1:3" hidden="1" outlineLevel="1" x14ac:dyDescent="0.4">
      <c r="A44" s="13">
        <f t="shared" si="0"/>
        <v>22</v>
      </c>
      <c r="B44" s="14" t="str">
        <f t="shared" si="1"/>
        <v>/* 22 */        "",</v>
      </c>
    </row>
    <row r="45" spans="1:3" hidden="1" outlineLevel="1" x14ac:dyDescent="0.4">
      <c r="A45" s="13">
        <f t="shared" si="0"/>
        <v>23</v>
      </c>
      <c r="B45" s="14" t="str">
        <f t="shared" si="1"/>
        <v>/* 23 */        "",</v>
      </c>
    </row>
    <row r="46" spans="1:3" hidden="1" outlineLevel="1" x14ac:dyDescent="0.4">
      <c r="A46" s="13">
        <f t="shared" si="0"/>
        <v>24</v>
      </c>
      <c r="B46" s="14" t="str">
        <f t="shared" si="1"/>
        <v>/* 24 */        "",</v>
      </c>
    </row>
    <row r="47" spans="1:3" hidden="1" outlineLevel="1" x14ac:dyDescent="0.4">
      <c r="A47" s="13">
        <f t="shared" si="0"/>
        <v>25</v>
      </c>
      <c r="B47" s="14" t="str">
        <f t="shared" si="1"/>
        <v>/* 25 */        "",</v>
      </c>
    </row>
    <row r="48" spans="1:3" hidden="1" outlineLevel="1" x14ac:dyDescent="0.4">
      <c r="A48" s="13">
        <f t="shared" si="0"/>
        <v>26</v>
      </c>
      <c r="B48" s="14" t="str">
        <f t="shared" si="1"/>
        <v>/* 26 */        "",</v>
      </c>
    </row>
    <row r="49" spans="1:17" collapsed="1" x14ac:dyDescent="0.4">
      <c r="B49" s="14" t="s">
        <v>1225</v>
      </c>
    </row>
    <row r="51" spans="1:17" x14ac:dyDescent="0.4">
      <c r="B51" s="14" t="s">
        <v>1226</v>
      </c>
    </row>
    <row r="52" spans="1:17" x14ac:dyDescent="0.4">
      <c r="B52" s="14" t="s">
        <v>1227</v>
      </c>
      <c r="E52" s="16"/>
    </row>
    <row r="53" spans="1:17" x14ac:dyDescent="0.4">
      <c r="E53" s="16"/>
      <c r="H53" s="15" t="s">
        <v>1228</v>
      </c>
      <c r="O53" t="s">
        <v>1228</v>
      </c>
    </row>
    <row r="54" spans="1:17" x14ac:dyDescent="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4">
      <c r="B80" s="14" t="s">
        <v>1238</v>
      </c>
    </row>
    <row r="81" spans="1:3" x14ac:dyDescent="0.4">
      <c r="B81" s="14" t="s">
        <v>1239</v>
      </c>
    </row>
    <row r="82" spans="1:3" x14ac:dyDescent="0.4">
      <c r="B82" s="14" t="s">
        <v>1240</v>
      </c>
    </row>
    <row r="84" spans="1:3" x14ac:dyDescent="0.4">
      <c r="A84" s="13">
        <v>1</v>
      </c>
      <c r="B84" s="14" t="str">
        <f>_xlfn.CONCAT("/* ",A84," */", "        ","""", C84,"""",",")</f>
        <v>/* 1 */        "RECOBRA, ALMA MÍA, TU REPOSO,",</v>
      </c>
      <c r="C84" s="13" t="s">
        <v>1241</v>
      </c>
    </row>
    <row r="85" spans="1:3" x14ac:dyDescent="0.4">
      <c r="A85" s="13">
        <f>+A84+1</f>
        <v>2</v>
      </c>
      <c r="B85" s="14" t="str">
        <f>_xlfn.CONCAT("/* ",A85," */", "        ","""", C85,"""",",")</f>
        <v>/* 2 */        "PORQUE EL SEÑOR FUE BUENO CONTIGO.",</v>
      </c>
      <c r="C85" s="13" t="s">
        <v>1242</v>
      </c>
    </row>
    <row r="86" spans="1:3" x14ac:dyDescent="0.4">
      <c r="A86" s="13">
        <f t="shared" ref="A86:A109" si="10">+A85+1</f>
        <v>3</v>
      </c>
      <c r="B86" s="14" t="str">
        <f>_xlfn.CONCAT("/* ",A86," */", "        ","""", C86,"""",",")</f>
        <v>/* 3 */        "ÉL TE HA SALVADO DE LA MUERTE,",</v>
      </c>
      <c r="C86" s="13" t="s">
        <v>1243</v>
      </c>
    </row>
    <row r="87" spans="1:3" x14ac:dyDescent="0.4">
      <c r="A87" s="13">
        <f t="shared" si="10"/>
        <v>4</v>
      </c>
      <c r="B87" s="14" t="str">
        <f t="shared" ref="B87:B109" si="11">_xlfn.CONCAT("/* ",A87," */", "        ","""", C87,"""",",")</f>
        <v>/* 4 */        "HA PRESERVADO TUS PIES DE LA CAÍDA.",</v>
      </c>
      <c r="C87" s="13" t="s">
        <v>1244</v>
      </c>
    </row>
    <row r="88" spans="1:3" x14ac:dyDescent="0.4">
      <c r="A88" s="13">
        <f t="shared" si="10"/>
        <v>5</v>
      </c>
      <c r="B88" s="14" t="str">
        <f t="shared" si="11"/>
        <v>/* 5 */        "ÉL TE HA SALVADO DE LA MUERTE,",</v>
      </c>
      <c r="C88" s="13" t="s">
        <v>1243</v>
      </c>
    </row>
    <row r="89" spans="1:3" x14ac:dyDescent="0.4">
      <c r="A89" s="13">
        <f t="shared" si="10"/>
        <v>6</v>
      </c>
      <c r="B89" s="14" t="str">
        <f t="shared" si="11"/>
        <v>/* 6 */        "HA PRESERVADO TUS PIES DE LA CAÍDA.",</v>
      </c>
      <c r="C89" s="13" t="s">
        <v>1244</v>
      </c>
    </row>
    <row r="90" spans="1:3" x14ac:dyDescent="0.4">
      <c r="A90" s="13">
        <f t="shared" si="10"/>
        <v>7</v>
      </c>
      <c r="B90" s="14" t="str">
        <f t="shared" si="11"/>
        <v>/* 7 */        "RECOBRA, ALMA MÍA, TU REPOSO,",</v>
      </c>
      <c r="C90" s="13" t="s">
        <v>1241</v>
      </c>
    </row>
    <row r="91" spans="1:3" x14ac:dyDescent="0.4">
      <c r="A91" s="13">
        <f t="shared" si="10"/>
        <v>8</v>
      </c>
      <c r="B91" s="14" t="str">
        <f t="shared" si="11"/>
        <v>/* 8 */        "PORQUE EL SEÑOR FUE BUENO CONTIGO.",</v>
      </c>
      <c r="C91" s="13" t="s">
        <v>1242</v>
      </c>
    </row>
    <row r="92" spans="1:3" x14ac:dyDescent="0.4">
      <c r="A92" s="13">
        <f t="shared" si="10"/>
        <v>9</v>
      </c>
      <c r="B92" s="14" t="str">
        <f t="shared" si="11"/>
        <v>/* 9 */        "ÉL TE HA SALVADO DE LA MUERTE,",</v>
      </c>
      <c r="C92" s="13" t="s">
        <v>1243</v>
      </c>
    </row>
    <row r="93" spans="1:3" x14ac:dyDescent="0.4">
      <c r="A93" s="13">
        <f t="shared" si="10"/>
        <v>10</v>
      </c>
      <c r="B93" s="14" t="str">
        <f t="shared" si="11"/>
        <v>/* 10 */        "HA PRESERVADO TUS PIES DE LA CAÍDA.",</v>
      </c>
      <c r="C93" s="13" t="s">
        <v>1244</v>
      </c>
    </row>
    <row r="94" spans="1:3" x14ac:dyDescent="0.4">
      <c r="A94" s="13">
        <f t="shared" si="10"/>
        <v>11</v>
      </c>
      <c r="B94" s="14" t="str">
        <f t="shared" si="11"/>
        <v>/* 11 */        "ÉL TE HA SALVADO DE LA MUERTE,",</v>
      </c>
      <c r="C94" s="13" t="s">
        <v>1243</v>
      </c>
    </row>
    <row r="95" spans="1:3" x14ac:dyDescent="0.4">
      <c r="A95" s="13">
        <f t="shared" si="10"/>
        <v>12</v>
      </c>
      <c r="B95" s="14" t="str">
        <f t="shared" si="11"/>
        <v>/* 12 */        "HA PRESERVADO TUS PIES DE LA CAÍDA."",</v>
      </c>
      <c r="C95" s="13" t="s">
        <v>1245</v>
      </c>
    </row>
    <row r="96" spans="1:3" hidden="1" outlineLevel="1" x14ac:dyDescent="0.4">
      <c r="A96" s="13">
        <f t="shared" si="10"/>
        <v>13</v>
      </c>
      <c r="B96" s="14" t="str">
        <f t="shared" si="11"/>
        <v>/* 13 */        "",</v>
      </c>
    </row>
    <row r="97" spans="1:23" hidden="1" outlineLevel="1" x14ac:dyDescent="0.4">
      <c r="A97" s="13">
        <f t="shared" si="10"/>
        <v>14</v>
      </c>
      <c r="B97" s="14" t="str">
        <f t="shared" si="11"/>
        <v>/* 14 */        "",</v>
      </c>
    </row>
    <row r="98" spans="1:23" hidden="1" outlineLevel="1" x14ac:dyDescent="0.4">
      <c r="A98" s="13">
        <f t="shared" si="10"/>
        <v>15</v>
      </c>
      <c r="B98" s="14" t="str">
        <f t="shared" si="11"/>
        <v>/* 15 */        "",</v>
      </c>
    </row>
    <row r="99" spans="1:23" hidden="1" outlineLevel="1" x14ac:dyDescent="0.4">
      <c r="A99" s="13">
        <f t="shared" si="10"/>
        <v>16</v>
      </c>
      <c r="B99" s="14" t="str">
        <f t="shared" si="11"/>
        <v>/* 16 */        "",</v>
      </c>
    </row>
    <row r="100" spans="1:23" hidden="1" outlineLevel="1" x14ac:dyDescent="0.4">
      <c r="A100" s="13">
        <f t="shared" si="10"/>
        <v>17</v>
      </c>
      <c r="B100" s="14" t="str">
        <f t="shared" si="11"/>
        <v>/* 17 */        "",</v>
      </c>
    </row>
    <row r="101" spans="1:23" hidden="1" outlineLevel="1" x14ac:dyDescent="0.4">
      <c r="A101" s="13">
        <f t="shared" si="10"/>
        <v>18</v>
      </c>
      <c r="B101" s="14" t="str">
        <f t="shared" si="11"/>
        <v>/* 18 */        "",</v>
      </c>
    </row>
    <row r="102" spans="1:23" hidden="1" outlineLevel="1" x14ac:dyDescent="0.4">
      <c r="A102" s="13">
        <f t="shared" si="10"/>
        <v>19</v>
      </c>
      <c r="B102" s="14" t="str">
        <f t="shared" si="11"/>
        <v>/* 19 */        "",</v>
      </c>
    </row>
    <row r="103" spans="1:23" hidden="1" outlineLevel="1" x14ac:dyDescent="0.4">
      <c r="A103" s="13">
        <f t="shared" si="10"/>
        <v>20</v>
      </c>
      <c r="B103" s="14" t="str">
        <f t="shared" si="11"/>
        <v>/* 20 */        "",</v>
      </c>
    </row>
    <row r="104" spans="1:23" hidden="1" outlineLevel="1" x14ac:dyDescent="0.4">
      <c r="A104" s="13">
        <f t="shared" si="10"/>
        <v>21</v>
      </c>
      <c r="B104" s="14" t="str">
        <f t="shared" si="11"/>
        <v>/* 21 */        "",</v>
      </c>
    </row>
    <row r="105" spans="1:23" hidden="1" outlineLevel="1" x14ac:dyDescent="0.4">
      <c r="A105" s="13">
        <f t="shared" si="10"/>
        <v>22</v>
      </c>
      <c r="B105" s="14" t="str">
        <f t="shared" si="11"/>
        <v>/* 22 */        "",</v>
      </c>
    </row>
    <row r="106" spans="1:23" hidden="1" outlineLevel="1" x14ac:dyDescent="0.4">
      <c r="A106" s="13">
        <f t="shared" si="10"/>
        <v>23</v>
      </c>
      <c r="B106" s="14" t="str">
        <f t="shared" si="11"/>
        <v>/* 23 */        "",</v>
      </c>
    </row>
    <row r="107" spans="1:23" hidden="1" outlineLevel="1" x14ac:dyDescent="0.4">
      <c r="A107" s="13">
        <f t="shared" si="10"/>
        <v>24</v>
      </c>
      <c r="B107" s="14" t="str">
        <f t="shared" si="11"/>
        <v>/* 24 */        "",</v>
      </c>
    </row>
    <row r="108" spans="1:23" hidden="1" outlineLevel="1" x14ac:dyDescent="0.4">
      <c r="A108" s="13">
        <f t="shared" si="10"/>
        <v>25</v>
      </c>
      <c r="B108" s="14" t="str">
        <f t="shared" si="11"/>
        <v>/* 25 */        "",</v>
      </c>
    </row>
    <row r="109" spans="1:23" hidden="1" outlineLevel="1" x14ac:dyDescent="0.4">
      <c r="A109" s="13">
        <f t="shared" si="10"/>
        <v>26</v>
      </c>
      <c r="B109" s="14" t="str">
        <f t="shared" si="11"/>
        <v>/* 26 */        "",</v>
      </c>
    </row>
    <row r="110" spans="1:23" collapsed="1" x14ac:dyDescent="0.4">
      <c r="B110" s="14" t="s">
        <v>1238</v>
      </c>
    </row>
    <row r="112" spans="1:23" x14ac:dyDescent="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4">
      <c r="B140" s="14" t="s">
        <v>1249</v>
      </c>
    </row>
    <row r="141" spans="1:24" x14ac:dyDescent="0.4">
      <c r="B141" s="14" t="s">
        <v>1250</v>
      </c>
    </row>
    <row r="142" spans="1:24" x14ac:dyDescent="0.4">
      <c r="B142" s="14" t="s">
        <v>1251</v>
      </c>
    </row>
    <row r="143" spans="1:24" x14ac:dyDescent="0.4">
      <c r="B143" s="14" t="s">
        <v>1252</v>
      </c>
    </row>
    <row r="144" spans="1:24" x14ac:dyDescent="0.4">
      <c r="B144" s="14" t="s">
        <v>1253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A145"/>
  <sheetViews>
    <sheetView zoomScale="115" zoomScaleNormal="115" workbookViewId="0">
      <pane xSplit="1" ySplit="1" topLeftCell="B82" activePane="bottomRight" state="frozen"/>
      <selection pane="topRight" activeCell="B1" sqref="B1"/>
      <selection pane="bottomLeft" activeCell="A2" sqref="A2"/>
      <selection pane="bottomRight" activeCell="B89" sqref="B89"/>
    </sheetView>
  </sheetViews>
  <sheetFormatPr defaultRowHeight="24" outlineLevelRow="1" x14ac:dyDescent="0.4"/>
  <cols>
    <col min="1" max="1" width="9.140625" style="13"/>
    <col min="2" max="2" width="125.28515625" style="14" bestFit="1" customWidth="1"/>
    <col min="3" max="3" width="68.7109375" style="13" customWidth="1"/>
    <col min="4" max="4" width="8.7109375" customWidth="1"/>
    <col min="5" max="8" width="8.7109375" style="15" customWidth="1"/>
    <col min="9" max="9" width="8.7109375" style="32" customWidth="1"/>
    <col min="10" max="10" width="8.7109375" customWidth="1"/>
    <col min="11" max="11" width="8.7109375" style="15" customWidth="1"/>
    <col min="12" max="12" width="8.7109375" customWidth="1"/>
    <col min="13" max="13" width="8.7109375" style="52" customWidth="1"/>
    <col min="14" max="14" width="8.7109375" style="15" customWidth="1"/>
    <col min="15" max="15" width="8.7109375" style="61" customWidth="1"/>
    <col min="16" max="16" width="8.7109375" style="32" customWidth="1"/>
    <col min="17" max="17" width="8.7109375" style="52" customWidth="1"/>
    <col min="18" max="24"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2" spans="2:3" x14ac:dyDescent="0.4">
      <c r="B12" s="12" t="str">
        <f ca="1">_xlfn.CONCAT("const NOMBREDELCANTO = ","""",C12,"""",";")</f>
        <v>const NOMBREDELCANTO = "A NADIE DEMOS OCASIÓN DE TROPIE";</v>
      </c>
      <c r="C12" s="13" t="str" cm="1">
        <f t="array" aca="1" ref="C12" ca="1">MID(CELL("filename", A1), FIND("]", CELL("filename", A1)) + 1, 255)</f>
        <v>A NADIE DEMOS OCASIÓN DE TROPIE</v>
      </c>
    </row>
    <row r="14" spans="2:3" x14ac:dyDescent="0.4">
      <c r="B14" s="14" t="s">
        <v>1203</v>
      </c>
    </row>
    <row r="15" spans="2:3" x14ac:dyDescent="0.4">
      <c r="B15" s="14" t="s">
        <v>1204</v>
      </c>
    </row>
    <row r="16" spans="2:3" x14ac:dyDescent="0.4">
      <c r="B16" s="14" t="s">
        <v>1205</v>
      </c>
    </row>
    <row r="17" spans="1:18" x14ac:dyDescent="0.4">
      <c r="B17" s="14" t="str">
        <f>_xlfn.CONCAT("      salmo: ","""",C17,"""",",")</f>
        <v xml:space="preserve">      salmo: "Salmo 116 (114-115)",</v>
      </c>
      <c r="C17" s="13" t="s">
        <v>379</v>
      </c>
    </row>
    <row r="18" spans="1:18" x14ac:dyDescent="0.4">
      <c r="B18" s="14" t="str">
        <f>_xlfn.CONCAT("      dbnos: ","""",C18,"""",",")</f>
        <v xml:space="preserve">      dbnos: "18",</v>
      </c>
      <c r="C18" s="13">
        <v>18</v>
      </c>
    </row>
    <row r="20" spans="1:18" x14ac:dyDescent="0.4">
      <c r="B20" s="14" t="s">
        <v>1206</v>
      </c>
    </row>
    <row r="22" spans="1:18" x14ac:dyDescent="0.4">
      <c r="B22" s="14" t="s">
        <v>1207</v>
      </c>
    </row>
    <row r="23" spans="1:18" ht="26.25" x14ac:dyDescent="0.4">
      <c r="A23" s="13">
        <v>1</v>
      </c>
      <c r="B23" s="14" t="str">
        <f>_xlfn.CONCAT("/* ",A23," */", "        ","""", C23,"""",",")</f>
        <v>/* 1 */        "Hermanos, a nadie demos ocasión de tropiezo,",</v>
      </c>
      <c r="C23" s="13" t="s">
        <v>1254</v>
      </c>
      <c r="D23" s="42" t="s">
        <v>1123</v>
      </c>
      <c r="E23" s="43">
        <v>1</v>
      </c>
      <c r="F23" s="44" t="s">
        <v>1232</v>
      </c>
      <c r="G23" s="40" t="s">
        <v>1178</v>
      </c>
      <c r="H23" s="37">
        <v>20</v>
      </c>
      <c r="I23" s="38" t="s">
        <v>1232</v>
      </c>
      <c r="J23" s="42"/>
      <c r="K23" s="43"/>
      <c r="L23" s="44"/>
      <c r="N23"/>
      <c r="P23" s="15"/>
      <c r="R23" s="32"/>
    </row>
    <row r="24" spans="1:18" ht="26.25" x14ac:dyDescent="0.4">
      <c r="A24" s="13">
        <f>+A23+1</f>
        <v>2</v>
      </c>
      <c r="B24" s="14" t="str">
        <f>_xlfn.CONCAT("/* ",A24," */", "        ","""", C24,"""",",")</f>
        <v>/* 2 */        "hermanos, vivamos aceptando las tribulaciones,",</v>
      </c>
      <c r="C24" s="13" t="s">
        <v>1255</v>
      </c>
      <c r="D24" s="45" t="s">
        <v>1117</v>
      </c>
      <c r="E24" s="46">
        <v>5</v>
      </c>
      <c r="F24" s="47"/>
      <c r="G24" s="41" t="s">
        <v>1123</v>
      </c>
      <c r="H24" s="39">
        <v>20</v>
      </c>
      <c r="I24" s="39" t="s">
        <v>1232</v>
      </c>
      <c r="J24" s="45"/>
      <c r="K24" s="47"/>
      <c r="L24" s="47"/>
      <c r="N24"/>
      <c r="P24" s="15"/>
      <c r="R24" s="32"/>
    </row>
    <row r="25" spans="1:18" ht="26.25" x14ac:dyDescent="0.4">
      <c r="A25" s="13">
        <f t="shared" ref="A25:A49" si="0">+A24+1</f>
        <v>3</v>
      </c>
      <c r="B25" s="14" t="str">
        <f>_xlfn.CONCAT("/* ",A25," */", "        ","""", C25,"""",",")</f>
        <v>/* 3 */        "necesidades, angustias y fatigas,",</v>
      </c>
      <c r="C25" s="13" t="s">
        <v>1256</v>
      </c>
      <c r="D25" s="42" t="s">
        <v>1178</v>
      </c>
      <c r="E25" s="43">
        <v>1</v>
      </c>
      <c r="F25" s="44" t="s">
        <v>1232</v>
      </c>
      <c r="G25" s="40" t="s">
        <v>1117</v>
      </c>
      <c r="H25" s="37"/>
      <c r="I25" s="38"/>
      <c r="J25" s="42"/>
      <c r="K25" s="43"/>
      <c r="L25" s="44"/>
      <c r="N25"/>
      <c r="P25" s="15"/>
      <c r="R25" s="32"/>
    </row>
    <row r="26" spans="1:18" ht="26.25" x14ac:dyDescent="0.4">
      <c r="A26" s="13">
        <f t="shared" si="0"/>
        <v>4</v>
      </c>
      <c r="B26" s="14" t="str">
        <f t="shared" ref="B26:B49" si="1">_xlfn.CONCAT("/* ",A26," */", "        ","""", C26,"""",",")</f>
        <v>/* 4 */        "viviendo en pureza, paciencia y bondad,",</v>
      </c>
      <c r="C26" s="13" t="s">
        <v>1257</v>
      </c>
      <c r="D26" s="45" t="s">
        <v>1178</v>
      </c>
      <c r="E26" s="46">
        <v>1</v>
      </c>
      <c r="F26" s="47" t="s">
        <v>1232</v>
      </c>
      <c r="G26" s="41" t="s">
        <v>1117</v>
      </c>
      <c r="H26" s="39"/>
      <c r="I26" s="39"/>
      <c r="J26" s="45"/>
      <c r="K26" s="47"/>
      <c r="L26" s="47"/>
      <c r="N26"/>
      <c r="P26" s="15"/>
      <c r="R26" s="32"/>
    </row>
    <row r="27" spans="1:18" ht="26.25" x14ac:dyDescent="0.4">
      <c r="A27" s="13">
        <f t="shared" si="0"/>
        <v>5</v>
      </c>
      <c r="B27" s="14" t="str">
        <f t="shared" si="1"/>
        <v>/* 5 */        "en el Espíritu Santo, y en el poder de Dios,",</v>
      </c>
      <c r="C27" s="13" t="s">
        <v>1258</v>
      </c>
      <c r="D27" s="42" t="s">
        <v>1150</v>
      </c>
      <c r="E27" s="43">
        <v>15</v>
      </c>
      <c r="F27" s="44"/>
      <c r="G27" s="40" t="s">
        <v>1117</v>
      </c>
      <c r="H27" s="37"/>
      <c r="I27" s="38"/>
      <c r="J27" s="42"/>
      <c r="K27" s="43"/>
      <c r="L27" s="44"/>
      <c r="N27"/>
      <c r="P27" s="15"/>
      <c r="R27" s="32"/>
    </row>
    <row r="28" spans="1:18" ht="26.25" x14ac:dyDescent="0.4">
      <c r="A28" s="13">
        <f t="shared" si="0"/>
        <v>6</v>
      </c>
      <c r="B28" s="14" t="str">
        <f t="shared" si="1"/>
        <v>/* 6 */        "con las armas de la justicia,",</v>
      </c>
      <c r="C28" s="13" t="s">
        <v>1259</v>
      </c>
      <c r="D28" s="45" t="s">
        <v>1150</v>
      </c>
      <c r="E28" s="46">
        <v>20</v>
      </c>
      <c r="F28" s="47"/>
      <c r="G28" s="41"/>
      <c r="H28" s="39"/>
      <c r="I28" s="39"/>
      <c r="J28" s="45"/>
      <c r="K28" s="47"/>
      <c r="L28" s="47"/>
      <c r="N28"/>
      <c r="P28" s="15"/>
      <c r="R28" s="32"/>
    </row>
    <row r="29" spans="1:18" ht="26.25" x14ac:dyDescent="0.4">
      <c r="A29" s="13">
        <f t="shared" si="0"/>
        <v>7</v>
      </c>
      <c r="B29" s="14" t="str">
        <f t="shared" si="1"/>
        <v>/* 7 */        "las de la derecha y las de la izquierda.",</v>
      </c>
      <c r="C29" s="13" t="s">
        <v>1260</v>
      </c>
      <c r="D29" s="42" t="s">
        <v>1117</v>
      </c>
      <c r="E29" s="43">
        <v>30</v>
      </c>
      <c r="F29" s="44"/>
      <c r="G29" s="40"/>
      <c r="H29" s="37"/>
      <c r="I29" s="38"/>
      <c r="J29" s="42"/>
      <c r="K29" s="43"/>
      <c r="L29" s="44"/>
      <c r="N29"/>
      <c r="P29" s="15"/>
      <c r="R29" s="32"/>
    </row>
    <row r="30" spans="1:18" ht="26.25" x14ac:dyDescent="0.4">
      <c r="A30" s="13">
        <f t="shared" si="0"/>
        <v>8</v>
      </c>
      <c r="B30" s="14" t="str">
        <f t="shared" si="1"/>
        <v>/* 8 */        "En calumnias y en buena fama,",</v>
      </c>
      <c r="C30" s="13" t="s">
        <v>1261</v>
      </c>
      <c r="D30" s="45" t="s">
        <v>1178</v>
      </c>
      <c r="E30" s="46">
        <v>1</v>
      </c>
      <c r="F30" s="47" t="s">
        <v>1232</v>
      </c>
      <c r="G30" s="41" t="s">
        <v>1117</v>
      </c>
      <c r="H30" s="39">
        <v>30</v>
      </c>
      <c r="I30" s="39"/>
      <c r="J30" s="45"/>
      <c r="K30" s="47"/>
      <c r="L30" s="47"/>
      <c r="N30"/>
      <c r="P30" s="15"/>
      <c r="R30" s="32"/>
    </row>
    <row r="31" spans="1:18" ht="26.25" x14ac:dyDescent="0.4">
      <c r="A31" s="13">
        <f t="shared" si="0"/>
        <v>9</v>
      </c>
      <c r="B31" s="14" t="str">
        <f t="shared" si="1"/>
        <v>/* 9 */        "en gloria e ignominia,",</v>
      </c>
      <c r="C31" s="13" t="s">
        <v>1262</v>
      </c>
      <c r="D31" s="42" t="s">
        <v>1178</v>
      </c>
      <c r="E31" s="43">
        <v>1</v>
      </c>
      <c r="F31" s="44" t="s">
        <v>1232</v>
      </c>
      <c r="G31" s="40" t="s">
        <v>1117</v>
      </c>
      <c r="H31" s="37">
        <v>30</v>
      </c>
      <c r="I31" s="38"/>
      <c r="J31" s="42"/>
      <c r="K31" s="43"/>
      <c r="L31" s="44"/>
      <c r="N31"/>
      <c r="P31" s="15"/>
      <c r="R31" s="32"/>
    </row>
    <row r="32" spans="1:18" ht="26.25" x14ac:dyDescent="0.4">
      <c r="A32" s="13">
        <f t="shared" si="0"/>
        <v>10</v>
      </c>
      <c r="B32" s="14" t="str">
        <f t="shared" si="1"/>
        <v>/* 10 */        "como pobres, aunque enriqueciendo a muchos;",</v>
      </c>
      <c r="C32" s="13" t="s">
        <v>1263</v>
      </c>
      <c r="D32" s="45" t="s">
        <v>1178</v>
      </c>
      <c r="E32" s="46">
        <v>1</v>
      </c>
      <c r="F32" s="47" t="s">
        <v>1232</v>
      </c>
      <c r="G32" s="41" t="s">
        <v>1117</v>
      </c>
      <c r="H32" s="39">
        <v>15</v>
      </c>
      <c r="I32" s="39"/>
      <c r="J32" s="45"/>
      <c r="K32" s="47"/>
      <c r="L32" s="47"/>
      <c r="N32"/>
      <c r="P32" s="15"/>
      <c r="R32" s="32"/>
    </row>
    <row r="33" spans="1:18" ht="26.25" x14ac:dyDescent="0.4">
      <c r="A33" s="13">
        <f t="shared" si="0"/>
        <v>11</v>
      </c>
      <c r="B33" s="14" t="str">
        <f t="shared" si="1"/>
        <v>/* 11 */        "como quienes nada tienen,",</v>
      </c>
      <c r="C33" s="13" t="s">
        <v>1264</v>
      </c>
      <c r="D33" s="42" t="s">
        <v>1150</v>
      </c>
      <c r="E33" s="43">
        <v>30</v>
      </c>
      <c r="F33" s="44"/>
      <c r="G33" s="40"/>
      <c r="H33" s="37"/>
      <c r="I33" s="38"/>
      <c r="J33" s="42"/>
      <c r="K33" s="43"/>
      <c r="L33" s="44"/>
      <c r="N33"/>
      <c r="P33" s="15"/>
      <c r="R33" s="32"/>
    </row>
    <row r="34" spans="1:18" ht="26.25" x14ac:dyDescent="0.4">
      <c r="A34" s="13">
        <f t="shared" si="0"/>
        <v>12</v>
      </c>
      <c r="B34" s="14" t="str">
        <f t="shared" si="1"/>
        <v>/* 12 */        "aunque lo poseemos todo.",</v>
      </c>
      <c r="C34" s="13" t="s">
        <v>1265</v>
      </c>
      <c r="D34" s="45" t="s">
        <v>1117</v>
      </c>
      <c r="E34" s="46">
        <v>30</v>
      </c>
      <c r="F34" s="47"/>
      <c r="G34" s="41"/>
      <c r="H34" s="39"/>
      <c r="I34" s="39"/>
      <c r="J34" s="45"/>
      <c r="K34" s="47"/>
      <c r="L34" s="47"/>
      <c r="N34"/>
      <c r="P34" s="15"/>
      <c r="R34" s="32"/>
    </row>
    <row r="35" spans="1:18" ht="26.25" x14ac:dyDescent="0.4">
      <c r="A35" s="13">
        <f t="shared" si="0"/>
        <v>13</v>
      </c>
      <c r="B35" s="14" t="str">
        <f t="shared" si="1"/>
        <v>/* 13 */        "Hermanos, os hemos hablado con franqueza,",</v>
      </c>
      <c r="C35" s="13" t="s">
        <v>1266</v>
      </c>
      <c r="D35" s="42" t="s">
        <v>1123</v>
      </c>
      <c r="E35" s="43">
        <v>1</v>
      </c>
      <c r="F35" s="44">
        <v>7</v>
      </c>
      <c r="G35" s="40" t="s">
        <v>1178</v>
      </c>
      <c r="H35" s="37">
        <v>30</v>
      </c>
      <c r="I35" s="38" t="s">
        <v>1232</v>
      </c>
      <c r="J35" s="42"/>
      <c r="K35" s="43"/>
      <c r="L35" s="44"/>
      <c r="N35"/>
      <c r="P35" s="15"/>
      <c r="R35" s="32"/>
    </row>
    <row r="36" spans="1:18" ht="26.25" x14ac:dyDescent="0.4">
      <c r="A36" s="13">
        <f t="shared" si="0"/>
        <v>14</v>
      </c>
      <c r="B36" s="14" t="str">
        <f t="shared" si="1"/>
        <v>/* 14 */        "os hemos hablado en toda verdad.",</v>
      </c>
      <c r="C36" s="13" t="s">
        <v>1267</v>
      </c>
      <c r="D36" s="45" t="s">
        <v>1117</v>
      </c>
      <c r="E36" s="46">
        <v>28</v>
      </c>
      <c r="F36" s="47"/>
      <c r="G36" s="41"/>
      <c r="H36" s="39"/>
      <c r="I36" s="39"/>
      <c r="J36" s="45"/>
      <c r="K36" s="47"/>
      <c r="L36" s="47"/>
      <c r="N36"/>
      <c r="P36" s="15"/>
      <c r="R36" s="32"/>
    </row>
    <row r="37" spans="1:18" ht="26.25" x14ac:dyDescent="0.4">
      <c r="A37" s="13">
        <f t="shared" si="0"/>
        <v>15</v>
      </c>
      <c r="B37" s="14" t="str">
        <f t="shared" si="1"/>
        <v>/* 15 */        "No unciros al yugo desigual con los paganos.",</v>
      </c>
      <c r="C37" s="13" t="s">
        <v>1268</v>
      </c>
      <c r="D37" s="42" t="s">
        <v>1178</v>
      </c>
      <c r="E37" s="43">
        <v>1</v>
      </c>
      <c r="F37" s="44" t="s">
        <v>1232</v>
      </c>
      <c r="G37" s="40" t="s">
        <v>1117</v>
      </c>
      <c r="H37" s="37">
        <v>28</v>
      </c>
      <c r="I37" s="38"/>
      <c r="J37" s="42"/>
      <c r="K37" s="43"/>
      <c r="L37" s="44"/>
      <c r="N37"/>
      <c r="P37" s="15"/>
      <c r="R37" s="32"/>
    </row>
    <row r="38" spans="1:18" ht="26.25" x14ac:dyDescent="0.4">
      <c r="A38" s="13">
        <f t="shared" si="0"/>
        <v>16</v>
      </c>
      <c r="B38" s="14" t="str">
        <f t="shared" si="1"/>
        <v>/* 16 */        "¿Qué participación hay entre el fiel y el infiel?",</v>
      </c>
      <c r="C38" s="13" t="s">
        <v>1269</v>
      </c>
      <c r="D38" s="45" t="s">
        <v>1178</v>
      </c>
      <c r="E38" s="46">
        <v>1</v>
      </c>
      <c r="F38" s="47" t="s">
        <v>1232</v>
      </c>
      <c r="G38" s="41" t="s">
        <v>1117</v>
      </c>
      <c r="H38" s="39">
        <v>30</v>
      </c>
      <c r="I38" s="39"/>
      <c r="J38" s="45"/>
      <c r="K38" s="47"/>
      <c r="L38" s="47"/>
      <c r="N38"/>
      <c r="P38" s="15"/>
      <c r="R38" s="32"/>
    </row>
    <row r="39" spans="1:18" ht="26.25" x14ac:dyDescent="0.4">
      <c r="A39" s="13">
        <f t="shared" si="0"/>
        <v>17</v>
      </c>
      <c r="B39" s="14" t="str">
        <f t="shared" si="1"/>
        <v>/* 17 */        "¿Qué unión entre el santuario de Dios",</v>
      </c>
      <c r="C39" s="13" t="s">
        <v>1270</v>
      </c>
      <c r="D39" s="42" t="s">
        <v>1150</v>
      </c>
      <c r="E39" s="43">
        <v>30</v>
      </c>
      <c r="F39" s="44"/>
      <c r="G39" s="40"/>
      <c r="H39" s="37"/>
      <c r="I39" s="38"/>
      <c r="J39" s="42"/>
      <c r="K39" s="43"/>
      <c r="L39" s="44"/>
      <c r="N39"/>
      <c r="P39" s="15"/>
      <c r="R39" s="32"/>
    </row>
    <row r="40" spans="1:18" ht="26.25" outlineLevel="1" x14ac:dyDescent="0.4">
      <c r="A40" s="13">
        <f t="shared" si="0"/>
        <v>18</v>
      </c>
      <c r="B40" s="14" t="str">
        <f t="shared" si="1"/>
        <v>/* 18 */        "y el santuario de los ídolos?",</v>
      </c>
      <c r="C40" s="13" t="s">
        <v>1271</v>
      </c>
      <c r="D40" s="45" t="s">
        <v>1117</v>
      </c>
      <c r="E40" s="46">
        <v>25</v>
      </c>
      <c r="F40" s="47"/>
      <c r="G40" s="41"/>
      <c r="H40" s="39"/>
      <c r="I40" s="39"/>
      <c r="J40" s="45"/>
      <c r="K40" s="47"/>
      <c r="L40" s="47"/>
      <c r="N40"/>
      <c r="P40" s="15"/>
      <c r="R40" s="32"/>
    </row>
    <row r="41" spans="1:18" ht="26.25" outlineLevel="1" x14ac:dyDescent="0.4">
      <c r="A41" s="13">
        <f t="shared" si="0"/>
        <v>19</v>
      </c>
      <c r="B41" s="14" t="str">
        <f t="shared" si="1"/>
        <v>/* 19 */        "Porque somos el santuario de Dios.",</v>
      </c>
      <c r="C41" s="13" t="s">
        <v>1272</v>
      </c>
      <c r="D41" s="42" t="s">
        <v>1178</v>
      </c>
      <c r="E41" s="43">
        <v>1</v>
      </c>
      <c r="F41" s="44" t="s">
        <v>1232</v>
      </c>
      <c r="G41" s="40" t="s">
        <v>1117</v>
      </c>
      <c r="H41" s="37">
        <v>25</v>
      </c>
      <c r="I41" s="38"/>
      <c r="J41" s="42"/>
      <c r="K41" s="43"/>
      <c r="L41" s="44"/>
      <c r="N41"/>
      <c r="P41" s="15"/>
      <c r="R41" s="32"/>
    </row>
    <row r="42" spans="1:18" ht="26.25" outlineLevel="1" x14ac:dyDescent="0.4">
      <c r="A42" s="13">
        <f t="shared" si="0"/>
        <v>20</v>
      </c>
      <c r="B42" s="14" t="str">
        <f t="shared" si="1"/>
        <v>/* 20 */        "Tengo plena confianza en el hablaros,",</v>
      </c>
      <c r="C42" s="13" t="s">
        <v>1273</v>
      </c>
      <c r="D42" s="45" t="s">
        <v>1123</v>
      </c>
      <c r="E42" s="46">
        <v>1</v>
      </c>
      <c r="F42" s="47">
        <v>7</v>
      </c>
      <c r="G42" s="41" t="s">
        <v>1178</v>
      </c>
      <c r="H42" s="39">
        <v>30</v>
      </c>
      <c r="I42" s="39" t="s">
        <v>1232</v>
      </c>
      <c r="J42" s="45"/>
      <c r="K42" s="47"/>
      <c r="L42" s="47"/>
      <c r="N42"/>
      <c r="P42" s="15"/>
      <c r="R42" s="32"/>
    </row>
    <row r="43" spans="1:18" ht="26.25" outlineLevel="1" x14ac:dyDescent="0.4">
      <c r="A43" s="13">
        <f t="shared" si="0"/>
        <v>21</v>
      </c>
      <c r="B43" s="14" t="str">
        <f t="shared" si="1"/>
        <v>/* 21 */        "porque estoy orgulloso de vosotros.",</v>
      </c>
      <c r="C43" s="13" t="s">
        <v>1274</v>
      </c>
      <c r="D43" s="42" t="s">
        <v>1117</v>
      </c>
      <c r="E43" s="43">
        <v>30</v>
      </c>
      <c r="F43" s="44"/>
      <c r="G43" s="40"/>
      <c r="H43" s="37"/>
      <c r="I43" s="38"/>
      <c r="J43" s="42"/>
      <c r="K43" s="43"/>
      <c r="L43" s="44"/>
      <c r="N43"/>
      <c r="P43" s="15"/>
      <c r="R43" s="32"/>
    </row>
    <row r="44" spans="1:18" ht="26.25" outlineLevel="1" x14ac:dyDescent="0.4">
      <c r="A44" s="13">
        <f t="shared" si="0"/>
        <v>22</v>
      </c>
      <c r="B44" s="14" t="str">
        <f t="shared" si="1"/>
        <v>/* 22 */        "No unciros al yugo desigual con los paganos.",</v>
      </c>
      <c r="C44" s="13" t="s">
        <v>1268</v>
      </c>
      <c r="D44" s="45" t="s">
        <v>1178</v>
      </c>
      <c r="E44" s="46">
        <v>1</v>
      </c>
      <c r="F44" s="47" t="s">
        <v>1232</v>
      </c>
      <c r="G44" s="41" t="s">
        <v>1117</v>
      </c>
      <c r="H44" s="39">
        <v>30</v>
      </c>
      <c r="I44" s="39"/>
      <c r="J44" s="45"/>
      <c r="K44" s="47"/>
      <c r="L44" s="47"/>
      <c r="N44"/>
      <c r="P44" s="15"/>
      <c r="R44" s="32"/>
    </row>
    <row r="45" spans="1:18" ht="26.25" outlineLevel="1" x14ac:dyDescent="0.4">
      <c r="A45" s="13">
        <f t="shared" si="0"/>
        <v>23</v>
      </c>
      <c r="B45" s="14" t="str">
        <f t="shared" si="1"/>
        <v>/* 23 */        "¿Qué participación hay entre el fiel y el infiel?",</v>
      </c>
      <c r="C45" s="13" t="s">
        <v>1269</v>
      </c>
      <c r="D45" s="42" t="s">
        <v>1178</v>
      </c>
      <c r="E45" s="43">
        <v>1</v>
      </c>
      <c r="F45" s="44" t="s">
        <v>1232</v>
      </c>
      <c r="G45" s="40" t="s">
        <v>1117</v>
      </c>
      <c r="H45" s="37">
        <v>28</v>
      </c>
      <c r="I45" s="38"/>
      <c r="J45" s="42"/>
      <c r="K45" s="43"/>
      <c r="L45" s="44"/>
      <c r="N45"/>
      <c r="P45" s="15"/>
      <c r="R45" s="32"/>
    </row>
    <row r="46" spans="1:18" ht="26.25" outlineLevel="1" x14ac:dyDescent="0.4">
      <c r="A46" s="13">
        <f t="shared" si="0"/>
        <v>24</v>
      </c>
      <c r="B46" s="14" t="str">
        <f t="shared" si="1"/>
        <v>/* 24 */        "¿Qué unión entre el santuario de Dios",</v>
      </c>
      <c r="C46" s="13" t="s">
        <v>1270</v>
      </c>
      <c r="D46" s="45" t="s">
        <v>1150</v>
      </c>
      <c r="E46" s="46">
        <v>30</v>
      </c>
      <c r="F46" s="47"/>
      <c r="G46" s="41"/>
      <c r="H46" s="39"/>
      <c r="I46" s="39"/>
      <c r="J46" s="45"/>
      <c r="K46" s="47"/>
      <c r="L46" s="47"/>
      <c r="N46"/>
      <c r="P46" s="15"/>
      <c r="R46" s="32"/>
    </row>
    <row r="47" spans="1:18" ht="26.25" outlineLevel="1" x14ac:dyDescent="0.4">
      <c r="A47" s="13">
        <f t="shared" si="0"/>
        <v>25</v>
      </c>
      <c r="B47" s="14" t="str">
        <f t="shared" si="1"/>
        <v>/* 25 */        "y el santuario de los ídolos?",</v>
      </c>
      <c r="C47" s="13" t="s">
        <v>1271</v>
      </c>
      <c r="D47" s="42" t="s">
        <v>1117</v>
      </c>
      <c r="E47" s="43">
        <v>25</v>
      </c>
      <c r="F47" s="44"/>
      <c r="G47" s="40"/>
      <c r="H47" s="37"/>
      <c r="I47" s="38"/>
      <c r="J47" s="42"/>
      <c r="K47" s="43"/>
      <c r="L47" s="44"/>
      <c r="N47"/>
      <c r="P47" s="15"/>
      <c r="R47" s="32"/>
    </row>
    <row r="48" spans="1:18" ht="26.25" outlineLevel="1" x14ac:dyDescent="0.4">
      <c r="A48" s="13">
        <f t="shared" si="0"/>
        <v>26</v>
      </c>
      <c r="B48" s="14" t="str">
        <f t="shared" si="1"/>
        <v>/* 26 */        "En pureza, paciencia y bondad,",</v>
      </c>
      <c r="C48" s="13" t="s">
        <v>1275</v>
      </c>
      <c r="D48" s="45" t="s">
        <v>1178</v>
      </c>
      <c r="E48" s="46">
        <v>1</v>
      </c>
      <c r="F48" s="47" t="s">
        <v>1232</v>
      </c>
      <c r="G48" s="41" t="s">
        <v>1117</v>
      </c>
      <c r="H48" s="39">
        <v>28</v>
      </c>
      <c r="I48" s="39"/>
      <c r="J48" s="45"/>
      <c r="K48" s="47"/>
      <c r="L48" s="47"/>
      <c r="N48"/>
      <c r="P48" s="15"/>
      <c r="R48" s="32"/>
    </row>
    <row r="49" spans="1:24" ht="26.25" x14ac:dyDescent="0.4">
      <c r="A49" s="13">
        <f t="shared" si="0"/>
        <v>27</v>
      </c>
      <c r="B49" s="14" t="str">
        <f t="shared" si="1"/>
        <v>/* 27 */        "en el Espíritu Santo, y en el poder de Dios.",</v>
      </c>
      <c r="C49" s="13" t="s">
        <v>1276</v>
      </c>
      <c r="D49" s="42" t="s">
        <v>1150</v>
      </c>
      <c r="E49" s="43">
        <v>15</v>
      </c>
      <c r="F49" s="44"/>
      <c r="G49" s="40" t="s">
        <v>1117</v>
      </c>
      <c r="H49" s="37">
        <v>30</v>
      </c>
      <c r="I49" s="38"/>
      <c r="J49" s="42"/>
      <c r="K49" s="43"/>
      <c r="L49" s="44"/>
      <c r="N49"/>
      <c r="P49" s="15"/>
      <c r="R49" s="32"/>
    </row>
    <row r="51" spans="1:24" x14ac:dyDescent="0.4">
      <c r="B51" s="14" t="s">
        <v>1225</v>
      </c>
      <c r="C51"/>
    </row>
    <row r="52" spans="1:24" x14ac:dyDescent="0.4">
      <c r="B52" s="14" t="s">
        <v>1226</v>
      </c>
    </row>
    <row r="53" spans="1:24" x14ac:dyDescent="0.4">
      <c r="B53" s="14" t="s">
        <v>1227</v>
      </c>
      <c r="E53" s="16"/>
    </row>
    <row r="54" spans="1:24" x14ac:dyDescent="0.4">
      <c r="E54" s="16"/>
      <c r="K54" t="s">
        <v>1247</v>
      </c>
      <c r="R54" t="s">
        <v>1247</v>
      </c>
    </row>
    <row r="55" spans="1:24" ht="24.75" x14ac:dyDescent="0.4">
      <c r="A55" s="13">
        <v>1</v>
      </c>
      <c r="B55" s="14" t="str">
        <f>_xlfn.CONCAT("/* ",A55,"*/      ",D55:X55)</f>
        <v>/* 1*/      [ac("La", "cp1","m"), ac("Re","cp20","m")],</v>
      </c>
      <c r="C55" s="14"/>
      <c r="D55" s="54" t="s">
        <v>1229</v>
      </c>
      <c r="E55" s="48" t="str">
        <f>IF(D23="","",D23)</f>
        <v>La</v>
      </c>
      <c r="F55" s="54" t="s">
        <v>1230</v>
      </c>
      <c r="G55" s="31">
        <f>IF(E23="","",E23)</f>
        <v>1</v>
      </c>
      <c r="H55" s="54" t="s">
        <v>1231</v>
      </c>
      <c r="I55" s="31" t="str">
        <f t="shared" ref="I55:I80" si="2">IF(F23="","",F23)</f>
        <v>m</v>
      </c>
      <c r="J55" t="str">
        <f t="shared" ref="J55" si="3">IF(K55="","""","""), ac(""")</f>
        <v>"), ac("</v>
      </c>
      <c r="K55" s="57" t="str">
        <f t="shared" ref="K55:K81" si="4">IF(G23="","",G23)</f>
        <v>Re</v>
      </c>
      <c r="L55" s="62" t="str">
        <f t="shared" ref="L55:L81" si="5">IF(K55="","",""",""")</f>
        <v>","</v>
      </c>
      <c r="M55" s="63" t="str">
        <f t="shared" ref="M55:M81" si="6">IF(K55="","","cp")</f>
        <v>cp</v>
      </c>
      <c r="N55" s="35">
        <f t="shared" ref="N55:N81" si="7">IF(H23="","",H23)</f>
        <v>20</v>
      </c>
      <c r="O55" s="59" t="str">
        <f t="shared" ref="O55:O81" si="8">IF(K55="","",""",""")</f>
        <v>","</v>
      </c>
      <c r="P55" s="35" t="str">
        <f t="shared" ref="P55:P81" si="9">IF(I23="","",I23)</f>
        <v>m</v>
      </c>
      <c r="Q55" t="str">
        <f>IF(R55="",IF(K55="",")],",""")],"),"), ac(")</f>
        <v>")],</v>
      </c>
      <c r="R55" s="48" t="str">
        <f>IF(J26="","",J26)</f>
        <v/>
      </c>
      <c r="S55" s="54" t="str">
        <f t="shared" ref="S55:S81" si="10">IF(R55="","",""",""")</f>
        <v/>
      </c>
      <c r="T55" s="54" t="str">
        <f t="shared" ref="T55:T81" si="11">IF(R55="","","cp")</f>
        <v/>
      </c>
      <c r="U55" s="31" t="str">
        <f>IF(K26="","",K26)</f>
        <v/>
      </c>
      <c r="V55" s="54" t="str">
        <f t="shared" ref="V55:V81" si="12">IF(R55="","",""",""")</f>
        <v/>
      </c>
      <c r="W55" s="31" t="str">
        <f>IF(L26="","",L26)</f>
        <v/>
      </c>
      <c r="X55" s="54" t="str">
        <f t="shared" ref="X55:X81" si="13">IF(R55="","",IF(K55="","",")],"))</f>
        <v/>
      </c>
    </row>
    <row r="56" spans="1:24" ht="24.75" x14ac:dyDescent="0.4">
      <c r="A56" s="13">
        <f>+A55+1</f>
        <v>2</v>
      </c>
      <c r="B56" s="14" t="str">
        <f t="shared" ref="B56:B80" si="14">_xlfn.CONCAT("/* ",A56,"*/      ",D56:Q56)</f>
        <v>/* 2*/      [ac("Mi", "cp5",""), ac("La","cp20","m")],</v>
      </c>
      <c r="C56" s="14"/>
      <c r="D56" s="50" t="s">
        <v>1229</v>
      </c>
      <c r="E56" s="34" t="str">
        <f>D24</f>
        <v>Mi</v>
      </c>
      <c r="F56" s="50" t="s">
        <v>1230</v>
      </c>
      <c r="G56" s="34">
        <f t="shared" ref="G56:G81" si="15">E24</f>
        <v>5</v>
      </c>
      <c r="H56" s="50" t="s">
        <v>1231</v>
      </c>
      <c r="I56" s="34" t="str">
        <f t="shared" si="2"/>
        <v/>
      </c>
      <c r="J56" t="str">
        <f t="shared" ref="J56:J63" si="16">IF(K56="","""","""), ac(""")</f>
        <v>"), ac("</v>
      </c>
      <c r="K56" s="58" t="str">
        <f t="shared" si="4"/>
        <v>La</v>
      </c>
      <c r="L56" s="64" t="str">
        <f t="shared" si="5"/>
        <v>","</v>
      </c>
      <c r="M56" s="65" t="str">
        <f t="shared" si="6"/>
        <v>cp</v>
      </c>
      <c r="N56" s="36">
        <f t="shared" si="7"/>
        <v>20</v>
      </c>
      <c r="O56" s="51" t="str">
        <f t="shared" si="8"/>
        <v>","</v>
      </c>
      <c r="P56" s="36" t="str">
        <f t="shared" si="9"/>
        <v>m</v>
      </c>
      <c r="Q56" t="str">
        <f>IF(R56="",IF(K56="",")],",""")],"),"), ac(")</f>
        <v>")],</v>
      </c>
      <c r="R56" s="22" t="str">
        <f t="shared" ref="R56:R81" si="17">IF(J24="","",J24)</f>
        <v/>
      </c>
      <c r="S56" s="22" t="str">
        <f t="shared" si="10"/>
        <v/>
      </c>
      <c r="T56" s="22" t="str">
        <f t="shared" si="11"/>
        <v/>
      </c>
      <c r="U56" s="22" t="str">
        <f t="shared" ref="U56:U81" si="18">IF(K24="","",K24)</f>
        <v/>
      </c>
      <c r="V56" s="22" t="str">
        <f t="shared" si="12"/>
        <v/>
      </c>
      <c r="W56" s="22" t="str">
        <f t="shared" ref="W56:W81" si="19">IF(L24="","",L24)</f>
        <v/>
      </c>
      <c r="X56" s="22" t="str">
        <f t="shared" si="13"/>
        <v/>
      </c>
    </row>
    <row r="57" spans="1:24" ht="24.75" x14ac:dyDescent="0.4">
      <c r="A57" s="13">
        <f t="shared" ref="A57:A81" si="20">+A56+1</f>
        <v>3</v>
      </c>
      <c r="B57" s="14" t="str">
        <f t="shared" si="14"/>
        <v>/* 3*/      [ac("Re", "cp1","m"), ac("Mi","cp","")],</v>
      </c>
      <c r="C57" s="14"/>
      <c r="D57" s="49" t="s">
        <v>1229</v>
      </c>
      <c r="E57" s="31" t="str">
        <f t="shared" ref="E57:E81" si="21">D25</f>
        <v>Re</v>
      </c>
      <c r="F57" s="49" t="s">
        <v>1230</v>
      </c>
      <c r="G57" s="31">
        <f t="shared" si="15"/>
        <v>1</v>
      </c>
      <c r="H57" s="49" t="s">
        <v>1231</v>
      </c>
      <c r="I57" s="31" t="str">
        <f t="shared" si="2"/>
        <v>m</v>
      </c>
      <c r="J57" t="str">
        <f t="shared" si="16"/>
        <v>"), ac("</v>
      </c>
      <c r="K57" s="57" t="str">
        <f t="shared" si="4"/>
        <v>Mi</v>
      </c>
      <c r="L57" s="62" t="str">
        <f t="shared" si="5"/>
        <v>","</v>
      </c>
      <c r="M57" s="63" t="str">
        <f t="shared" si="6"/>
        <v>cp</v>
      </c>
      <c r="N57" s="35" t="str">
        <f t="shared" si="7"/>
        <v/>
      </c>
      <c r="O57" s="59" t="str">
        <f t="shared" si="8"/>
        <v>","</v>
      </c>
      <c r="P57" s="35" t="str">
        <f t="shared" si="9"/>
        <v/>
      </c>
      <c r="Q57" t="str">
        <f>IF(R57="",IF(K57="",")],",""")],"),"), ac(")</f>
        <v>")],</v>
      </c>
      <c r="R57" s="17" t="str">
        <f t="shared" si="17"/>
        <v/>
      </c>
      <c r="S57" s="17" t="str">
        <f t="shared" si="10"/>
        <v/>
      </c>
      <c r="T57" s="17" t="str">
        <f t="shared" si="11"/>
        <v/>
      </c>
      <c r="U57" s="17" t="str">
        <f t="shared" si="18"/>
        <v/>
      </c>
      <c r="V57" s="17" t="str">
        <f t="shared" si="12"/>
        <v/>
      </c>
      <c r="W57" s="17" t="str">
        <f t="shared" si="19"/>
        <v/>
      </c>
      <c r="X57" s="17" t="str">
        <f t="shared" si="13"/>
        <v/>
      </c>
    </row>
    <row r="58" spans="1:24" ht="24.75" x14ac:dyDescent="0.4">
      <c r="A58" s="13">
        <f t="shared" si="20"/>
        <v>4</v>
      </c>
      <c r="B58" s="14" t="str">
        <f t="shared" si="14"/>
        <v>/* 4*/      [ac("Re", "cp1","m"), ac("Mi","cp","")],</v>
      </c>
      <c r="C58" s="14"/>
      <c r="D58" s="50" t="s">
        <v>1229</v>
      </c>
      <c r="E58" s="34" t="str">
        <f t="shared" si="21"/>
        <v>Re</v>
      </c>
      <c r="F58" s="50" t="s">
        <v>1230</v>
      </c>
      <c r="G58" s="34">
        <f t="shared" si="15"/>
        <v>1</v>
      </c>
      <c r="H58" s="50" t="s">
        <v>1231</v>
      </c>
      <c r="I58" s="34" t="str">
        <f t="shared" si="2"/>
        <v>m</v>
      </c>
      <c r="J58" t="str">
        <f t="shared" si="16"/>
        <v>"), ac("</v>
      </c>
      <c r="K58" s="58" t="str">
        <f t="shared" si="4"/>
        <v>Mi</v>
      </c>
      <c r="L58" s="64" t="str">
        <f t="shared" si="5"/>
        <v>","</v>
      </c>
      <c r="M58" s="65" t="str">
        <f t="shared" si="6"/>
        <v>cp</v>
      </c>
      <c r="N58" s="36" t="str">
        <f t="shared" si="7"/>
        <v/>
      </c>
      <c r="O58" s="51" t="str">
        <f t="shared" si="8"/>
        <v>","</v>
      </c>
      <c r="P58" s="36" t="str">
        <f t="shared" si="9"/>
        <v/>
      </c>
      <c r="Q58" t="str">
        <f>IF(R58="",IF(K58="",")],",""")],"),"), ac(")</f>
        <v>")],</v>
      </c>
      <c r="R58" s="22" t="str">
        <f t="shared" si="17"/>
        <v/>
      </c>
      <c r="S58" s="22" t="str">
        <f t="shared" si="10"/>
        <v/>
      </c>
      <c r="T58" s="22" t="str">
        <f t="shared" si="11"/>
        <v/>
      </c>
      <c r="U58" s="22" t="str">
        <f t="shared" si="18"/>
        <v/>
      </c>
      <c r="V58" s="22" t="str">
        <f t="shared" si="12"/>
        <v/>
      </c>
      <c r="W58" s="22" t="str">
        <f t="shared" si="19"/>
        <v/>
      </c>
      <c r="X58" s="22" t="str">
        <f t="shared" si="13"/>
        <v/>
      </c>
    </row>
    <row r="59" spans="1:24" ht="24.75" x14ac:dyDescent="0.4">
      <c r="A59" s="13">
        <f t="shared" si="20"/>
        <v>5</v>
      </c>
      <c r="B59" s="14" t="str">
        <f t="shared" si="14"/>
        <v>/* 5*/      [ac("Fa", "cp15",""), ac("Mi","cp","")],</v>
      </c>
      <c r="C59" s="14"/>
      <c r="D59" s="49" t="s">
        <v>1229</v>
      </c>
      <c r="E59" s="31" t="str">
        <f t="shared" si="21"/>
        <v>Fa</v>
      </c>
      <c r="F59" s="49" t="s">
        <v>1230</v>
      </c>
      <c r="G59" s="31">
        <f t="shared" si="15"/>
        <v>15</v>
      </c>
      <c r="H59" s="49" t="s">
        <v>1231</v>
      </c>
      <c r="I59" s="31" t="str">
        <f t="shared" si="2"/>
        <v/>
      </c>
      <c r="J59" t="str">
        <f t="shared" si="16"/>
        <v>"), ac("</v>
      </c>
      <c r="K59" s="57" t="str">
        <f t="shared" si="4"/>
        <v>Mi</v>
      </c>
      <c r="L59" s="62" t="str">
        <f t="shared" si="5"/>
        <v>","</v>
      </c>
      <c r="M59" s="63" t="str">
        <f t="shared" si="6"/>
        <v>cp</v>
      </c>
      <c r="N59" s="35" t="str">
        <f t="shared" si="7"/>
        <v/>
      </c>
      <c r="O59" s="59" t="str">
        <f t="shared" si="8"/>
        <v>","</v>
      </c>
      <c r="P59" s="35" t="str">
        <f t="shared" si="9"/>
        <v/>
      </c>
      <c r="Q59" t="str">
        <f>IF(R59="",IF(K59="",")],",""")],"),"), ac(")</f>
        <v>")],</v>
      </c>
      <c r="R59" s="17" t="str">
        <f t="shared" si="17"/>
        <v/>
      </c>
      <c r="S59" s="17" t="str">
        <f t="shared" si="10"/>
        <v/>
      </c>
      <c r="T59" s="17" t="str">
        <f t="shared" si="11"/>
        <v/>
      </c>
      <c r="U59" s="17" t="str">
        <f t="shared" si="18"/>
        <v/>
      </c>
      <c r="V59" s="17" t="str">
        <f t="shared" si="12"/>
        <v/>
      </c>
      <c r="W59" s="17" t="str">
        <f t="shared" si="19"/>
        <v/>
      </c>
      <c r="X59" s="17" t="str">
        <f t="shared" si="13"/>
        <v/>
      </c>
    </row>
    <row r="60" spans="1:24" ht="24.75" x14ac:dyDescent="0.4">
      <c r="A60" s="13">
        <f t="shared" si="20"/>
        <v>6</v>
      </c>
      <c r="B60" s="14" t="str">
        <f t="shared" si="14"/>
        <v>/* 6*/      [ac("Fa", "cp20","")],</v>
      </c>
      <c r="C60" s="14"/>
      <c r="D60" s="50" t="s">
        <v>1229</v>
      </c>
      <c r="E60" s="34" t="str">
        <f t="shared" si="21"/>
        <v>Fa</v>
      </c>
      <c r="F60" s="50" t="s">
        <v>1230</v>
      </c>
      <c r="G60" s="34">
        <f t="shared" si="15"/>
        <v>20</v>
      </c>
      <c r="H60" s="50" t="s">
        <v>1231</v>
      </c>
      <c r="I60" s="34" t="str">
        <f t="shared" si="2"/>
        <v/>
      </c>
      <c r="J60" t="str">
        <f t="shared" si="16"/>
        <v>"</v>
      </c>
      <c r="K60" s="58" t="str">
        <f t="shared" si="4"/>
        <v/>
      </c>
      <c r="L60" s="64" t="str">
        <f t="shared" si="5"/>
        <v/>
      </c>
      <c r="M60" s="65" t="str">
        <f t="shared" si="6"/>
        <v/>
      </c>
      <c r="N60" s="36" t="str">
        <f t="shared" si="7"/>
        <v/>
      </c>
      <c r="O60" s="51" t="str">
        <f t="shared" si="8"/>
        <v/>
      </c>
      <c r="P60" s="36" t="str">
        <f t="shared" si="9"/>
        <v/>
      </c>
      <c r="Q60" t="str">
        <f t="shared" ref="Q60:Q81" si="22">IF(R60="",IF(K60="",")],",""")],"),"), ac(")</f>
        <v>)],</v>
      </c>
      <c r="R60" s="22" t="str">
        <f t="shared" si="17"/>
        <v/>
      </c>
      <c r="S60" s="22" t="str">
        <f t="shared" si="10"/>
        <v/>
      </c>
      <c r="T60" s="22" t="str">
        <f t="shared" si="11"/>
        <v/>
      </c>
      <c r="U60" s="22" t="str">
        <f t="shared" si="18"/>
        <v/>
      </c>
      <c r="V60" s="22" t="str">
        <f t="shared" si="12"/>
        <v/>
      </c>
      <c r="W60" s="22" t="str">
        <f t="shared" si="19"/>
        <v/>
      </c>
      <c r="X60" s="22" t="str">
        <f t="shared" si="13"/>
        <v/>
      </c>
    </row>
    <row r="61" spans="1:24" ht="24.75" x14ac:dyDescent="0.4">
      <c r="A61" s="13">
        <f t="shared" si="20"/>
        <v>7</v>
      </c>
      <c r="B61" s="14" t="str">
        <f t="shared" si="14"/>
        <v>/* 7*/      [ac("Mi", "cp30","")],</v>
      </c>
      <c r="C61" s="14"/>
      <c r="D61" s="49" t="s">
        <v>1229</v>
      </c>
      <c r="E61" s="31" t="str">
        <f t="shared" si="21"/>
        <v>Mi</v>
      </c>
      <c r="F61" s="49" t="s">
        <v>1230</v>
      </c>
      <c r="G61" s="31">
        <f t="shared" si="15"/>
        <v>30</v>
      </c>
      <c r="H61" s="49" t="s">
        <v>1231</v>
      </c>
      <c r="I61" s="31" t="str">
        <f t="shared" si="2"/>
        <v/>
      </c>
      <c r="J61" t="str">
        <f t="shared" si="16"/>
        <v>"</v>
      </c>
      <c r="K61" s="57" t="str">
        <f t="shared" si="4"/>
        <v/>
      </c>
      <c r="L61" s="62" t="str">
        <f t="shared" si="5"/>
        <v/>
      </c>
      <c r="M61" s="63" t="str">
        <f t="shared" si="6"/>
        <v/>
      </c>
      <c r="N61" s="35" t="str">
        <f t="shared" si="7"/>
        <v/>
      </c>
      <c r="O61" s="59" t="str">
        <f t="shared" si="8"/>
        <v/>
      </c>
      <c r="P61" s="35" t="str">
        <f t="shared" si="9"/>
        <v/>
      </c>
      <c r="Q61" t="str">
        <f t="shared" si="22"/>
        <v>)],</v>
      </c>
      <c r="R61" s="17" t="str">
        <f t="shared" si="17"/>
        <v/>
      </c>
      <c r="S61" s="17" t="str">
        <f t="shared" si="10"/>
        <v/>
      </c>
      <c r="T61" s="17" t="str">
        <f t="shared" si="11"/>
        <v/>
      </c>
      <c r="U61" s="17" t="str">
        <f t="shared" si="18"/>
        <v/>
      </c>
      <c r="V61" s="17" t="str">
        <f t="shared" si="12"/>
        <v/>
      </c>
      <c r="W61" s="17" t="str">
        <f t="shared" si="19"/>
        <v/>
      </c>
      <c r="X61" s="17" t="str">
        <f t="shared" si="13"/>
        <v/>
      </c>
    </row>
    <row r="62" spans="1:24" ht="24.75" x14ac:dyDescent="0.4">
      <c r="A62" s="13">
        <f t="shared" si="20"/>
        <v>8</v>
      </c>
      <c r="B62" s="14" t="str">
        <f t="shared" si="14"/>
        <v>/* 8*/      [ac("Re", "cp1","m"), ac("Mi","cp30","")],</v>
      </c>
      <c r="C62" s="14"/>
      <c r="D62" s="50" t="s">
        <v>1229</v>
      </c>
      <c r="E62" s="34" t="str">
        <f t="shared" si="21"/>
        <v>Re</v>
      </c>
      <c r="F62" s="50" t="s">
        <v>1230</v>
      </c>
      <c r="G62" s="34">
        <f t="shared" si="15"/>
        <v>1</v>
      </c>
      <c r="H62" s="50" t="s">
        <v>1231</v>
      </c>
      <c r="I62" s="34" t="str">
        <f t="shared" si="2"/>
        <v>m</v>
      </c>
      <c r="J62" t="str">
        <f t="shared" si="16"/>
        <v>"), ac("</v>
      </c>
      <c r="K62" s="58" t="str">
        <f t="shared" si="4"/>
        <v>Mi</v>
      </c>
      <c r="L62" s="64" t="str">
        <f t="shared" si="5"/>
        <v>","</v>
      </c>
      <c r="M62" s="65" t="str">
        <f t="shared" si="6"/>
        <v>cp</v>
      </c>
      <c r="N62" s="36">
        <f t="shared" si="7"/>
        <v>30</v>
      </c>
      <c r="O62" s="51" t="str">
        <f t="shared" si="8"/>
        <v>","</v>
      </c>
      <c r="P62" s="36" t="str">
        <f t="shared" si="9"/>
        <v/>
      </c>
      <c r="Q62" t="str">
        <f t="shared" si="22"/>
        <v>")],</v>
      </c>
      <c r="R62" s="22" t="str">
        <f t="shared" si="17"/>
        <v/>
      </c>
      <c r="S62" s="22" t="str">
        <f t="shared" si="10"/>
        <v/>
      </c>
      <c r="T62" s="22" t="str">
        <f t="shared" si="11"/>
        <v/>
      </c>
      <c r="U62" s="22" t="str">
        <f t="shared" si="18"/>
        <v/>
      </c>
      <c r="V62" s="22" t="str">
        <f t="shared" si="12"/>
        <v/>
      </c>
      <c r="W62" s="22" t="str">
        <f t="shared" si="19"/>
        <v/>
      </c>
      <c r="X62" s="22" t="str">
        <f t="shared" si="13"/>
        <v/>
      </c>
    </row>
    <row r="63" spans="1:24" ht="24.75" x14ac:dyDescent="0.4">
      <c r="A63" s="13">
        <f t="shared" si="20"/>
        <v>9</v>
      </c>
      <c r="B63" s="14" t="str">
        <f t="shared" si="14"/>
        <v>/* 9*/      [ac("Re", "cp1","m"), ac("Mi","cp30","")],</v>
      </c>
      <c r="C63" s="14"/>
      <c r="D63" s="49" t="s">
        <v>1229</v>
      </c>
      <c r="E63" s="31" t="str">
        <f t="shared" si="21"/>
        <v>Re</v>
      </c>
      <c r="F63" s="49" t="s">
        <v>1230</v>
      </c>
      <c r="G63" s="31">
        <f t="shared" si="15"/>
        <v>1</v>
      </c>
      <c r="H63" s="49" t="s">
        <v>1231</v>
      </c>
      <c r="I63" s="31" t="str">
        <f t="shared" si="2"/>
        <v>m</v>
      </c>
      <c r="J63" t="str">
        <f t="shared" si="16"/>
        <v>"), ac("</v>
      </c>
      <c r="K63" s="57" t="str">
        <f t="shared" si="4"/>
        <v>Mi</v>
      </c>
      <c r="L63" s="62" t="str">
        <f t="shared" si="5"/>
        <v>","</v>
      </c>
      <c r="M63" s="63" t="str">
        <f t="shared" si="6"/>
        <v>cp</v>
      </c>
      <c r="N63" s="35">
        <f t="shared" si="7"/>
        <v>30</v>
      </c>
      <c r="O63" s="59" t="str">
        <f t="shared" si="8"/>
        <v>","</v>
      </c>
      <c r="P63" s="35" t="str">
        <f t="shared" si="9"/>
        <v/>
      </c>
      <c r="Q63" t="str">
        <f t="shared" si="22"/>
        <v>")],</v>
      </c>
      <c r="R63" s="17" t="str">
        <f t="shared" si="17"/>
        <v/>
      </c>
      <c r="S63" s="17" t="str">
        <f t="shared" si="10"/>
        <v/>
      </c>
      <c r="T63" s="17" t="str">
        <f t="shared" si="11"/>
        <v/>
      </c>
      <c r="U63" s="17" t="str">
        <f t="shared" si="18"/>
        <v/>
      </c>
      <c r="V63" s="17" t="str">
        <f t="shared" si="12"/>
        <v/>
      </c>
      <c r="W63" s="17" t="str">
        <f t="shared" si="19"/>
        <v/>
      </c>
      <c r="X63" s="17" t="str">
        <f t="shared" si="13"/>
        <v/>
      </c>
    </row>
    <row r="64" spans="1:24" ht="24.75" x14ac:dyDescent="0.4">
      <c r="A64" s="13">
        <f t="shared" si="20"/>
        <v>10</v>
      </c>
      <c r="B64" s="14" t="str">
        <f t="shared" si="14"/>
        <v>/* 10*/      [ac("Re", "cp1","m"), ac("Mi","cp15","")],</v>
      </c>
      <c r="C64" s="14"/>
      <c r="D64" s="50" t="s">
        <v>1229</v>
      </c>
      <c r="E64" s="34" t="str">
        <f t="shared" si="21"/>
        <v>Re</v>
      </c>
      <c r="F64" s="50" t="s">
        <v>1230</v>
      </c>
      <c r="G64" s="34">
        <f t="shared" si="15"/>
        <v>1</v>
      </c>
      <c r="H64" s="50" t="s">
        <v>1231</v>
      </c>
      <c r="I64" s="34" t="str">
        <f t="shared" si="2"/>
        <v>m</v>
      </c>
      <c r="J64" t="str">
        <f>IF(K64="","""","""), ac(""")</f>
        <v>"), ac("</v>
      </c>
      <c r="K64" s="58" t="str">
        <f t="shared" si="4"/>
        <v>Mi</v>
      </c>
      <c r="L64" s="64" t="str">
        <f t="shared" si="5"/>
        <v>","</v>
      </c>
      <c r="M64" s="65" t="str">
        <f t="shared" si="6"/>
        <v>cp</v>
      </c>
      <c r="N64" s="36">
        <f t="shared" si="7"/>
        <v>15</v>
      </c>
      <c r="O64" s="51" t="str">
        <f t="shared" si="8"/>
        <v>","</v>
      </c>
      <c r="P64" s="36" t="str">
        <f t="shared" si="9"/>
        <v/>
      </c>
      <c r="Q64" t="str">
        <f t="shared" si="22"/>
        <v>")],</v>
      </c>
      <c r="R64" s="22" t="str">
        <f t="shared" si="17"/>
        <v/>
      </c>
      <c r="S64" s="22" t="str">
        <f t="shared" si="10"/>
        <v/>
      </c>
      <c r="T64" s="22" t="str">
        <f t="shared" si="11"/>
        <v/>
      </c>
      <c r="U64" s="22" t="str">
        <f t="shared" si="18"/>
        <v/>
      </c>
      <c r="V64" s="22" t="str">
        <f t="shared" si="12"/>
        <v/>
      </c>
      <c r="W64" s="22" t="str">
        <f t="shared" si="19"/>
        <v/>
      </c>
      <c r="X64" s="22" t="str">
        <f t="shared" si="13"/>
        <v/>
      </c>
    </row>
    <row r="65" spans="1:24" ht="24.75" x14ac:dyDescent="0.4">
      <c r="A65" s="13">
        <f t="shared" si="20"/>
        <v>11</v>
      </c>
      <c r="B65" s="14" t="str">
        <f t="shared" si="14"/>
        <v>/* 11*/      [ac("Fa", "cp30","")],</v>
      </c>
      <c r="C65" s="14"/>
      <c r="D65" s="49" t="s">
        <v>1229</v>
      </c>
      <c r="E65" s="31" t="str">
        <f t="shared" si="21"/>
        <v>Fa</v>
      </c>
      <c r="F65" s="49" t="s">
        <v>1230</v>
      </c>
      <c r="G65" s="31">
        <f t="shared" si="15"/>
        <v>30</v>
      </c>
      <c r="H65" s="49" t="s">
        <v>1231</v>
      </c>
      <c r="I65" s="31" t="str">
        <f t="shared" si="2"/>
        <v/>
      </c>
      <c r="J65" t="str">
        <f t="shared" ref="J65:J81" si="23">IF(K65="","""","""), ac(""")</f>
        <v>"</v>
      </c>
      <c r="K65" s="57" t="str">
        <f t="shared" si="4"/>
        <v/>
      </c>
      <c r="L65" s="62" t="str">
        <f t="shared" si="5"/>
        <v/>
      </c>
      <c r="M65" s="63" t="str">
        <f t="shared" si="6"/>
        <v/>
      </c>
      <c r="N65" s="35" t="str">
        <f t="shared" si="7"/>
        <v/>
      </c>
      <c r="O65" s="59" t="str">
        <f t="shared" si="8"/>
        <v/>
      </c>
      <c r="P65" s="35" t="str">
        <f t="shared" si="9"/>
        <v/>
      </c>
      <c r="Q65" t="str">
        <f t="shared" si="22"/>
        <v>)],</v>
      </c>
      <c r="R65" s="17" t="str">
        <f t="shared" si="17"/>
        <v/>
      </c>
      <c r="S65" s="17" t="str">
        <f t="shared" si="10"/>
        <v/>
      </c>
      <c r="T65" s="17" t="str">
        <f t="shared" si="11"/>
        <v/>
      </c>
      <c r="U65" s="17" t="str">
        <f t="shared" si="18"/>
        <v/>
      </c>
      <c r="V65" s="17" t="str">
        <f t="shared" si="12"/>
        <v/>
      </c>
      <c r="W65" s="17" t="str">
        <f t="shared" si="19"/>
        <v/>
      </c>
      <c r="X65" s="17" t="str">
        <f t="shared" si="13"/>
        <v/>
      </c>
    </row>
    <row r="66" spans="1:24" ht="24.75" x14ac:dyDescent="0.4">
      <c r="A66" s="13">
        <f t="shared" si="20"/>
        <v>12</v>
      </c>
      <c r="B66" s="14" t="str">
        <f t="shared" si="14"/>
        <v>/* 12*/      [ac("Mi", "cp30","")],</v>
      </c>
      <c r="C66" s="14"/>
      <c r="D66" s="50" t="s">
        <v>1229</v>
      </c>
      <c r="E66" s="34" t="str">
        <f t="shared" si="21"/>
        <v>Mi</v>
      </c>
      <c r="F66" s="50" t="s">
        <v>1230</v>
      </c>
      <c r="G66" s="34">
        <f t="shared" si="15"/>
        <v>30</v>
      </c>
      <c r="H66" s="50" t="s">
        <v>1231</v>
      </c>
      <c r="I66" s="34" t="str">
        <f t="shared" si="2"/>
        <v/>
      </c>
      <c r="J66" t="str">
        <f t="shared" si="23"/>
        <v>"</v>
      </c>
      <c r="K66" s="58" t="str">
        <f t="shared" si="4"/>
        <v/>
      </c>
      <c r="L66" s="64" t="str">
        <f t="shared" si="5"/>
        <v/>
      </c>
      <c r="M66" s="65" t="str">
        <f t="shared" si="6"/>
        <v/>
      </c>
      <c r="N66" s="36" t="str">
        <f t="shared" si="7"/>
        <v/>
      </c>
      <c r="O66" s="51" t="str">
        <f t="shared" si="8"/>
        <v/>
      </c>
      <c r="P66" s="36" t="str">
        <f t="shared" si="9"/>
        <v/>
      </c>
      <c r="Q66" t="str">
        <f t="shared" si="22"/>
        <v>)],</v>
      </c>
      <c r="R66" s="22" t="str">
        <f t="shared" si="17"/>
        <v/>
      </c>
      <c r="S66" s="22" t="str">
        <f t="shared" si="10"/>
        <v/>
      </c>
      <c r="T66" s="22" t="str">
        <f t="shared" si="11"/>
        <v/>
      </c>
      <c r="U66" s="22" t="str">
        <f t="shared" si="18"/>
        <v/>
      </c>
      <c r="V66" s="22" t="str">
        <f t="shared" si="12"/>
        <v/>
      </c>
      <c r="W66" s="22" t="str">
        <f t="shared" si="19"/>
        <v/>
      </c>
      <c r="X66" s="22" t="str">
        <f t="shared" si="13"/>
        <v/>
      </c>
    </row>
    <row r="67" spans="1:24" ht="24.75" x14ac:dyDescent="0.4">
      <c r="A67" s="13">
        <f t="shared" si="20"/>
        <v>13</v>
      </c>
      <c r="B67" s="14" t="str">
        <f t="shared" si="14"/>
        <v>/* 13*/      [ac("La", "cp1","7"), ac("Re","cp30","m")],</v>
      </c>
      <c r="C67" s="14"/>
      <c r="D67" s="49" t="s">
        <v>1229</v>
      </c>
      <c r="E67" s="31" t="str">
        <f t="shared" si="21"/>
        <v>La</v>
      </c>
      <c r="F67" s="49" t="s">
        <v>1230</v>
      </c>
      <c r="G67" s="31">
        <f t="shared" si="15"/>
        <v>1</v>
      </c>
      <c r="H67" s="49" t="s">
        <v>1231</v>
      </c>
      <c r="I67" s="31">
        <f t="shared" si="2"/>
        <v>7</v>
      </c>
      <c r="J67" t="str">
        <f t="shared" si="23"/>
        <v>"), ac("</v>
      </c>
      <c r="K67" s="57" t="str">
        <f t="shared" si="4"/>
        <v>Re</v>
      </c>
      <c r="L67" s="62" t="str">
        <f t="shared" si="5"/>
        <v>","</v>
      </c>
      <c r="M67" s="63" t="str">
        <f t="shared" si="6"/>
        <v>cp</v>
      </c>
      <c r="N67" s="35">
        <f t="shared" si="7"/>
        <v>30</v>
      </c>
      <c r="O67" s="59" t="str">
        <f t="shared" si="8"/>
        <v>","</v>
      </c>
      <c r="P67" s="35" t="str">
        <f t="shared" si="9"/>
        <v>m</v>
      </c>
      <c r="Q67" t="str">
        <f t="shared" si="22"/>
        <v>")],</v>
      </c>
      <c r="R67" s="17" t="str">
        <f t="shared" si="17"/>
        <v/>
      </c>
      <c r="S67" s="17" t="str">
        <f t="shared" si="10"/>
        <v/>
      </c>
      <c r="T67" s="17" t="str">
        <f t="shared" si="11"/>
        <v/>
      </c>
      <c r="U67" s="17" t="str">
        <f t="shared" si="18"/>
        <v/>
      </c>
      <c r="V67" s="17" t="str">
        <f t="shared" si="12"/>
        <v/>
      </c>
      <c r="W67" s="17" t="str">
        <f t="shared" si="19"/>
        <v/>
      </c>
      <c r="X67" s="17" t="str">
        <f t="shared" si="13"/>
        <v/>
      </c>
    </row>
    <row r="68" spans="1:24" ht="24.75" x14ac:dyDescent="0.4">
      <c r="A68" s="13">
        <f t="shared" si="20"/>
        <v>14</v>
      </c>
      <c r="B68" s="14" t="str">
        <f t="shared" si="14"/>
        <v>/* 14*/      [ac("Mi", "cp28","")],</v>
      </c>
      <c r="C68" s="14"/>
      <c r="D68" s="50" t="s">
        <v>1229</v>
      </c>
      <c r="E68" s="34" t="str">
        <f t="shared" si="21"/>
        <v>Mi</v>
      </c>
      <c r="F68" s="50" t="s">
        <v>1230</v>
      </c>
      <c r="G68" s="34">
        <f t="shared" si="15"/>
        <v>28</v>
      </c>
      <c r="H68" s="50" t="s">
        <v>1231</v>
      </c>
      <c r="I68" s="34" t="str">
        <f t="shared" si="2"/>
        <v/>
      </c>
      <c r="J68" t="str">
        <f t="shared" si="23"/>
        <v>"</v>
      </c>
      <c r="K68" s="58" t="str">
        <f t="shared" si="4"/>
        <v/>
      </c>
      <c r="L68" s="64" t="str">
        <f t="shared" si="5"/>
        <v/>
      </c>
      <c r="M68" s="65" t="str">
        <f t="shared" si="6"/>
        <v/>
      </c>
      <c r="N68" s="36" t="str">
        <f t="shared" si="7"/>
        <v/>
      </c>
      <c r="O68" s="51" t="str">
        <f t="shared" si="8"/>
        <v/>
      </c>
      <c r="P68" s="36" t="str">
        <f t="shared" si="9"/>
        <v/>
      </c>
      <c r="Q68" t="str">
        <f t="shared" si="22"/>
        <v>)],</v>
      </c>
      <c r="R68" s="22" t="str">
        <f t="shared" si="17"/>
        <v/>
      </c>
      <c r="S68" s="22" t="str">
        <f t="shared" si="10"/>
        <v/>
      </c>
      <c r="T68" s="22" t="str">
        <f t="shared" si="11"/>
        <v/>
      </c>
      <c r="U68" s="22" t="str">
        <f t="shared" si="18"/>
        <v/>
      </c>
      <c r="V68" s="22" t="str">
        <f t="shared" si="12"/>
        <v/>
      </c>
      <c r="W68" s="22" t="str">
        <f t="shared" si="19"/>
        <v/>
      </c>
      <c r="X68" s="22" t="str">
        <f t="shared" si="13"/>
        <v/>
      </c>
    </row>
    <row r="69" spans="1:24" ht="24.75" x14ac:dyDescent="0.4">
      <c r="A69" s="13">
        <f t="shared" si="20"/>
        <v>15</v>
      </c>
      <c r="B69" s="14" t="str">
        <f t="shared" si="14"/>
        <v>/* 15*/      [ac("Re", "cp1","m"), ac("Mi","cp28","")],</v>
      </c>
      <c r="C69" s="14"/>
      <c r="D69" s="49" t="s">
        <v>1229</v>
      </c>
      <c r="E69" s="31" t="str">
        <f t="shared" si="21"/>
        <v>Re</v>
      </c>
      <c r="F69" s="49" t="s">
        <v>1230</v>
      </c>
      <c r="G69" s="31">
        <f t="shared" si="15"/>
        <v>1</v>
      </c>
      <c r="H69" s="49" t="s">
        <v>1231</v>
      </c>
      <c r="I69" s="31" t="str">
        <f t="shared" si="2"/>
        <v>m</v>
      </c>
      <c r="J69" t="str">
        <f t="shared" si="23"/>
        <v>"), ac("</v>
      </c>
      <c r="K69" s="57" t="str">
        <f t="shared" si="4"/>
        <v>Mi</v>
      </c>
      <c r="L69" s="62" t="str">
        <f t="shared" si="5"/>
        <v>","</v>
      </c>
      <c r="M69" s="63" t="str">
        <f t="shared" si="6"/>
        <v>cp</v>
      </c>
      <c r="N69" s="35">
        <f t="shared" si="7"/>
        <v>28</v>
      </c>
      <c r="O69" s="59" t="str">
        <f t="shared" si="8"/>
        <v>","</v>
      </c>
      <c r="P69" s="35" t="str">
        <f t="shared" si="9"/>
        <v/>
      </c>
      <c r="Q69" t="str">
        <f t="shared" si="22"/>
        <v>")],</v>
      </c>
      <c r="R69" s="17" t="str">
        <f t="shared" si="17"/>
        <v/>
      </c>
      <c r="S69" s="17" t="str">
        <f t="shared" si="10"/>
        <v/>
      </c>
      <c r="T69" s="17" t="str">
        <f t="shared" si="11"/>
        <v/>
      </c>
      <c r="U69" s="17" t="str">
        <f t="shared" si="18"/>
        <v/>
      </c>
      <c r="V69" s="17" t="str">
        <f t="shared" si="12"/>
        <v/>
      </c>
      <c r="W69" s="17" t="str">
        <f t="shared" si="19"/>
        <v/>
      </c>
      <c r="X69" s="17" t="str">
        <f t="shared" si="13"/>
        <v/>
      </c>
    </row>
    <row r="70" spans="1:24" ht="24.75" x14ac:dyDescent="0.4">
      <c r="A70" s="13">
        <f t="shared" si="20"/>
        <v>16</v>
      </c>
      <c r="B70" s="14" t="str">
        <f t="shared" si="14"/>
        <v>/* 16*/      [ac("Re", "cp1","m"), ac("Mi","cp30","")],</v>
      </c>
      <c r="C70" s="14"/>
      <c r="D70" s="50" t="s">
        <v>1229</v>
      </c>
      <c r="E70" s="34" t="str">
        <f t="shared" si="21"/>
        <v>Re</v>
      </c>
      <c r="F70" s="50" t="s">
        <v>1230</v>
      </c>
      <c r="G70" s="34">
        <f t="shared" si="15"/>
        <v>1</v>
      </c>
      <c r="H70" s="50" t="s">
        <v>1231</v>
      </c>
      <c r="I70" s="34" t="str">
        <f t="shared" si="2"/>
        <v>m</v>
      </c>
      <c r="J70" t="str">
        <f t="shared" si="23"/>
        <v>"), ac("</v>
      </c>
      <c r="K70" s="58" t="str">
        <f t="shared" si="4"/>
        <v>Mi</v>
      </c>
      <c r="L70" s="64" t="str">
        <f t="shared" si="5"/>
        <v>","</v>
      </c>
      <c r="M70" s="65" t="str">
        <f t="shared" si="6"/>
        <v>cp</v>
      </c>
      <c r="N70" s="36">
        <f t="shared" si="7"/>
        <v>30</v>
      </c>
      <c r="O70" s="51" t="str">
        <f t="shared" si="8"/>
        <v>","</v>
      </c>
      <c r="P70" s="36" t="str">
        <f t="shared" si="9"/>
        <v/>
      </c>
      <c r="Q70" t="str">
        <f t="shared" si="22"/>
        <v>")],</v>
      </c>
      <c r="R70" s="22" t="str">
        <f t="shared" si="17"/>
        <v/>
      </c>
      <c r="S70" s="22" t="str">
        <f t="shared" si="10"/>
        <v/>
      </c>
      <c r="T70" s="22" t="str">
        <f t="shared" si="11"/>
        <v/>
      </c>
      <c r="U70" s="22" t="str">
        <f t="shared" si="18"/>
        <v/>
      </c>
      <c r="V70" s="22" t="str">
        <f t="shared" si="12"/>
        <v/>
      </c>
      <c r="W70" s="22" t="str">
        <f t="shared" si="19"/>
        <v/>
      </c>
      <c r="X70" s="22" t="str">
        <f t="shared" si="13"/>
        <v/>
      </c>
    </row>
    <row r="71" spans="1:24" ht="24.75" x14ac:dyDescent="0.4">
      <c r="A71" s="13">
        <f t="shared" si="20"/>
        <v>17</v>
      </c>
      <c r="B71" s="14" t="str">
        <f t="shared" si="14"/>
        <v>/* 17*/      [ac("Fa", "cp30","")],</v>
      </c>
      <c r="C71" s="14"/>
      <c r="D71" s="49" t="s">
        <v>1229</v>
      </c>
      <c r="E71" s="31" t="str">
        <f t="shared" si="21"/>
        <v>Fa</v>
      </c>
      <c r="F71" s="49" t="s">
        <v>1230</v>
      </c>
      <c r="G71" s="31">
        <f t="shared" si="15"/>
        <v>30</v>
      </c>
      <c r="H71" s="49" t="s">
        <v>1231</v>
      </c>
      <c r="I71" s="31" t="str">
        <f t="shared" si="2"/>
        <v/>
      </c>
      <c r="J71" t="str">
        <f t="shared" si="23"/>
        <v>"</v>
      </c>
      <c r="K71" s="57" t="str">
        <f t="shared" si="4"/>
        <v/>
      </c>
      <c r="L71" s="62" t="str">
        <f t="shared" si="5"/>
        <v/>
      </c>
      <c r="M71" s="63" t="str">
        <f t="shared" si="6"/>
        <v/>
      </c>
      <c r="N71" s="35" t="str">
        <f t="shared" si="7"/>
        <v/>
      </c>
      <c r="O71" s="59" t="str">
        <f t="shared" si="8"/>
        <v/>
      </c>
      <c r="P71" s="35" t="str">
        <f t="shared" si="9"/>
        <v/>
      </c>
      <c r="Q71" t="str">
        <f t="shared" si="22"/>
        <v>)],</v>
      </c>
      <c r="R71" s="17" t="str">
        <f t="shared" si="17"/>
        <v/>
      </c>
      <c r="S71" s="17" t="str">
        <f t="shared" si="10"/>
        <v/>
      </c>
      <c r="T71" s="17" t="str">
        <f t="shared" si="11"/>
        <v/>
      </c>
      <c r="U71" s="17" t="str">
        <f t="shared" si="18"/>
        <v/>
      </c>
      <c r="V71" s="17" t="str">
        <f t="shared" si="12"/>
        <v/>
      </c>
      <c r="W71" s="17" t="str">
        <f t="shared" si="19"/>
        <v/>
      </c>
      <c r="X71" s="17" t="str">
        <f t="shared" si="13"/>
        <v/>
      </c>
    </row>
    <row r="72" spans="1:24" ht="24.75" outlineLevel="1" x14ac:dyDescent="0.4">
      <c r="A72" s="13">
        <f t="shared" si="20"/>
        <v>18</v>
      </c>
      <c r="B72" s="14" t="str">
        <f t="shared" si="14"/>
        <v>/* 18*/      [ac("Mi", "cp25","")],</v>
      </c>
      <c r="C72" s="14"/>
      <c r="D72" s="50" t="s">
        <v>1229</v>
      </c>
      <c r="E72" s="34" t="str">
        <f t="shared" si="21"/>
        <v>Mi</v>
      </c>
      <c r="F72" s="50" t="s">
        <v>1230</v>
      </c>
      <c r="G72" s="34">
        <f t="shared" si="15"/>
        <v>25</v>
      </c>
      <c r="H72" s="50" t="s">
        <v>1231</v>
      </c>
      <c r="I72" s="34" t="str">
        <f t="shared" si="2"/>
        <v/>
      </c>
      <c r="J72" t="str">
        <f t="shared" si="23"/>
        <v>"</v>
      </c>
      <c r="K72" s="58" t="str">
        <f t="shared" si="4"/>
        <v/>
      </c>
      <c r="L72" s="64" t="str">
        <f t="shared" si="5"/>
        <v/>
      </c>
      <c r="M72" s="65" t="str">
        <f t="shared" si="6"/>
        <v/>
      </c>
      <c r="N72" s="36" t="str">
        <f t="shared" si="7"/>
        <v/>
      </c>
      <c r="O72" s="51" t="str">
        <f t="shared" si="8"/>
        <v/>
      </c>
      <c r="P72" s="36" t="str">
        <f t="shared" si="9"/>
        <v/>
      </c>
      <c r="Q72" t="str">
        <f t="shared" si="22"/>
        <v>)],</v>
      </c>
      <c r="R72" s="22" t="str">
        <f t="shared" si="17"/>
        <v/>
      </c>
      <c r="S72" s="22" t="str">
        <f t="shared" si="10"/>
        <v/>
      </c>
      <c r="T72" s="22" t="str">
        <f t="shared" si="11"/>
        <v/>
      </c>
      <c r="U72" s="22" t="str">
        <f t="shared" si="18"/>
        <v/>
      </c>
      <c r="V72" s="22" t="str">
        <f t="shared" si="12"/>
        <v/>
      </c>
      <c r="W72" s="22" t="str">
        <f t="shared" si="19"/>
        <v/>
      </c>
      <c r="X72" s="22" t="str">
        <f t="shared" si="13"/>
        <v/>
      </c>
    </row>
    <row r="73" spans="1:24" ht="24.75" outlineLevel="1" x14ac:dyDescent="0.4">
      <c r="A73" s="13">
        <f t="shared" si="20"/>
        <v>19</v>
      </c>
      <c r="B73" s="14" t="str">
        <f t="shared" si="14"/>
        <v>/* 19*/      [ac("Re", "cp1","m"), ac("Mi","cp25","")],</v>
      </c>
      <c r="C73" s="14"/>
      <c r="D73" s="49" t="s">
        <v>1229</v>
      </c>
      <c r="E73" s="31" t="str">
        <f t="shared" si="21"/>
        <v>Re</v>
      </c>
      <c r="F73" s="49" t="s">
        <v>1230</v>
      </c>
      <c r="G73" s="31">
        <f t="shared" si="15"/>
        <v>1</v>
      </c>
      <c r="H73" s="49" t="s">
        <v>1231</v>
      </c>
      <c r="I73" s="31" t="str">
        <f t="shared" si="2"/>
        <v>m</v>
      </c>
      <c r="J73" t="str">
        <f t="shared" si="23"/>
        <v>"), ac("</v>
      </c>
      <c r="K73" s="57" t="str">
        <f t="shared" si="4"/>
        <v>Mi</v>
      </c>
      <c r="L73" s="62" t="str">
        <f t="shared" si="5"/>
        <v>","</v>
      </c>
      <c r="M73" s="63" t="str">
        <f t="shared" si="6"/>
        <v>cp</v>
      </c>
      <c r="N73" s="35">
        <f t="shared" si="7"/>
        <v>25</v>
      </c>
      <c r="O73" s="59" t="str">
        <f t="shared" si="8"/>
        <v>","</v>
      </c>
      <c r="P73" s="35" t="str">
        <f t="shared" si="9"/>
        <v/>
      </c>
      <c r="Q73" t="str">
        <f t="shared" si="22"/>
        <v>")],</v>
      </c>
      <c r="R73" s="17" t="str">
        <f t="shared" si="17"/>
        <v/>
      </c>
      <c r="S73" s="17" t="str">
        <f t="shared" si="10"/>
        <v/>
      </c>
      <c r="T73" s="17" t="str">
        <f t="shared" si="11"/>
        <v/>
      </c>
      <c r="U73" s="17" t="str">
        <f t="shared" si="18"/>
        <v/>
      </c>
      <c r="V73" s="17" t="str">
        <f t="shared" si="12"/>
        <v/>
      </c>
      <c r="W73" s="17" t="str">
        <f t="shared" si="19"/>
        <v/>
      </c>
      <c r="X73" s="17" t="str">
        <f t="shared" si="13"/>
        <v/>
      </c>
    </row>
    <row r="74" spans="1:24" ht="24.75" outlineLevel="1" x14ac:dyDescent="0.4">
      <c r="A74" s="13">
        <f t="shared" si="20"/>
        <v>20</v>
      </c>
      <c r="B74" s="14" t="str">
        <f t="shared" si="14"/>
        <v>/* 20*/      [ac("La", "cp1","7"), ac("Re","cp30","m")],</v>
      </c>
      <c r="C74" s="14"/>
      <c r="D74" s="50" t="s">
        <v>1229</v>
      </c>
      <c r="E74" s="34" t="str">
        <f t="shared" si="21"/>
        <v>La</v>
      </c>
      <c r="F74" s="50" t="s">
        <v>1230</v>
      </c>
      <c r="G74" s="34">
        <f t="shared" si="15"/>
        <v>1</v>
      </c>
      <c r="H74" s="50" t="s">
        <v>1231</v>
      </c>
      <c r="I74" s="34">
        <f t="shared" si="2"/>
        <v>7</v>
      </c>
      <c r="J74" t="str">
        <f t="shared" si="23"/>
        <v>"), ac("</v>
      </c>
      <c r="K74" s="58" t="str">
        <f t="shared" si="4"/>
        <v>Re</v>
      </c>
      <c r="L74" s="64" t="str">
        <f t="shared" si="5"/>
        <v>","</v>
      </c>
      <c r="M74" s="65" t="str">
        <f t="shared" si="6"/>
        <v>cp</v>
      </c>
      <c r="N74" s="36">
        <f t="shared" si="7"/>
        <v>30</v>
      </c>
      <c r="O74" s="51" t="str">
        <f t="shared" si="8"/>
        <v>","</v>
      </c>
      <c r="P74" s="36" t="str">
        <f t="shared" si="9"/>
        <v>m</v>
      </c>
      <c r="Q74" t="str">
        <f t="shared" si="22"/>
        <v>")],</v>
      </c>
      <c r="R74" s="22" t="str">
        <f t="shared" si="17"/>
        <v/>
      </c>
      <c r="S74" s="22" t="str">
        <f t="shared" si="10"/>
        <v/>
      </c>
      <c r="T74" s="22" t="str">
        <f t="shared" si="11"/>
        <v/>
      </c>
      <c r="U74" s="22" t="str">
        <f t="shared" si="18"/>
        <v/>
      </c>
      <c r="V74" s="22" t="str">
        <f t="shared" si="12"/>
        <v/>
      </c>
      <c r="W74" s="22" t="str">
        <f t="shared" si="19"/>
        <v/>
      </c>
      <c r="X74" s="22" t="str">
        <f t="shared" si="13"/>
        <v/>
      </c>
    </row>
    <row r="75" spans="1:24" ht="24.75" outlineLevel="1" x14ac:dyDescent="0.4">
      <c r="A75" s="13">
        <f t="shared" si="20"/>
        <v>21</v>
      </c>
      <c r="B75" s="14" t="str">
        <f t="shared" si="14"/>
        <v>/* 21*/      [ac("Mi", "cp30","")],</v>
      </c>
      <c r="C75" s="14"/>
      <c r="D75" s="49" t="s">
        <v>1229</v>
      </c>
      <c r="E75" s="31" t="str">
        <f t="shared" si="21"/>
        <v>Mi</v>
      </c>
      <c r="F75" s="49" t="s">
        <v>1230</v>
      </c>
      <c r="G75" s="31">
        <f t="shared" si="15"/>
        <v>30</v>
      </c>
      <c r="H75" s="49" t="s">
        <v>1231</v>
      </c>
      <c r="I75" s="31" t="str">
        <f t="shared" si="2"/>
        <v/>
      </c>
      <c r="J75" t="str">
        <f t="shared" si="23"/>
        <v>"</v>
      </c>
      <c r="K75" s="57" t="str">
        <f t="shared" si="4"/>
        <v/>
      </c>
      <c r="L75" s="62" t="str">
        <f t="shared" si="5"/>
        <v/>
      </c>
      <c r="M75" s="63" t="str">
        <f t="shared" si="6"/>
        <v/>
      </c>
      <c r="N75" s="35" t="str">
        <f t="shared" si="7"/>
        <v/>
      </c>
      <c r="O75" s="59" t="str">
        <f t="shared" si="8"/>
        <v/>
      </c>
      <c r="P75" s="35" t="str">
        <f t="shared" si="9"/>
        <v/>
      </c>
      <c r="Q75" t="str">
        <f t="shared" si="22"/>
        <v>)],</v>
      </c>
      <c r="R75" s="17" t="str">
        <f t="shared" si="17"/>
        <v/>
      </c>
      <c r="S75" s="17" t="str">
        <f t="shared" si="10"/>
        <v/>
      </c>
      <c r="T75" s="17" t="str">
        <f t="shared" si="11"/>
        <v/>
      </c>
      <c r="U75" s="17" t="str">
        <f t="shared" si="18"/>
        <v/>
      </c>
      <c r="V75" s="17" t="str">
        <f t="shared" si="12"/>
        <v/>
      </c>
      <c r="W75" s="17" t="str">
        <f t="shared" si="19"/>
        <v/>
      </c>
      <c r="X75" s="17" t="str">
        <f t="shared" si="13"/>
        <v/>
      </c>
    </row>
    <row r="76" spans="1:24" ht="24.75" outlineLevel="1" x14ac:dyDescent="0.4">
      <c r="A76" s="13">
        <f t="shared" si="20"/>
        <v>22</v>
      </c>
      <c r="B76" s="14" t="str">
        <f t="shared" si="14"/>
        <v>/* 22*/      [ac("Re", "cp1","m"), ac("Mi","cp30","")],</v>
      </c>
      <c r="C76" s="14"/>
      <c r="D76" s="50" t="s">
        <v>1229</v>
      </c>
      <c r="E76" s="34" t="str">
        <f t="shared" si="21"/>
        <v>Re</v>
      </c>
      <c r="F76" s="50" t="s">
        <v>1230</v>
      </c>
      <c r="G76" s="34">
        <f t="shared" si="15"/>
        <v>1</v>
      </c>
      <c r="H76" s="50" t="s">
        <v>1231</v>
      </c>
      <c r="I76" s="34" t="str">
        <f t="shared" si="2"/>
        <v>m</v>
      </c>
      <c r="J76" t="str">
        <f t="shared" si="23"/>
        <v>"), ac("</v>
      </c>
      <c r="K76" s="58" t="str">
        <f t="shared" si="4"/>
        <v>Mi</v>
      </c>
      <c r="L76" s="64" t="str">
        <f t="shared" si="5"/>
        <v>","</v>
      </c>
      <c r="M76" s="65" t="str">
        <f t="shared" si="6"/>
        <v>cp</v>
      </c>
      <c r="N76" s="36">
        <f t="shared" si="7"/>
        <v>30</v>
      </c>
      <c r="O76" s="51" t="str">
        <f t="shared" si="8"/>
        <v>","</v>
      </c>
      <c r="P76" s="36" t="str">
        <f t="shared" si="9"/>
        <v/>
      </c>
      <c r="Q76" t="str">
        <f t="shared" si="22"/>
        <v>")],</v>
      </c>
      <c r="R76" s="22" t="str">
        <f t="shared" si="17"/>
        <v/>
      </c>
      <c r="S76" s="22" t="str">
        <f t="shared" si="10"/>
        <v/>
      </c>
      <c r="T76" s="22" t="str">
        <f t="shared" si="11"/>
        <v/>
      </c>
      <c r="U76" s="22" t="str">
        <f t="shared" si="18"/>
        <v/>
      </c>
      <c r="V76" s="22" t="str">
        <f t="shared" si="12"/>
        <v/>
      </c>
      <c r="W76" s="22" t="str">
        <f t="shared" si="19"/>
        <v/>
      </c>
      <c r="X76" s="22" t="str">
        <f t="shared" si="13"/>
        <v/>
      </c>
    </row>
    <row r="77" spans="1:24" ht="24.75" outlineLevel="1" x14ac:dyDescent="0.4">
      <c r="A77" s="13">
        <f t="shared" si="20"/>
        <v>23</v>
      </c>
      <c r="B77" s="14" t="str">
        <f t="shared" si="14"/>
        <v>/* 23*/      [ac("Re", "cp1","m"), ac("Mi","cp28","")],</v>
      </c>
      <c r="C77" s="14"/>
      <c r="D77" s="49" t="s">
        <v>1229</v>
      </c>
      <c r="E77" s="31" t="str">
        <f t="shared" si="21"/>
        <v>Re</v>
      </c>
      <c r="F77" s="49" t="s">
        <v>1230</v>
      </c>
      <c r="G77" s="31">
        <f t="shared" si="15"/>
        <v>1</v>
      </c>
      <c r="H77" s="49" t="s">
        <v>1231</v>
      </c>
      <c r="I77" s="31" t="str">
        <f t="shared" si="2"/>
        <v>m</v>
      </c>
      <c r="J77" t="str">
        <f t="shared" si="23"/>
        <v>"), ac("</v>
      </c>
      <c r="K77" s="57" t="str">
        <f t="shared" si="4"/>
        <v>Mi</v>
      </c>
      <c r="L77" s="62" t="str">
        <f t="shared" si="5"/>
        <v>","</v>
      </c>
      <c r="M77" s="63" t="str">
        <f t="shared" si="6"/>
        <v>cp</v>
      </c>
      <c r="N77" s="35">
        <f t="shared" si="7"/>
        <v>28</v>
      </c>
      <c r="O77" s="59" t="str">
        <f t="shared" si="8"/>
        <v>","</v>
      </c>
      <c r="P77" s="35" t="str">
        <f t="shared" si="9"/>
        <v/>
      </c>
      <c r="Q77" t="str">
        <f t="shared" si="22"/>
        <v>")],</v>
      </c>
      <c r="R77" s="17" t="str">
        <f t="shared" si="17"/>
        <v/>
      </c>
      <c r="S77" s="17" t="str">
        <f t="shared" si="10"/>
        <v/>
      </c>
      <c r="T77" s="17" t="str">
        <f t="shared" si="11"/>
        <v/>
      </c>
      <c r="U77" s="17" t="str">
        <f t="shared" si="18"/>
        <v/>
      </c>
      <c r="V77" s="17" t="str">
        <f t="shared" si="12"/>
        <v/>
      </c>
      <c r="W77" s="17" t="str">
        <f t="shared" si="19"/>
        <v/>
      </c>
      <c r="X77" s="17" t="str">
        <f t="shared" si="13"/>
        <v/>
      </c>
    </row>
    <row r="78" spans="1:24" ht="24.75" outlineLevel="1" x14ac:dyDescent="0.4">
      <c r="A78" s="13">
        <f t="shared" si="20"/>
        <v>24</v>
      </c>
      <c r="B78" s="14" t="str">
        <f t="shared" si="14"/>
        <v>/* 24*/      [ac("Fa", "cp30","")],</v>
      </c>
      <c r="C78" s="14"/>
      <c r="D78" s="50" t="s">
        <v>1229</v>
      </c>
      <c r="E78" s="34" t="str">
        <f t="shared" si="21"/>
        <v>Fa</v>
      </c>
      <c r="F78" s="50" t="s">
        <v>1230</v>
      </c>
      <c r="G78" s="34">
        <f t="shared" si="15"/>
        <v>30</v>
      </c>
      <c r="H78" s="50" t="s">
        <v>1231</v>
      </c>
      <c r="I78" s="34" t="str">
        <f t="shared" si="2"/>
        <v/>
      </c>
      <c r="J78" t="str">
        <f t="shared" si="23"/>
        <v>"</v>
      </c>
      <c r="K78" s="58" t="str">
        <f t="shared" si="4"/>
        <v/>
      </c>
      <c r="L78" s="64" t="str">
        <f t="shared" si="5"/>
        <v/>
      </c>
      <c r="M78" s="65" t="str">
        <f t="shared" si="6"/>
        <v/>
      </c>
      <c r="N78" s="36" t="str">
        <f t="shared" si="7"/>
        <v/>
      </c>
      <c r="O78" s="51" t="str">
        <f t="shared" si="8"/>
        <v/>
      </c>
      <c r="P78" s="36" t="str">
        <f t="shared" si="9"/>
        <v/>
      </c>
      <c r="Q78" t="str">
        <f t="shared" si="22"/>
        <v>)],</v>
      </c>
      <c r="R78" s="22" t="str">
        <f t="shared" si="17"/>
        <v/>
      </c>
      <c r="S78" s="22" t="str">
        <f t="shared" si="10"/>
        <v/>
      </c>
      <c r="T78" s="22" t="str">
        <f t="shared" si="11"/>
        <v/>
      </c>
      <c r="U78" s="22" t="str">
        <f t="shared" si="18"/>
        <v/>
      </c>
      <c r="V78" s="22" t="str">
        <f t="shared" si="12"/>
        <v/>
      </c>
      <c r="W78" s="22" t="str">
        <f t="shared" si="19"/>
        <v/>
      </c>
      <c r="X78" s="22" t="str">
        <f t="shared" si="13"/>
        <v/>
      </c>
    </row>
    <row r="79" spans="1:24" ht="24.75" outlineLevel="1" x14ac:dyDescent="0.4">
      <c r="A79" s="13">
        <f t="shared" si="20"/>
        <v>25</v>
      </c>
      <c r="B79" s="14" t="str">
        <f t="shared" si="14"/>
        <v>/* 25*/      [ac("Mi", "cp25","")],</v>
      </c>
      <c r="C79" s="14"/>
      <c r="D79" s="49" t="s">
        <v>1229</v>
      </c>
      <c r="E79" s="31" t="str">
        <f t="shared" si="21"/>
        <v>Mi</v>
      </c>
      <c r="F79" s="49" t="s">
        <v>1230</v>
      </c>
      <c r="G79" s="31">
        <f t="shared" si="15"/>
        <v>25</v>
      </c>
      <c r="H79" s="49" t="s">
        <v>1231</v>
      </c>
      <c r="I79" s="31" t="str">
        <f t="shared" si="2"/>
        <v/>
      </c>
      <c r="J79" t="str">
        <f t="shared" si="23"/>
        <v>"</v>
      </c>
      <c r="K79" s="57" t="str">
        <f t="shared" si="4"/>
        <v/>
      </c>
      <c r="L79" s="62" t="str">
        <f t="shared" si="5"/>
        <v/>
      </c>
      <c r="M79" s="63" t="str">
        <f t="shared" si="6"/>
        <v/>
      </c>
      <c r="N79" s="35" t="str">
        <f t="shared" si="7"/>
        <v/>
      </c>
      <c r="O79" s="59" t="str">
        <f t="shared" si="8"/>
        <v/>
      </c>
      <c r="P79" s="35" t="str">
        <f t="shared" si="9"/>
        <v/>
      </c>
      <c r="Q79" t="str">
        <f t="shared" si="22"/>
        <v>)],</v>
      </c>
      <c r="R79" s="17" t="str">
        <f t="shared" si="17"/>
        <v/>
      </c>
      <c r="S79" s="17" t="str">
        <f t="shared" si="10"/>
        <v/>
      </c>
      <c r="T79" s="17" t="str">
        <f t="shared" si="11"/>
        <v/>
      </c>
      <c r="U79" s="17" t="str">
        <f t="shared" si="18"/>
        <v/>
      </c>
      <c r="V79" s="17" t="str">
        <f t="shared" si="12"/>
        <v/>
      </c>
      <c r="W79" s="17" t="str">
        <f t="shared" si="19"/>
        <v/>
      </c>
      <c r="X79" s="17" t="str">
        <f t="shared" si="13"/>
        <v/>
      </c>
    </row>
    <row r="80" spans="1:24" ht="24.75" outlineLevel="1" x14ac:dyDescent="0.4">
      <c r="A80" s="13">
        <f t="shared" si="20"/>
        <v>26</v>
      </c>
      <c r="B80" s="14" t="str">
        <f t="shared" si="14"/>
        <v>/* 26*/      [ac("Re", "cp1","m"), ac("Mi","cp28","")],</v>
      </c>
      <c r="C80" s="14"/>
      <c r="D80" s="50" t="s">
        <v>1229</v>
      </c>
      <c r="E80" s="34" t="str">
        <f t="shared" si="21"/>
        <v>Re</v>
      </c>
      <c r="F80" s="50" t="s">
        <v>1230</v>
      </c>
      <c r="G80" s="34">
        <f t="shared" si="15"/>
        <v>1</v>
      </c>
      <c r="H80" s="50" t="s">
        <v>1231</v>
      </c>
      <c r="I80" s="34" t="str">
        <f t="shared" si="2"/>
        <v>m</v>
      </c>
      <c r="J80" t="str">
        <f t="shared" si="23"/>
        <v>"), ac("</v>
      </c>
      <c r="K80" s="58" t="str">
        <f t="shared" si="4"/>
        <v>Mi</v>
      </c>
      <c r="L80" s="64" t="str">
        <f t="shared" si="5"/>
        <v>","</v>
      </c>
      <c r="M80" s="65" t="str">
        <f t="shared" si="6"/>
        <v>cp</v>
      </c>
      <c r="N80" s="36">
        <f t="shared" si="7"/>
        <v>28</v>
      </c>
      <c r="O80" s="51" t="str">
        <f t="shared" si="8"/>
        <v>","</v>
      </c>
      <c r="P80" s="36" t="str">
        <f t="shared" si="9"/>
        <v/>
      </c>
      <c r="Q80" t="str">
        <f t="shared" si="22"/>
        <v>")],</v>
      </c>
      <c r="R80" s="22" t="str">
        <f t="shared" si="17"/>
        <v/>
      </c>
      <c r="S80" s="22" t="str">
        <f t="shared" si="10"/>
        <v/>
      </c>
      <c r="T80" s="22" t="str">
        <f t="shared" si="11"/>
        <v/>
      </c>
      <c r="U80" s="22" t="str">
        <f t="shared" si="18"/>
        <v/>
      </c>
      <c r="V80" s="22" t="str">
        <f t="shared" si="12"/>
        <v/>
      </c>
      <c r="W80" s="22" t="str">
        <f t="shared" si="19"/>
        <v/>
      </c>
      <c r="X80" s="22" t="str">
        <f t="shared" si="13"/>
        <v/>
      </c>
    </row>
    <row r="81" spans="1:24" ht="24.75" outlineLevel="1" x14ac:dyDescent="0.4">
      <c r="A81" s="13">
        <f t="shared" si="20"/>
        <v>27</v>
      </c>
      <c r="B81" s="14" t="str">
        <f t="shared" ref="B81" si="24">_xlfn.CONCAT("/* ",A81,"*/      ",D81:Q81)</f>
        <v>/* 27*/      [ac("Fa", "cp15",""), ac("Mi","cp30","")],</v>
      </c>
      <c r="C81" s="14"/>
      <c r="D81" s="49" t="s">
        <v>1229</v>
      </c>
      <c r="E81" s="31" t="str">
        <f t="shared" si="21"/>
        <v>Fa</v>
      </c>
      <c r="F81" s="49" t="s">
        <v>1230</v>
      </c>
      <c r="G81" s="31">
        <f t="shared" si="15"/>
        <v>15</v>
      </c>
      <c r="H81" s="49" t="s">
        <v>1231</v>
      </c>
      <c r="I81" s="31" t="str">
        <f>IF(F52="","",F52)</f>
        <v/>
      </c>
      <c r="J81" t="str">
        <f t="shared" si="23"/>
        <v>"), ac("</v>
      </c>
      <c r="K81" s="57" t="str">
        <f t="shared" si="4"/>
        <v>Mi</v>
      </c>
      <c r="L81" s="62" t="str">
        <f t="shared" si="5"/>
        <v>","</v>
      </c>
      <c r="M81" s="63" t="str">
        <f t="shared" si="6"/>
        <v>cp</v>
      </c>
      <c r="N81" s="35">
        <f t="shared" si="7"/>
        <v>30</v>
      </c>
      <c r="O81" s="59" t="str">
        <f t="shared" si="8"/>
        <v>","</v>
      </c>
      <c r="P81" s="35" t="str">
        <f t="shared" si="9"/>
        <v/>
      </c>
      <c r="Q81" t="str">
        <f t="shared" si="22"/>
        <v>")],</v>
      </c>
      <c r="R81" s="17" t="str">
        <f t="shared" si="17"/>
        <v/>
      </c>
      <c r="S81" s="17" t="str">
        <f t="shared" si="10"/>
        <v/>
      </c>
      <c r="T81" s="17" t="str">
        <f t="shared" si="11"/>
        <v/>
      </c>
      <c r="U81" s="17" t="str">
        <f t="shared" si="18"/>
        <v/>
      </c>
      <c r="V81" s="17" t="str">
        <f t="shared" si="12"/>
        <v/>
      </c>
      <c r="W81" s="17" t="str">
        <f t="shared" si="19"/>
        <v/>
      </c>
      <c r="X81" s="17" t="str">
        <f t="shared" si="13"/>
        <v/>
      </c>
    </row>
    <row r="82" spans="1:24" x14ac:dyDescent="0.4">
      <c r="B82" s="14" t="s">
        <v>1238</v>
      </c>
    </row>
    <row r="83" spans="1:24" x14ac:dyDescent="0.4">
      <c r="B83" s="14" t="s">
        <v>1239</v>
      </c>
    </row>
    <row r="84" spans="1:24" x14ac:dyDescent="0.4">
      <c r="B84" s="14" t="s">
        <v>1240</v>
      </c>
    </row>
    <row r="85" spans="1:24" x14ac:dyDescent="0.4">
      <c r="D85" t="s">
        <v>1190</v>
      </c>
      <c r="E85" s="15" t="s">
        <v>1282</v>
      </c>
      <c r="F85" s="15" t="s">
        <v>1283</v>
      </c>
      <c r="G85" s="15" t="s">
        <v>1190</v>
      </c>
      <c r="H85" s="15" t="s">
        <v>1282</v>
      </c>
      <c r="I85" s="32" t="s">
        <v>1283</v>
      </c>
      <c r="N85"/>
      <c r="P85"/>
    </row>
    <row r="86" spans="1:24" ht="26.25" x14ac:dyDescent="0.4">
      <c r="A86" s="13">
        <v>1</v>
      </c>
      <c r="B86" s="14" t="str">
        <f>_xlfn.CONCAT("/* ",A86," */", "        ","""", C86,"""",",")</f>
        <v>/* 1 */        "HERMANOS, A NADIE DEMOS",</v>
      </c>
      <c r="C86" s="13" t="s">
        <v>1277</v>
      </c>
      <c r="D86" s="42" t="s">
        <v>1123</v>
      </c>
      <c r="E86" s="43">
        <v>1</v>
      </c>
      <c r="F86" s="44" t="s">
        <v>1232</v>
      </c>
      <c r="G86" s="40" t="s">
        <v>1178</v>
      </c>
      <c r="H86" s="37">
        <v>20</v>
      </c>
      <c r="I86" s="38"/>
      <c r="J86" s="42"/>
      <c r="K86" s="43"/>
      <c r="L86" s="44"/>
      <c r="N86"/>
      <c r="P86"/>
    </row>
    <row r="87" spans="1:24" ht="26.25" x14ac:dyDescent="0.4">
      <c r="A87" s="13">
        <f>+A86+1</f>
        <v>2</v>
      </c>
      <c r="B87" s="14" t="str">
        <f>_xlfn.CONCAT("/* ",A87," */", "        ","""", C87,"""",",")</f>
        <v>/* 2 */        "OCASIÓN DE TROPIEZO,",</v>
      </c>
      <c r="C87" s="13" t="s">
        <v>1278</v>
      </c>
      <c r="D87" s="45" t="s">
        <v>1178</v>
      </c>
      <c r="E87" s="47">
        <v>20</v>
      </c>
      <c r="F87" s="47" t="s">
        <v>1232</v>
      </c>
      <c r="G87" s="41"/>
      <c r="H87" s="39"/>
      <c r="I87" s="39"/>
      <c r="J87" s="45"/>
      <c r="K87" s="47"/>
      <c r="L87" s="47"/>
      <c r="N87"/>
      <c r="P87"/>
    </row>
    <row r="88" spans="1:24" ht="26.25" x14ac:dyDescent="0.4">
      <c r="A88" s="13">
        <f t="shared" ref="A88:A111" si="25">+A87+1</f>
        <v>3</v>
      </c>
      <c r="B88" s="14" t="str">
        <f>_xlfn.CONCAT("/* ",A88," */", "        ","""", C88,"""",",")</f>
        <v>/* 3 */        "HERMANOS, VIVAMOS ACEPTANDO",</v>
      </c>
      <c r="C88" s="13" t="s">
        <v>1279</v>
      </c>
      <c r="D88" s="42" t="s">
        <v>1117</v>
      </c>
      <c r="E88" s="43">
        <v>5</v>
      </c>
      <c r="F88" s="44"/>
      <c r="G88" s="40"/>
      <c r="H88" s="37"/>
      <c r="I88" s="38"/>
      <c r="J88" s="42"/>
      <c r="K88" s="43"/>
      <c r="L88" s="44"/>
      <c r="N88"/>
      <c r="P88"/>
    </row>
    <row r="89" spans="1:24" ht="26.25" x14ac:dyDescent="0.4">
      <c r="A89" s="13">
        <f t="shared" si="25"/>
        <v>4</v>
      </c>
      <c r="B89" s="14" t="str">
        <f t="shared" ref="B89:B111" si="26">_xlfn.CONCAT("/* ",A89," */", "        ","""", C89,"""",",")</f>
        <v>/* 4 */        "LAS TRIBULACIONES,",</v>
      </c>
      <c r="C89" s="30" t="s">
        <v>1280</v>
      </c>
      <c r="D89" s="45" t="s">
        <v>1123</v>
      </c>
      <c r="E89" s="47">
        <v>18</v>
      </c>
      <c r="F89" s="47" t="s">
        <v>1232</v>
      </c>
      <c r="G89" s="41"/>
      <c r="H89" s="39"/>
      <c r="I89" s="39"/>
      <c r="J89" s="45"/>
      <c r="K89" s="47"/>
      <c r="L89" s="47"/>
      <c r="N89"/>
      <c r="P89"/>
    </row>
    <row r="90" spans="1:24" ht="26.25" x14ac:dyDescent="0.4">
      <c r="A90" s="13">
        <f t="shared" si="25"/>
        <v>5</v>
      </c>
      <c r="B90" s="14" t="str">
        <f t="shared" si="26"/>
        <v>/* 5 */        "NECESIDADES, ANGUSTIAS Y FATIGAS.",</v>
      </c>
      <c r="C90" s="13" t="s">
        <v>1281</v>
      </c>
      <c r="D90" s="42" t="s">
        <v>1178</v>
      </c>
      <c r="E90" s="43">
        <v>1</v>
      </c>
      <c r="F90" s="44" t="s">
        <v>1232</v>
      </c>
      <c r="G90" s="40" t="s">
        <v>1117</v>
      </c>
      <c r="H90" s="37">
        <v>15</v>
      </c>
      <c r="I90" s="38"/>
      <c r="J90" s="42"/>
      <c r="K90" s="43"/>
      <c r="L90" s="44"/>
      <c r="N90"/>
      <c r="P90"/>
    </row>
    <row r="91" spans="1:24" ht="26.25" hidden="1" outlineLevel="1" x14ac:dyDescent="0.4">
      <c r="A91" s="13">
        <f t="shared" si="25"/>
        <v>6</v>
      </c>
      <c r="B91" s="14" t="str">
        <f t="shared" si="26"/>
        <v>/* 6 */        "",</v>
      </c>
      <c r="D91" s="45"/>
      <c r="E91" s="47"/>
      <c r="F91" s="47"/>
      <c r="G91" s="41"/>
      <c r="H91" s="39"/>
      <c r="I91" s="39"/>
      <c r="J91" s="45"/>
      <c r="K91" s="47"/>
      <c r="L91" s="47"/>
      <c r="N91"/>
    </row>
    <row r="92" spans="1:24" ht="26.25" hidden="1" outlineLevel="1" x14ac:dyDescent="0.4">
      <c r="A92" s="13">
        <f t="shared" si="25"/>
        <v>7</v>
      </c>
      <c r="B92" s="14" t="str">
        <f t="shared" si="26"/>
        <v>/* 7 */        "",</v>
      </c>
      <c r="D92" s="42"/>
      <c r="E92" s="43"/>
      <c r="F92" s="44"/>
      <c r="G92" s="40"/>
      <c r="H92" s="37"/>
      <c r="I92" s="38"/>
      <c r="J92" s="42"/>
      <c r="K92" s="43"/>
      <c r="L92" s="44"/>
      <c r="N92"/>
    </row>
    <row r="93" spans="1:24" ht="26.25" hidden="1" outlineLevel="1" x14ac:dyDescent="0.4">
      <c r="A93" s="13">
        <f t="shared" si="25"/>
        <v>8</v>
      </c>
      <c r="B93" s="14" t="str">
        <f t="shared" si="26"/>
        <v>/* 8 */        "",</v>
      </c>
      <c r="D93" s="45"/>
      <c r="E93" s="47"/>
      <c r="F93" s="47"/>
      <c r="G93" s="41"/>
      <c r="H93" s="39"/>
      <c r="I93" s="39"/>
      <c r="J93" s="45"/>
      <c r="K93" s="47"/>
      <c r="L93" s="47"/>
      <c r="N93"/>
    </row>
    <row r="94" spans="1:24" ht="26.25" hidden="1" outlineLevel="1" x14ac:dyDescent="0.4">
      <c r="A94" s="13">
        <f t="shared" si="25"/>
        <v>9</v>
      </c>
      <c r="B94" s="14" t="str">
        <f t="shared" si="26"/>
        <v>/* 9 */        "",</v>
      </c>
      <c r="D94" s="42"/>
      <c r="E94" s="43"/>
      <c r="F94" s="44"/>
      <c r="G94" s="40"/>
      <c r="H94" s="37"/>
      <c r="I94" s="38"/>
      <c r="J94" s="42"/>
      <c r="K94" s="43"/>
      <c r="L94" s="44"/>
      <c r="N94"/>
    </row>
    <row r="95" spans="1:24" ht="26.25" hidden="1" outlineLevel="1" x14ac:dyDescent="0.4">
      <c r="A95" s="13">
        <f t="shared" si="25"/>
        <v>10</v>
      </c>
      <c r="B95" s="14" t="str">
        <f t="shared" si="26"/>
        <v>/* 10 */        "",</v>
      </c>
      <c r="D95" s="45"/>
      <c r="E95" s="47"/>
      <c r="F95" s="47"/>
      <c r="G95" s="41"/>
      <c r="H95" s="39"/>
      <c r="I95" s="39"/>
      <c r="J95" s="45"/>
      <c r="K95" s="47"/>
      <c r="L95" s="47"/>
      <c r="N95"/>
    </row>
    <row r="96" spans="1:24" ht="26.25" hidden="1" outlineLevel="1" x14ac:dyDescent="0.4">
      <c r="A96" s="13">
        <f t="shared" si="25"/>
        <v>11</v>
      </c>
      <c r="B96" s="14" t="str">
        <f t="shared" si="26"/>
        <v>/* 11 */        "",</v>
      </c>
      <c r="D96" s="42"/>
      <c r="E96" s="43"/>
      <c r="F96" s="44"/>
      <c r="G96" s="40"/>
      <c r="H96" s="37"/>
      <c r="I96" s="38"/>
      <c r="J96" s="42"/>
      <c r="K96" s="43"/>
      <c r="L96" s="44"/>
      <c r="N96"/>
    </row>
    <row r="97" spans="1:17" ht="26.25" hidden="1" outlineLevel="1" x14ac:dyDescent="0.4">
      <c r="A97" s="13">
        <f t="shared" si="25"/>
        <v>12</v>
      </c>
      <c r="B97" s="14" t="str">
        <f t="shared" si="26"/>
        <v>/* 12 */        "",</v>
      </c>
      <c r="D97" s="45"/>
      <c r="E97" s="47"/>
      <c r="F97" s="47"/>
      <c r="G97" s="41"/>
      <c r="H97" s="39"/>
      <c r="I97" s="39"/>
      <c r="J97" s="45"/>
      <c r="K97" s="47"/>
      <c r="L97" s="47"/>
      <c r="N97"/>
    </row>
    <row r="98" spans="1:17" ht="26.25" hidden="1" outlineLevel="1" x14ac:dyDescent="0.4">
      <c r="A98" s="13">
        <f t="shared" si="25"/>
        <v>13</v>
      </c>
      <c r="B98" s="14" t="str">
        <f t="shared" si="26"/>
        <v>/* 13 */        "",</v>
      </c>
      <c r="D98" s="42"/>
      <c r="E98" s="43"/>
      <c r="F98" s="44"/>
      <c r="G98" s="40"/>
      <c r="H98" s="37"/>
      <c r="I98" s="38"/>
      <c r="J98" s="42"/>
      <c r="K98" s="43"/>
      <c r="L98" s="44"/>
      <c r="N98"/>
    </row>
    <row r="99" spans="1:17" ht="26.25" hidden="1" outlineLevel="1" x14ac:dyDescent="0.4">
      <c r="A99" s="13">
        <f t="shared" si="25"/>
        <v>14</v>
      </c>
      <c r="B99" s="14" t="str">
        <f t="shared" si="26"/>
        <v>/* 14 */        "",</v>
      </c>
      <c r="D99" s="45"/>
      <c r="E99" s="47"/>
      <c r="F99" s="47"/>
      <c r="G99" s="41"/>
      <c r="H99" s="39"/>
      <c r="I99" s="39"/>
      <c r="J99" s="45"/>
      <c r="K99" s="47"/>
      <c r="L99" s="47"/>
      <c r="N99"/>
    </row>
    <row r="100" spans="1:17" ht="26.25" hidden="1" outlineLevel="1" x14ac:dyDescent="0.4">
      <c r="A100" s="13">
        <f t="shared" si="25"/>
        <v>15</v>
      </c>
      <c r="B100" s="14" t="str">
        <f t="shared" si="26"/>
        <v>/* 15 */        "",</v>
      </c>
      <c r="D100" s="42"/>
      <c r="E100" s="43"/>
      <c r="F100" s="44"/>
      <c r="G100" s="40"/>
      <c r="H100" s="37"/>
      <c r="I100" s="38"/>
      <c r="J100" s="42"/>
      <c r="K100" s="43"/>
      <c r="L100" s="44"/>
      <c r="N100"/>
    </row>
    <row r="101" spans="1:17" ht="26.25" hidden="1" outlineLevel="1" x14ac:dyDescent="0.4">
      <c r="A101" s="13">
        <f t="shared" si="25"/>
        <v>16</v>
      </c>
      <c r="B101" s="14" t="str">
        <f t="shared" si="26"/>
        <v>/* 16 */        "",</v>
      </c>
      <c r="D101" s="45"/>
      <c r="E101" s="47"/>
      <c r="F101" s="47"/>
      <c r="G101" s="41"/>
      <c r="H101" s="39"/>
      <c r="I101" s="39"/>
      <c r="J101" s="45"/>
      <c r="K101" s="47"/>
      <c r="L101" s="47"/>
      <c r="N101"/>
    </row>
    <row r="102" spans="1:17" ht="26.25" hidden="1" outlineLevel="1" x14ac:dyDescent="0.4">
      <c r="A102" s="13">
        <f t="shared" si="25"/>
        <v>17</v>
      </c>
      <c r="B102" s="14" t="str">
        <f t="shared" si="26"/>
        <v>/* 17 */        "",</v>
      </c>
      <c r="D102" s="42"/>
      <c r="E102" s="43"/>
      <c r="F102" s="44"/>
      <c r="G102" s="40"/>
      <c r="H102" s="37"/>
      <c r="I102" s="38"/>
      <c r="J102" s="42"/>
      <c r="K102" s="43"/>
      <c r="L102" s="44"/>
      <c r="N102"/>
    </row>
    <row r="103" spans="1:17" ht="26.25" hidden="1" outlineLevel="1" x14ac:dyDescent="0.4">
      <c r="A103" s="13">
        <f t="shared" si="25"/>
        <v>18</v>
      </c>
      <c r="B103" s="14" t="str">
        <f t="shared" si="26"/>
        <v>/* 18 */        "",</v>
      </c>
      <c r="D103" s="45"/>
      <c r="E103" s="47"/>
      <c r="F103" s="47"/>
      <c r="G103" s="41"/>
      <c r="H103" s="39"/>
      <c r="I103" s="39"/>
      <c r="J103" s="45"/>
      <c r="K103" s="47"/>
      <c r="L103" s="47"/>
      <c r="N103"/>
    </row>
    <row r="104" spans="1:17" ht="26.25" hidden="1" outlineLevel="1" x14ac:dyDescent="0.4">
      <c r="A104" s="13">
        <f t="shared" si="25"/>
        <v>19</v>
      </c>
      <c r="B104" s="14" t="str">
        <f t="shared" si="26"/>
        <v>/* 19 */        "",</v>
      </c>
      <c r="D104" s="42"/>
      <c r="E104" s="43"/>
      <c r="F104" s="44"/>
      <c r="G104" s="40"/>
      <c r="H104" s="37"/>
      <c r="I104" s="38"/>
      <c r="J104" s="42"/>
      <c r="K104" s="43"/>
      <c r="L104" s="44"/>
      <c r="N104"/>
    </row>
    <row r="105" spans="1:17" ht="26.25" hidden="1" outlineLevel="1" x14ac:dyDescent="0.4">
      <c r="A105" s="13">
        <f t="shared" si="25"/>
        <v>20</v>
      </c>
      <c r="B105" s="14" t="str">
        <f t="shared" si="26"/>
        <v>/* 20 */        "",</v>
      </c>
      <c r="D105" s="45"/>
      <c r="E105" s="47"/>
      <c r="F105" s="47"/>
      <c r="G105" s="41"/>
      <c r="H105" s="39"/>
      <c r="I105" s="39"/>
      <c r="J105" s="45"/>
      <c r="K105" s="47"/>
      <c r="L105" s="47"/>
      <c r="N105"/>
    </row>
    <row r="106" spans="1:17" ht="26.25" hidden="1" outlineLevel="1" x14ac:dyDescent="0.4">
      <c r="A106" s="13">
        <f t="shared" si="25"/>
        <v>21</v>
      </c>
      <c r="B106" s="14" t="str">
        <f t="shared" si="26"/>
        <v>/* 21 */        "",</v>
      </c>
      <c r="D106" s="42"/>
      <c r="E106" s="43"/>
      <c r="F106" s="44"/>
      <c r="G106" s="40"/>
      <c r="H106" s="37"/>
      <c r="I106" s="38"/>
      <c r="J106" s="42"/>
      <c r="K106" s="43"/>
      <c r="L106" s="44"/>
      <c r="N106"/>
    </row>
    <row r="107" spans="1:17" ht="26.25" hidden="1" outlineLevel="1" x14ac:dyDescent="0.4">
      <c r="A107" s="13">
        <f t="shared" si="25"/>
        <v>22</v>
      </c>
      <c r="B107" s="14" t="str">
        <f t="shared" si="26"/>
        <v>/* 22 */        "",</v>
      </c>
      <c r="D107" s="45"/>
      <c r="E107" s="47"/>
      <c r="F107" s="47"/>
      <c r="G107" s="41"/>
      <c r="H107" s="39"/>
      <c r="I107" s="39"/>
      <c r="J107" s="45"/>
      <c r="K107" s="47"/>
      <c r="L107" s="47"/>
      <c r="N107"/>
    </row>
    <row r="108" spans="1:17" ht="26.25" hidden="1" outlineLevel="1" x14ac:dyDescent="0.4">
      <c r="A108" s="13">
        <f t="shared" si="25"/>
        <v>23</v>
      </c>
      <c r="B108" s="14" t="str">
        <f t="shared" si="26"/>
        <v>/* 23 */        "",</v>
      </c>
      <c r="D108" s="42"/>
      <c r="E108" s="43"/>
      <c r="F108" s="44"/>
      <c r="G108" s="40"/>
      <c r="H108" s="37"/>
      <c r="I108" s="38"/>
      <c r="J108" s="42"/>
      <c r="K108" s="43"/>
      <c r="L108" s="44"/>
      <c r="N108"/>
    </row>
    <row r="109" spans="1:17" ht="26.25" hidden="1" outlineLevel="1" x14ac:dyDescent="0.4">
      <c r="A109" s="13">
        <f t="shared" si="25"/>
        <v>24</v>
      </c>
      <c r="B109" s="14" t="str">
        <f t="shared" si="26"/>
        <v>/* 24 */        "",</v>
      </c>
      <c r="D109" s="45"/>
      <c r="E109" s="47"/>
      <c r="F109" s="47"/>
      <c r="G109" s="41"/>
      <c r="H109" s="39"/>
      <c r="I109" s="39"/>
      <c r="J109" s="45"/>
      <c r="K109" s="47"/>
      <c r="L109" s="47"/>
      <c r="N109"/>
    </row>
    <row r="110" spans="1:17" ht="26.25" hidden="1" outlineLevel="1" x14ac:dyDescent="0.4">
      <c r="A110" s="13">
        <f t="shared" si="25"/>
        <v>25</v>
      </c>
      <c r="B110" s="14" t="str">
        <f t="shared" si="26"/>
        <v>/* 25 */        "",</v>
      </c>
      <c r="D110" s="42"/>
      <c r="E110" s="43"/>
      <c r="F110" s="44"/>
      <c r="G110" s="40"/>
      <c r="H110" s="37"/>
      <c r="I110" s="38"/>
      <c r="J110" s="42"/>
      <c r="K110" s="43"/>
      <c r="L110" s="44"/>
      <c r="N110"/>
    </row>
    <row r="111" spans="1:17" ht="26.25" hidden="1" outlineLevel="1" x14ac:dyDescent="0.4">
      <c r="A111" s="13">
        <f t="shared" si="25"/>
        <v>26</v>
      </c>
      <c r="B111" s="14" t="str">
        <f t="shared" si="26"/>
        <v>/* 26 */        "",</v>
      </c>
      <c r="D111" s="45"/>
      <c r="E111" s="47"/>
      <c r="F111" s="47"/>
      <c r="G111" s="41"/>
      <c r="H111" s="39"/>
      <c r="I111" s="39"/>
      <c r="J111" s="45"/>
      <c r="K111" s="47"/>
      <c r="L111" s="47"/>
      <c r="N111"/>
    </row>
    <row r="112" spans="1:17" ht="36.75" collapsed="1" x14ac:dyDescent="0.4">
      <c r="B112" s="14" t="s">
        <v>1238</v>
      </c>
      <c r="J112" s="32"/>
      <c r="K112" s="32"/>
      <c r="L112" s="32"/>
      <c r="N112" s="32"/>
      <c r="O112" s="60"/>
      <c r="Q112" s="53"/>
    </row>
    <row r="113" spans="1:27" ht="36.75" x14ac:dyDescent="0.4">
      <c r="Q113" s="53"/>
    </row>
    <row r="114" spans="1:27" x14ac:dyDescent="0.4">
      <c r="B114" s="14" t="s">
        <v>1246</v>
      </c>
      <c r="E114" t="s">
        <v>1247</v>
      </c>
      <c r="F114" t="s">
        <v>1248</v>
      </c>
      <c r="G114" t="s">
        <v>152</v>
      </c>
      <c r="H114"/>
      <c r="I114" s="33" t="s">
        <v>1232</v>
      </c>
      <c r="K114" t="s">
        <v>1247</v>
      </c>
      <c r="M114" s="52" t="s">
        <v>1248</v>
      </c>
      <c r="N114" t="s">
        <v>152</v>
      </c>
      <c r="P114" s="32" t="s">
        <v>1232</v>
      </c>
      <c r="R114" t="s">
        <v>1247</v>
      </c>
      <c r="T114" t="s">
        <v>1248</v>
      </c>
      <c r="U114" t="s">
        <v>152</v>
      </c>
      <c r="W114" t="s">
        <v>1232</v>
      </c>
    </row>
    <row r="115" spans="1:27" ht="24.75" x14ac:dyDescent="0.4">
      <c r="A115" s="13">
        <v>1</v>
      </c>
      <c r="B115" s="14" t="str">
        <f>_xlfn.CONCAT("/* ",A115,"*/      ",D115:X115)</f>
        <v>/* 1*/      [ac("La", "cp1","m"), ac("Re","cp20","")],</v>
      </c>
      <c r="C115" s="14"/>
      <c r="D115" s="54" t="s">
        <v>1229</v>
      </c>
      <c r="E115" s="48" t="str">
        <f t="shared" ref="E115:E140" si="27">IF(D86="","",D86)</f>
        <v>La</v>
      </c>
      <c r="F115" s="54" t="s">
        <v>1230</v>
      </c>
      <c r="G115" s="31">
        <f>IF(E86="","",E86)</f>
        <v>1</v>
      </c>
      <c r="H115" s="54" t="s">
        <v>1231</v>
      </c>
      <c r="I115" s="31" t="str">
        <f>IF(F86="","",F86)</f>
        <v>m</v>
      </c>
      <c r="J115" t="str">
        <f t="shared" ref="J115:J116" si="28">IF(K115="","""","""), ac(""")</f>
        <v>"), ac("</v>
      </c>
      <c r="K115" s="57" t="str">
        <f t="shared" ref="K115:K140" si="29">IF(G86="","",G86)</f>
        <v>Re</v>
      </c>
      <c r="L115" s="62" t="str">
        <f t="shared" ref="L115:L140" si="30">IF(K115="","",""",""")</f>
        <v>","</v>
      </c>
      <c r="M115" s="63" t="str">
        <f t="shared" ref="M115:M140" si="31">IF(K115="","","cp")</f>
        <v>cp</v>
      </c>
      <c r="N115" s="35">
        <f t="shared" ref="N115:N140" si="32">IF(H86="","",H86)</f>
        <v>20</v>
      </c>
      <c r="O115" s="63" t="str">
        <f t="shared" ref="O115:O140" si="33">IF(K115="","",""",""")</f>
        <v>","</v>
      </c>
      <c r="P115" s="35" t="str">
        <f t="shared" ref="P115:P140" si="34">IF(I86="","",I86)</f>
        <v/>
      </c>
      <c r="Q115" t="str">
        <f>IF(R115="",IF(K115="",")],",""")],"),"), ac(")</f>
        <v>")],</v>
      </c>
      <c r="R115" s="48" t="str">
        <f t="shared" ref="R115:R140" si="35">IF(J86="","",J86)</f>
        <v/>
      </c>
      <c r="S115" s="54" t="str">
        <f t="shared" ref="S115:S140" si="36">IF(R115="","",""",""")</f>
        <v/>
      </c>
      <c r="T115" s="54" t="str">
        <f t="shared" ref="T115:T140" si="37">IF(R115="","","cp")</f>
        <v/>
      </c>
      <c r="U115" s="31" t="str">
        <f t="shared" ref="U115:U140" si="38">IF(K86="","",K86)</f>
        <v/>
      </c>
      <c r="V115" s="54" t="str">
        <f t="shared" ref="V115:V140" si="39">IF(R115="","",""",""")</f>
        <v/>
      </c>
      <c r="W115" s="31" t="str">
        <f t="shared" ref="W115:W140" si="40">IF(L86="","",L86)</f>
        <v/>
      </c>
      <c r="X115" s="54" t="str">
        <f t="shared" ref="X115:X140" si="41">IF(R115="","",IF(K115="","",")],"))</f>
        <v/>
      </c>
      <c r="AA115" s="9"/>
    </row>
    <row r="116" spans="1:27" ht="24.75" x14ac:dyDescent="0.4">
      <c r="A116" s="13">
        <f>+A115+1</f>
        <v>2</v>
      </c>
      <c r="B116" s="14" t="str">
        <f t="shared" ref="B116:B140" si="42">_xlfn.CONCAT("/* ",A116,"*/      ",D116:X116)</f>
        <v>/* 2*/      [ac("Re", "cp20","m")],</v>
      </c>
      <c r="C116" s="14"/>
      <c r="D116" s="55" t="s">
        <v>1229</v>
      </c>
      <c r="E116" s="56" t="str">
        <f t="shared" si="27"/>
        <v>Re</v>
      </c>
      <c r="F116" s="55" t="s">
        <v>1230</v>
      </c>
      <c r="G116" s="34">
        <f t="shared" ref="G116" si="43">IF(E87="","",E87)</f>
        <v>20</v>
      </c>
      <c r="H116" s="55" t="s">
        <v>1231</v>
      </c>
      <c r="I116" s="34" t="str">
        <f t="shared" ref="I116" si="44">IF(F87="","",F87)</f>
        <v>m</v>
      </c>
      <c r="J116" t="str">
        <f t="shared" si="28"/>
        <v>"</v>
      </c>
      <c r="K116" s="58" t="str">
        <f t="shared" si="29"/>
        <v/>
      </c>
      <c r="L116" s="64" t="str">
        <f t="shared" si="30"/>
        <v/>
      </c>
      <c r="M116" s="65" t="str">
        <f t="shared" si="31"/>
        <v/>
      </c>
      <c r="N116" s="36" t="str">
        <f t="shared" si="32"/>
        <v/>
      </c>
      <c r="O116" s="65" t="str">
        <f t="shared" si="33"/>
        <v/>
      </c>
      <c r="P116" s="36" t="str">
        <f t="shared" si="34"/>
        <v/>
      </c>
      <c r="Q116" t="str">
        <f t="shared" ref="Q116:Q140" si="45">IF(R116="",IF(K116="",")],",""")],"),"), ac(")</f>
        <v>)],</v>
      </c>
      <c r="R116" s="56" t="str">
        <f t="shared" si="35"/>
        <v/>
      </c>
      <c r="S116" s="55" t="str">
        <f t="shared" si="36"/>
        <v/>
      </c>
      <c r="T116" s="55" t="str">
        <f t="shared" si="37"/>
        <v/>
      </c>
      <c r="U116" s="34" t="str">
        <f t="shared" si="38"/>
        <v/>
      </c>
      <c r="V116" s="55" t="str">
        <f t="shared" si="39"/>
        <v/>
      </c>
      <c r="W116" s="34" t="str">
        <f t="shared" si="40"/>
        <v/>
      </c>
      <c r="X116" s="55" t="str">
        <f t="shared" si="41"/>
        <v/>
      </c>
    </row>
    <row r="117" spans="1:27" ht="24.75" x14ac:dyDescent="0.4">
      <c r="A117" s="13">
        <f t="shared" ref="A117:A140" si="46">+A116+1</f>
        <v>3</v>
      </c>
      <c r="B117" s="14" t="str">
        <f t="shared" si="42"/>
        <v>/* 3*/      [ac("Mi", "cp5","")],</v>
      </c>
      <c r="C117" s="14"/>
      <c r="D117" s="54" t="s">
        <v>1229</v>
      </c>
      <c r="E117" s="48" t="str">
        <f t="shared" si="27"/>
        <v>Mi</v>
      </c>
      <c r="F117" s="54" t="s">
        <v>1230</v>
      </c>
      <c r="G117" s="31">
        <f>IF(E88="","",E88)</f>
        <v>5</v>
      </c>
      <c r="H117" s="54" t="s">
        <v>1231</v>
      </c>
      <c r="I117" s="31" t="str">
        <f>IF(F88="","",F88)</f>
        <v/>
      </c>
      <c r="J117" t="str">
        <f t="shared" ref="J117:J140" si="47">IF(K117="","""","""), ac(""")</f>
        <v>"</v>
      </c>
      <c r="K117" s="57" t="str">
        <f t="shared" si="29"/>
        <v/>
      </c>
      <c r="L117" s="62" t="str">
        <f t="shared" si="30"/>
        <v/>
      </c>
      <c r="M117" s="63" t="str">
        <f t="shared" si="31"/>
        <v/>
      </c>
      <c r="N117" s="35" t="str">
        <f t="shared" si="32"/>
        <v/>
      </c>
      <c r="O117" s="63" t="str">
        <f t="shared" si="33"/>
        <v/>
      </c>
      <c r="P117" s="35" t="str">
        <f t="shared" si="34"/>
        <v/>
      </c>
      <c r="Q117" t="str">
        <f t="shared" si="45"/>
        <v>)],</v>
      </c>
      <c r="R117" s="48" t="str">
        <f t="shared" si="35"/>
        <v/>
      </c>
      <c r="S117" s="54" t="str">
        <f t="shared" si="36"/>
        <v/>
      </c>
      <c r="T117" s="54" t="str">
        <f t="shared" si="37"/>
        <v/>
      </c>
      <c r="U117" s="31" t="str">
        <f t="shared" si="38"/>
        <v/>
      </c>
      <c r="V117" s="54" t="str">
        <f t="shared" si="39"/>
        <v/>
      </c>
      <c r="W117" s="31" t="str">
        <f t="shared" si="40"/>
        <v/>
      </c>
      <c r="X117" s="54" t="str">
        <f t="shared" si="41"/>
        <v/>
      </c>
    </row>
    <row r="118" spans="1:27" ht="24.75" x14ac:dyDescent="0.4">
      <c r="A118" s="13">
        <f t="shared" si="46"/>
        <v>4</v>
      </c>
      <c r="B118" s="14" t="str">
        <f t="shared" si="42"/>
        <v>/* 4*/      [ac("La", "cp18","m")],</v>
      </c>
      <c r="C118" s="14"/>
      <c r="D118" s="55" t="s">
        <v>1229</v>
      </c>
      <c r="E118" s="56" t="str">
        <f t="shared" si="27"/>
        <v>La</v>
      </c>
      <c r="F118" s="55" t="s">
        <v>1230</v>
      </c>
      <c r="G118" s="34">
        <f t="shared" ref="G118" si="48">IF(E89="","",E89)</f>
        <v>18</v>
      </c>
      <c r="H118" s="55" t="s">
        <v>1231</v>
      </c>
      <c r="I118" s="34" t="str">
        <f t="shared" ref="I118" si="49">IF(F89="","",F89)</f>
        <v>m</v>
      </c>
      <c r="J118" t="str">
        <f t="shared" si="47"/>
        <v>"</v>
      </c>
      <c r="K118" s="58" t="str">
        <f t="shared" si="29"/>
        <v/>
      </c>
      <c r="L118" s="64" t="str">
        <f t="shared" si="30"/>
        <v/>
      </c>
      <c r="M118" s="65" t="str">
        <f t="shared" si="31"/>
        <v/>
      </c>
      <c r="N118" s="36" t="str">
        <f t="shared" si="32"/>
        <v/>
      </c>
      <c r="O118" s="65" t="str">
        <f t="shared" si="33"/>
        <v/>
      </c>
      <c r="P118" s="36" t="str">
        <f t="shared" si="34"/>
        <v/>
      </c>
      <c r="Q118" t="str">
        <f t="shared" si="45"/>
        <v>)],</v>
      </c>
      <c r="R118" s="56" t="str">
        <f t="shared" si="35"/>
        <v/>
      </c>
      <c r="S118" s="55" t="str">
        <f t="shared" si="36"/>
        <v/>
      </c>
      <c r="T118" s="55" t="str">
        <f t="shared" si="37"/>
        <v/>
      </c>
      <c r="U118" s="34" t="str">
        <f t="shared" si="38"/>
        <v/>
      </c>
      <c r="V118" s="55" t="str">
        <f t="shared" si="39"/>
        <v/>
      </c>
      <c r="W118" s="34" t="str">
        <f t="shared" si="40"/>
        <v/>
      </c>
      <c r="X118" s="55" t="str">
        <f t="shared" si="41"/>
        <v/>
      </c>
    </row>
    <row r="119" spans="1:27" ht="24.75" x14ac:dyDescent="0.4">
      <c r="A119" s="13">
        <f t="shared" si="46"/>
        <v>5</v>
      </c>
      <c r="B119" s="14" t="str">
        <f t="shared" si="42"/>
        <v>/* 5*/      [ac("Re", "cp1","m"), ac("Mi","cp15","")],</v>
      </c>
      <c r="C119" s="14"/>
      <c r="D119" s="54" t="s">
        <v>1229</v>
      </c>
      <c r="E119" s="48" t="str">
        <f t="shared" si="27"/>
        <v>Re</v>
      </c>
      <c r="F119" s="54" t="s">
        <v>1230</v>
      </c>
      <c r="G119" s="31">
        <f>IF(E90="","",E90)</f>
        <v>1</v>
      </c>
      <c r="H119" s="54" t="s">
        <v>1231</v>
      </c>
      <c r="I119" s="31" t="str">
        <f>IF(F90="","",F90)</f>
        <v>m</v>
      </c>
      <c r="J119" t="str">
        <f t="shared" si="47"/>
        <v>"), ac("</v>
      </c>
      <c r="K119" s="57" t="str">
        <f t="shared" si="29"/>
        <v>Mi</v>
      </c>
      <c r="L119" s="62" t="str">
        <f t="shared" si="30"/>
        <v>","</v>
      </c>
      <c r="M119" s="63" t="str">
        <f t="shared" si="31"/>
        <v>cp</v>
      </c>
      <c r="N119" s="35">
        <f t="shared" si="32"/>
        <v>15</v>
      </c>
      <c r="O119" s="63" t="str">
        <f t="shared" si="33"/>
        <v>","</v>
      </c>
      <c r="P119" s="35" t="str">
        <f t="shared" si="34"/>
        <v/>
      </c>
      <c r="Q119" t="str">
        <f t="shared" si="45"/>
        <v>")],</v>
      </c>
      <c r="R119" s="48" t="str">
        <f t="shared" si="35"/>
        <v/>
      </c>
      <c r="S119" s="54" t="str">
        <f t="shared" si="36"/>
        <v/>
      </c>
      <c r="T119" s="54" t="str">
        <f t="shared" si="37"/>
        <v/>
      </c>
      <c r="U119" s="31" t="str">
        <f t="shared" si="38"/>
        <v/>
      </c>
      <c r="V119" s="54" t="str">
        <f t="shared" si="39"/>
        <v/>
      </c>
      <c r="W119" s="31" t="str">
        <f t="shared" si="40"/>
        <v/>
      </c>
      <c r="X119" s="54" t="str">
        <f t="shared" si="41"/>
        <v/>
      </c>
    </row>
    <row r="120" spans="1:27" ht="24.75" hidden="1" outlineLevel="1" x14ac:dyDescent="0.4">
      <c r="A120" s="13">
        <f t="shared" si="46"/>
        <v>6</v>
      </c>
      <c r="B120" s="14" t="str">
        <f t="shared" si="42"/>
        <v>/* 6*/      [ac("", "cp","")],</v>
      </c>
      <c r="C120" s="14"/>
      <c r="D120" s="55" t="s">
        <v>1229</v>
      </c>
      <c r="E120" s="56" t="str">
        <f t="shared" si="27"/>
        <v/>
      </c>
      <c r="F120" s="55" t="s">
        <v>1230</v>
      </c>
      <c r="G120" s="34" t="str">
        <f t="shared" ref="G120" si="50">IF(E91="","",E91)</f>
        <v/>
      </c>
      <c r="H120" s="55" t="s">
        <v>1231</v>
      </c>
      <c r="I120" s="34" t="str">
        <f t="shared" ref="I120" si="51">IF(F91="","",F91)</f>
        <v/>
      </c>
      <c r="J120" t="str">
        <f t="shared" si="47"/>
        <v>"</v>
      </c>
      <c r="K120" s="58" t="str">
        <f t="shared" si="29"/>
        <v/>
      </c>
      <c r="L120" s="64" t="str">
        <f t="shared" si="30"/>
        <v/>
      </c>
      <c r="M120" s="65" t="str">
        <f t="shared" si="31"/>
        <v/>
      </c>
      <c r="N120" s="36" t="str">
        <f t="shared" si="32"/>
        <v/>
      </c>
      <c r="O120" s="65" t="str">
        <f t="shared" si="33"/>
        <v/>
      </c>
      <c r="P120" s="36" t="str">
        <f t="shared" si="34"/>
        <v/>
      </c>
      <c r="Q120" t="str">
        <f t="shared" si="45"/>
        <v>)],</v>
      </c>
      <c r="R120" s="56" t="str">
        <f t="shared" si="35"/>
        <v/>
      </c>
      <c r="S120" s="55" t="str">
        <f t="shared" si="36"/>
        <v/>
      </c>
      <c r="T120" s="55" t="str">
        <f t="shared" si="37"/>
        <v/>
      </c>
      <c r="U120" s="34" t="str">
        <f t="shared" si="38"/>
        <v/>
      </c>
      <c r="V120" s="55" t="str">
        <f t="shared" si="39"/>
        <v/>
      </c>
      <c r="W120" s="34" t="str">
        <f t="shared" si="40"/>
        <v/>
      </c>
      <c r="X120" s="55" t="str">
        <f t="shared" si="41"/>
        <v/>
      </c>
    </row>
    <row r="121" spans="1:27" ht="24.75" hidden="1" outlineLevel="1" x14ac:dyDescent="0.4">
      <c r="A121" s="13">
        <f t="shared" si="46"/>
        <v>7</v>
      </c>
      <c r="B121" s="14" t="str">
        <f t="shared" si="42"/>
        <v>/* 7*/      [ac("", "cp","")],</v>
      </c>
      <c r="C121" s="14"/>
      <c r="D121" s="54" t="s">
        <v>1229</v>
      </c>
      <c r="E121" s="48" t="str">
        <f t="shared" si="27"/>
        <v/>
      </c>
      <c r="F121" s="54" t="s">
        <v>1230</v>
      </c>
      <c r="G121" s="31" t="str">
        <f>IF(E92="","",E92)</f>
        <v/>
      </c>
      <c r="H121" s="54" t="s">
        <v>1231</v>
      </c>
      <c r="I121" s="31" t="str">
        <f>IF(F92="","",F92)</f>
        <v/>
      </c>
      <c r="J121" t="str">
        <f t="shared" si="47"/>
        <v>"</v>
      </c>
      <c r="K121" s="57" t="str">
        <f t="shared" si="29"/>
        <v/>
      </c>
      <c r="L121" s="62" t="str">
        <f t="shared" si="30"/>
        <v/>
      </c>
      <c r="M121" s="63" t="str">
        <f t="shared" si="31"/>
        <v/>
      </c>
      <c r="N121" s="35" t="str">
        <f t="shared" si="32"/>
        <v/>
      </c>
      <c r="O121" s="63" t="str">
        <f t="shared" si="33"/>
        <v/>
      </c>
      <c r="P121" s="35" t="str">
        <f t="shared" si="34"/>
        <v/>
      </c>
      <c r="Q121" t="str">
        <f t="shared" si="45"/>
        <v>)],</v>
      </c>
      <c r="R121" s="48" t="str">
        <f t="shared" si="35"/>
        <v/>
      </c>
      <c r="S121" s="54" t="str">
        <f t="shared" si="36"/>
        <v/>
      </c>
      <c r="T121" s="54" t="str">
        <f t="shared" si="37"/>
        <v/>
      </c>
      <c r="U121" s="31" t="str">
        <f t="shared" si="38"/>
        <v/>
      </c>
      <c r="V121" s="54" t="str">
        <f t="shared" si="39"/>
        <v/>
      </c>
      <c r="W121" s="31" t="str">
        <f t="shared" si="40"/>
        <v/>
      </c>
      <c r="X121" s="54" t="str">
        <f t="shared" si="41"/>
        <v/>
      </c>
    </row>
    <row r="122" spans="1:27" ht="24.75" hidden="1" outlineLevel="1" x14ac:dyDescent="0.4">
      <c r="A122" s="13">
        <f t="shared" si="46"/>
        <v>8</v>
      </c>
      <c r="B122" s="14" t="str">
        <f t="shared" si="42"/>
        <v>/* 8*/      [ac("", "cp","")],</v>
      </c>
      <c r="C122" s="14"/>
      <c r="D122" s="55" t="s">
        <v>1229</v>
      </c>
      <c r="E122" s="56" t="str">
        <f t="shared" si="27"/>
        <v/>
      </c>
      <c r="F122" s="55" t="s">
        <v>1230</v>
      </c>
      <c r="G122" s="34" t="str">
        <f t="shared" ref="G122" si="52">IF(E93="","",E93)</f>
        <v/>
      </c>
      <c r="H122" s="55" t="s">
        <v>1231</v>
      </c>
      <c r="I122" s="34" t="str">
        <f t="shared" ref="I122" si="53">IF(F93="","",F93)</f>
        <v/>
      </c>
      <c r="J122" t="str">
        <f t="shared" si="47"/>
        <v>"</v>
      </c>
      <c r="K122" s="58" t="str">
        <f t="shared" si="29"/>
        <v/>
      </c>
      <c r="L122" s="64" t="str">
        <f t="shared" si="30"/>
        <v/>
      </c>
      <c r="M122" s="65" t="str">
        <f t="shared" si="31"/>
        <v/>
      </c>
      <c r="N122" s="36" t="str">
        <f t="shared" si="32"/>
        <v/>
      </c>
      <c r="O122" s="65" t="str">
        <f t="shared" si="33"/>
        <v/>
      </c>
      <c r="P122" s="36" t="str">
        <f t="shared" si="34"/>
        <v/>
      </c>
      <c r="Q122" t="str">
        <f t="shared" si="45"/>
        <v>)],</v>
      </c>
      <c r="R122" s="56" t="str">
        <f t="shared" si="35"/>
        <v/>
      </c>
      <c r="S122" s="55" t="str">
        <f t="shared" si="36"/>
        <v/>
      </c>
      <c r="T122" s="55" t="str">
        <f t="shared" si="37"/>
        <v/>
      </c>
      <c r="U122" s="34" t="str">
        <f t="shared" si="38"/>
        <v/>
      </c>
      <c r="V122" s="55" t="str">
        <f t="shared" si="39"/>
        <v/>
      </c>
      <c r="W122" s="34" t="str">
        <f t="shared" si="40"/>
        <v/>
      </c>
      <c r="X122" s="55" t="str">
        <f t="shared" si="41"/>
        <v/>
      </c>
    </row>
    <row r="123" spans="1:27" ht="24.75" hidden="1" outlineLevel="1" x14ac:dyDescent="0.4">
      <c r="A123" s="13">
        <f t="shared" si="46"/>
        <v>9</v>
      </c>
      <c r="B123" s="14" t="str">
        <f t="shared" si="42"/>
        <v>/* 9*/      [ac("", "cp","")],</v>
      </c>
      <c r="C123" s="14"/>
      <c r="D123" s="54" t="s">
        <v>1229</v>
      </c>
      <c r="E123" s="48" t="str">
        <f t="shared" si="27"/>
        <v/>
      </c>
      <c r="F123" s="54" t="s">
        <v>1230</v>
      </c>
      <c r="G123" s="31" t="str">
        <f>IF(E94="","",E94)</f>
        <v/>
      </c>
      <c r="H123" s="54" t="s">
        <v>1231</v>
      </c>
      <c r="I123" s="31" t="str">
        <f>IF(F94="","",F94)</f>
        <v/>
      </c>
      <c r="J123" t="str">
        <f t="shared" si="47"/>
        <v>"</v>
      </c>
      <c r="K123" s="57" t="str">
        <f t="shared" si="29"/>
        <v/>
      </c>
      <c r="L123" s="62" t="str">
        <f t="shared" si="30"/>
        <v/>
      </c>
      <c r="M123" s="63" t="str">
        <f t="shared" si="31"/>
        <v/>
      </c>
      <c r="N123" s="35" t="str">
        <f t="shared" si="32"/>
        <v/>
      </c>
      <c r="O123" s="63" t="str">
        <f t="shared" si="33"/>
        <v/>
      </c>
      <c r="P123" s="35" t="str">
        <f t="shared" si="34"/>
        <v/>
      </c>
      <c r="Q123" t="str">
        <f t="shared" si="45"/>
        <v>)],</v>
      </c>
      <c r="R123" s="48" t="str">
        <f t="shared" si="35"/>
        <v/>
      </c>
      <c r="S123" s="54" t="str">
        <f t="shared" si="36"/>
        <v/>
      </c>
      <c r="T123" s="54" t="str">
        <f t="shared" si="37"/>
        <v/>
      </c>
      <c r="U123" s="31" t="str">
        <f t="shared" si="38"/>
        <v/>
      </c>
      <c r="V123" s="54" t="str">
        <f t="shared" si="39"/>
        <v/>
      </c>
      <c r="W123" s="31" t="str">
        <f t="shared" si="40"/>
        <v/>
      </c>
      <c r="X123" s="54" t="str">
        <f t="shared" si="41"/>
        <v/>
      </c>
    </row>
    <row r="124" spans="1:27" ht="24.75" hidden="1" outlineLevel="1" x14ac:dyDescent="0.4">
      <c r="A124" s="13">
        <f t="shared" si="46"/>
        <v>10</v>
      </c>
      <c r="B124" s="14" t="str">
        <f t="shared" si="42"/>
        <v>/* 10*/      [ac("", "cp","")],</v>
      </c>
      <c r="C124" s="14"/>
      <c r="D124" s="55" t="s">
        <v>1229</v>
      </c>
      <c r="E124" s="56" t="str">
        <f t="shared" si="27"/>
        <v/>
      </c>
      <c r="F124" s="55" t="s">
        <v>1230</v>
      </c>
      <c r="G124" s="34" t="str">
        <f t="shared" ref="G124" si="54">IF(E95="","",E95)</f>
        <v/>
      </c>
      <c r="H124" s="55" t="s">
        <v>1231</v>
      </c>
      <c r="I124" s="34" t="str">
        <f t="shared" ref="I124" si="55">IF(F95="","",F95)</f>
        <v/>
      </c>
      <c r="J124" t="str">
        <f t="shared" si="47"/>
        <v>"</v>
      </c>
      <c r="K124" s="58" t="str">
        <f t="shared" si="29"/>
        <v/>
      </c>
      <c r="L124" s="64" t="str">
        <f t="shared" si="30"/>
        <v/>
      </c>
      <c r="M124" s="65" t="str">
        <f t="shared" si="31"/>
        <v/>
      </c>
      <c r="N124" s="36" t="str">
        <f t="shared" si="32"/>
        <v/>
      </c>
      <c r="O124" s="65" t="str">
        <f t="shared" si="33"/>
        <v/>
      </c>
      <c r="P124" s="36" t="str">
        <f t="shared" si="34"/>
        <v/>
      </c>
      <c r="Q124" t="str">
        <f t="shared" si="45"/>
        <v>)],</v>
      </c>
      <c r="R124" s="56" t="str">
        <f t="shared" si="35"/>
        <v/>
      </c>
      <c r="S124" s="55" t="str">
        <f t="shared" si="36"/>
        <v/>
      </c>
      <c r="T124" s="55" t="str">
        <f t="shared" si="37"/>
        <v/>
      </c>
      <c r="U124" s="34" t="str">
        <f t="shared" si="38"/>
        <v/>
      </c>
      <c r="V124" s="55" t="str">
        <f t="shared" si="39"/>
        <v/>
      </c>
      <c r="W124" s="34" t="str">
        <f t="shared" si="40"/>
        <v/>
      </c>
      <c r="X124" s="55" t="str">
        <f t="shared" si="41"/>
        <v/>
      </c>
    </row>
    <row r="125" spans="1:27" ht="24.75" hidden="1" outlineLevel="1" x14ac:dyDescent="0.4">
      <c r="A125" s="13">
        <f t="shared" si="46"/>
        <v>11</v>
      </c>
      <c r="B125" s="14" t="str">
        <f t="shared" si="42"/>
        <v>/* 11*/      [ac("", "cp","")],</v>
      </c>
      <c r="C125" s="14"/>
      <c r="D125" s="54" t="s">
        <v>1229</v>
      </c>
      <c r="E125" s="48" t="str">
        <f t="shared" si="27"/>
        <v/>
      </c>
      <c r="F125" s="54" t="s">
        <v>1230</v>
      </c>
      <c r="G125" s="31" t="str">
        <f>IF(E96="","",E96)</f>
        <v/>
      </c>
      <c r="H125" s="54" t="s">
        <v>1231</v>
      </c>
      <c r="I125" s="31" t="str">
        <f>IF(F96="","",F96)</f>
        <v/>
      </c>
      <c r="J125" t="str">
        <f t="shared" si="47"/>
        <v>"</v>
      </c>
      <c r="K125" s="57" t="str">
        <f t="shared" si="29"/>
        <v/>
      </c>
      <c r="L125" s="62" t="str">
        <f t="shared" si="30"/>
        <v/>
      </c>
      <c r="M125" s="63" t="str">
        <f t="shared" si="31"/>
        <v/>
      </c>
      <c r="N125" s="35" t="str">
        <f t="shared" si="32"/>
        <v/>
      </c>
      <c r="O125" s="63" t="str">
        <f t="shared" si="33"/>
        <v/>
      </c>
      <c r="P125" s="35" t="str">
        <f t="shared" si="34"/>
        <v/>
      </c>
      <c r="Q125" t="str">
        <f t="shared" si="45"/>
        <v>)],</v>
      </c>
      <c r="R125" s="48" t="str">
        <f t="shared" si="35"/>
        <v/>
      </c>
      <c r="S125" s="54" t="str">
        <f t="shared" si="36"/>
        <v/>
      </c>
      <c r="T125" s="54" t="str">
        <f t="shared" si="37"/>
        <v/>
      </c>
      <c r="U125" s="31" t="str">
        <f t="shared" si="38"/>
        <v/>
      </c>
      <c r="V125" s="54" t="str">
        <f t="shared" si="39"/>
        <v/>
      </c>
      <c r="W125" s="31" t="str">
        <f t="shared" si="40"/>
        <v/>
      </c>
      <c r="X125" s="54" t="str">
        <f t="shared" si="41"/>
        <v/>
      </c>
    </row>
    <row r="126" spans="1:27" ht="24.75" hidden="1" outlineLevel="1" x14ac:dyDescent="0.4">
      <c r="A126" s="13">
        <f t="shared" si="46"/>
        <v>12</v>
      </c>
      <c r="B126" s="14" t="str">
        <f t="shared" si="42"/>
        <v>/* 12*/      [ac("", "cp","")],</v>
      </c>
      <c r="C126" s="14"/>
      <c r="D126" s="55" t="s">
        <v>1229</v>
      </c>
      <c r="E126" s="56" t="str">
        <f t="shared" si="27"/>
        <v/>
      </c>
      <c r="F126" s="55" t="s">
        <v>1230</v>
      </c>
      <c r="G126" s="34" t="str">
        <f t="shared" ref="G126" si="56">IF(E97="","",E97)</f>
        <v/>
      </c>
      <c r="H126" s="55" t="s">
        <v>1231</v>
      </c>
      <c r="I126" s="34" t="str">
        <f t="shared" ref="I126" si="57">IF(F97="","",F97)</f>
        <v/>
      </c>
      <c r="J126" t="str">
        <f t="shared" si="47"/>
        <v>"</v>
      </c>
      <c r="K126" s="58" t="str">
        <f t="shared" si="29"/>
        <v/>
      </c>
      <c r="L126" s="64" t="str">
        <f t="shared" si="30"/>
        <v/>
      </c>
      <c r="M126" s="65" t="str">
        <f t="shared" si="31"/>
        <v/>
      </c>
      <c r="N126" s="36" t="str">
        <f t="shared" si="32"/>
        <v/>
      </c>
      <c r="O126" s="65" t="str">
        <f t="shared" si="33"/>
        <v/>
      </c>
      <c r="P126" s="36" t="str">
        <f t="shared" si="34"/>
        <v/>
      </c>
      <c r="Q126" t="str">
        <f t="shared" si="45"/>
        <v>)],</v>
      </c>
      <c r="R126" s="56" t="str">
        <f t="shared" si="35"/>
        <v/>
      </c>
      <c r="S126" s="55" t="str">
        <f t="shared" si="36"/>
        <v/>
      </c>
      <c r="T126" s="55" t="str">
        <f t="shared" si="37"/>
        <v/>
      </c>
      <c r="U126" s="34" t="str">
        <f t="shared" si="38"/>
        <v/>
      </c>
      <c r="V126" s="55" t="str">
        <f t="shared" si="39"/>
        <v/>
      </c>
      <c r="W126" s="34" t="str">
        <f t="shared" si="40"/>
        <v/>
      </c>
      <c r="X126" s="55" t="str">
        <f t="shared" si="41"/>
        <v/>
      </c>
    </row>
    <row r="127" spans="1:27" ht="24.75" hidden="1" outlineLevel="1" x14ac:dyDescent="0.4">
      <c r="A127" s="13">
        <f t="shared" si="46"/>
        <v>13</v>
      </c>
      <c r="B127" s="14" t="str">
        <f t="shared" si="42"/>
        <v>/* 13*/      [ac("", "cp","")],</v>
      </c>
      <c r="C127" s="14"/>
      <c r="D127" s="54" t="s">
        <v>1229</v>
      </c>
      <c r="E127" s="48" t="str">
        <f t="shared" si="27"/>
        <v/>
      </c>
      <c r="F127" s="54" t="s">
        <v>1230</v>
      </c>
      <c r="G127" s="31" t="str">
        <f>IF(E98="","",E98)</f>
        <v/>
      </c>
      <c r="H127" s="54" t="s">
        <v>1231</v>
      </c>
      <c r="I127" s="31" t="str">
        <f>IF(F98="","",F98)</f>
        <v/>
      </c>
      <c r="J127" t="str">
        <f t="shared" si="47"/>
        <v>"</v>
      </c>
      <c r="K127" s="57" t="str">
        <f t="shared" si="29"/>
        <v/>
      </c>
      <c r="L127" s="62" t="str">
        <f t="shared" si="30"/>
        <v/>
      </c>
      <c r="M127" s="63" t="str">
        <f t="shared" si="31"/>
        <v/>
      </c>
      <c r="N127" s="35" t="str">
        <f t="shared" si="32"/>
        <v/>
      </c>
      <c r="O127" s="63" t="str">
        <f t="shared" si="33"/>
        <v/>
      </c>
      <c r="P127" s="35" t="str">
        <f t="shared" si="34"/>
        <v/>
      </c>
      <c r="Q127" t="str">
        <f t="shared" si="45"/>
        <v>)],</v>
      </c>
      <c r="R127" s="48" t="str">
        <f t="shared" si="35"/>
        <v/>
      </c>
      <c r="S127" s="54" t="str">
        <f t="shared" si="36"/>
        <v/>
      </c>
      <c r="T127" s="54" t="str">
        <f t="shared" si="37"/>
        <v/>
      </c>
      <c r="U127" s="31" t="str">
        <f t="shared" si="38"/>
        <v/>
      </c>
      <c r="V127" s="54" t="str">
        <f t="shared" si="39"/>
        <v/>
      </c>
      <c r="W127" s="31" t="str">
        <f t="shared" si="40"/>
        <v/>
      </c>
      <c r="X127" s="54" t="str">
        <f t="shared" si="41"/>
        <v/>
      </c>
    </row>
    <row r="128" spans="1:27" ht="24.75" hidden="1" outlineLevel="1" x14ac:dyDescent="0.4">
      <c r="A128" s="13">
        <f t="shared" si="46"/>
        <v>14</v>
      </c>
      <c r="B128" s="14" t="str">
        <f t="shared" si="42"/>
        <v>/* 14*/      [ac("", "cp","")],</v>
      </c>
      <c r="C128" s="14"/>
      <c r="D128" s="55" t="s">
        <v>1229</v>
      </c>
      <c r="E128" s="56" t="str">
        <f t="shared" si="27"/>
        <v/>
      </c>
      <c r="F128" s="55" t="s">
        <v>1230</v>
      </c>
      <c r="G128" s="34" t="str">
        <f t="shared" ref="G128" si="58">IF(E99="","",E99)</f>
        <v/>
      </c>
      <c r="H128" s="55" t="s">
        <v>1231</v>
      </c>
      <c r="I128" s="34" t="str">
        <f t="shared" ref="I128" si="59">IF(F99="","",F99)</f>
        <v/>
      </c>
      <c r="J128" t="str">
        <f t="shared" si="47"/>
        <v>"</v>
      </c>
      <c r="K128" s="58" t="str">
        <f t="shared" si="29"/>
        <v/>
      </c>
      <c r="L128" s="64" t="str">
        <f t="shared" si="30"/>
        <v/>
      </c>
      <c r="M128" s="65" t="str">
        <f t="shared" si="31"/>
        <v/>
      </c>
      <c r="N128" s="36" t="str">
        <f t="shared" si="32"/>
        <v/>
      </c>
      <c r="O128" s="65" t="str">
        <f t="shared" si="33"/>
        <v/>
      </c>
      <c r="P128" s="36" t="str">
        <f t="shared" si="34"/>
        <v/>
      </c>
      <c r="Q128" t="str">
        <f t="shared" si="45"/>
        <v>)],</v>
      </c>
      <c r="R128" s="56" t="str">
        <f t="shared" si="35"/>
        <v/>
      </c>
      <c r="S128" s="55" t="str">
        <f t="shared" si="36"/>
        <v/>
      </c>
      <c r="T128" s="55" t="str">
        <f t="shared" si="37"/>
        <v/>
      </c>
      <c r="U128" s="34" t="str">
        <f t="shared" si="38"/>
        <v/>
      </c>
      <c r="V128" s="55" t="str">
        <f t="shared" si="39"/>
        <v/>
      </c>
      <c r="W128" s="34" t="str">
        <f t="shared" si="40"/>
        <v/>
      </c>
      <c r="X128" s="55" t="str">
        <f t="shared" si="41"/>
        <v/>
      </c>
    </row>
    <row r="129" spans="1:24" ht="24.75" hidden="1" outlineLevel="1" x14ac:dyDescent="0.4">
      <c r="A129" s="13">
        <f t="shared" si="46"/>
        <v>15</v>
      </c>
      <c r="B129" s="14" t="str">
        <f t="shared" si="42"/>
        <v>/* 15*/      [ac("", "cp","")],</v>
      </c>
      <c r="C129" s="14"/>
      <c r="D129" s="54" t="s">
        <v>1229</v>
      </c>
      <c r="E129" s="48" t="str">
        <f t="shared" si="27"/>
        <v/>
      </c>
      <c r="F129" s="54" t="s">
        <v>1230</v>
      </c>
      <c r="G129" s="31" t="str">
        <f>IF(E100="","",E100)</f>
        <v/>
      </c>
      <c r="H129" s="54" t="s">
        <v>1231</v>
      </c>
      <c r="I129" s="31" t="str">
        <f>IF(F100="","",F100)</f>
        <v/>
      </c>
      <c r="J129" t="str">
        <f t="shared" si="47"/>
        <v>"</v>
      </c>
      <c r="K129" s="57" t="str">
        <f t="shared" si="29"/>
        <v/>
      </c>
      <c r="L129" s="62" t="str">
        <f t="shared" si="30"/>
        <v/>
      </c>
      <c r="M129" s="63" t="str">
        <f t="shared" si="31"/>
        <v/>
      </c>
      <c r="N129" s="35" t="str">
        <f t="shared" si="32"/>
        <v/>
      </c>
      <c r="O129" s="63" t="str">
        <f t="shared" si="33"/>
        <v/>
      </c>
      <c r="P129" s="35" t="str">
        <f t="shared" si="34"/>
        <v/>
      </c>
      <c r="Q129" t="str">
        <f t="shared" si="45"/>
        <v>)],</v>
      </c>
      <c r="R129" s="48" t="str">
        <f t="shared" si="35"/>
        <v/>
      </c>
      <c r="S129" s="54" t="str">
        <f t="shared" si="36"/>
        <v/>
      </c>
      <c r="T129" s="54" t="str">
        <f t="shared" si="37"/>
        <v/>
      </c>
      <c r="U129" s="31" t="str">
        <f t="shared" si="38"/>
        <v/>
      </c>
      <c r="V129" s="54" t="str">
        <f t="shared" si="39"/>
        <v/>
      </c>
      <c r="W129" s="31" t="str">
        <f t="shared" si="40"/>
        <v/>
      </c>
      <c r="X129" s="54" t="str">
        <f t="shared" si="41"/>
        <v/>
      </c>
    </row>
    <row r="130" spans="1:24" ht="24.75" hidden="1" outlineLevel="1" x14ac:dyDescent="0.4">
      <c r="A130" s="13">
        <f t="shared" si="46"/>
        <v>16</v>
      </c>
      <c r="B130" s="14" t="str">
        <f t="shared" si="42"/>
        <v>/* 16*/      [ac("", "cp","")],</v>
      </c>
      <c r="C130" s="14"/>
      <c r="D130" s="55" t="s">
        <v>1229</v>
      </c>
      <c r="E130" s="56" t="str">
        <f t="shared" si="27"/>
        <v/>
      </c>
      <c r="F130" s="55" t="s">
        <v>1230</v>
      </c>
      <c r="G130" s="34" t="str">
        <f t="shared" ref="G130" si="60">IF(E101="","",E101)</f>
        <v/>
      </c>
      <c r="H130" s="55" t="s">
        <v>1231</v>
      </c>
      <c r="I130" s="34" t="str">
        <f t="shared" ref="I130" si="61">IF(F101="","",F101)</f>
        <v/>
      </c>
      <c r="J130" t="str">
        <f t="shared" si="47"/>
        <v>"</v>
      </c>
      <c r="K130" s="58" t="str">
        <f t="shared" si="29"/>
        <v/>
      </c>
      <c r="L130" s="64" t="str">
        <f t="shared" si="30"/>
        <v/>
      </c>
      <c r="M130" s="65" t="str">
        <f t="shared" si="31"/>
        <v/>
      </c>
      <c r="N130" s="36" t="str">
        <f t="shared" si="32"/>
        <v/>
      </c>
      <c r="O130" s="65" t="str">
        <f t="shared" si="33"/>
        <v/>
      </c>
      <c r="P130" s="36" t="str">
        <f t="shared" si="34"/>
        <v/>
      </c>
      <c r="Q130" t="str">
        <f t="shared" si="45"/>
        <v>)],</v>
      </c>
      <c r="R130" s="56" t="str">
        <f t="shared" si="35"/>
        <v/>
      </c>
      <c r="S130" s="55" t="str">
        <f t="shared" si="36"/>
        <v/>
      </c>
      <c r="T130" s="55" t="str">
        <f t="shared" si="37"/>
        <v/>
      </c>
      <c r="U130" s="34" t="str">
        <f t="shared" si="38"/>
        <v/>
      </c>
      <c r="V130" s="55" t="str">
        <f t="shared" si="39"/>
        <v/>
      </c>
      <c r="W130" s="34" t="str">
        <f t="shared" si="40"/>
        <v/>
      </c>
      <c r="X130" s="55" t="str">
        <f t="shared" si="41"/>
        <v/>
      </c>
    </row>
    <row r="131" spans="1:24" ht="24.75" hidden="1" outlineLevel="1" x14ac:dyDescent="0.4">
      <c r="A131" s="13">
        <f t="shared" si="46"/>
        <v>17</v>
      </c>
      <c r="B131" s="14" t="str">
        <f t="shared" si="42"/>
        <v>/* 17*/      [ac("", "cp","")],</v>
      </c>
      <c r="C131" s="14"/>
      <c r="D131" s="54" t="s">
        <v>1229</v>
      </c>
      <c r="E131" s="48" t="str">
        <f t="shared" si="27"/>
        <v/>
      </c>
      <c r="F131" s="54" t="s">
        <v>1230</v>
      </c>
      <c r="G131" s="31" t="str">
        <f>IF(E102="","",E102)</f>
        <v/>
      </c>
      <c r="H131" s="54" t="s">
        <v>1231</v>
      </c>
      <c r="I131" s="31" t="str">
        <f>IF(F102="","",F102)</f>
        <v/>
      </c>
      <c r="J131" t="str">
        <f t="shared" si="47"/>
        <v>"</v>
      </c>
      <c r="K131" s="57" t="str">
        <f t="shared" si="29"/>
        <v/>
      </c>
      <c r="L131" s="62" t="str">
        <f t="shared" si="30"/>
        <v/>
      </c>
      <c r="M131" s="63" t="str">
        <f t="shared" si="31"/>
        <v/>
      </c>
      <c r="N131" s="35" t="str">
        <f t="shared" si="32"/>
        <v/>
      </c>
      <c r="O131" s="63" t="str">
        <f t="shared" si="33"/>
        <v/>
      </c>
      <c r="P131" s="35" t="str">
        <f t="shared" si="34"/>
        <v/>
      </c>
      <c r="Q131" t="str">
        <f t="shared" si="45"/>
        <v>)],</v>
      </c>
      <c r="R131" s="48" t="str">
        <f t="shared" si="35"/>
        <v/>
      </c>
      <c r="S131" s="54" t="str">
        <f t="shared" si="36"/>
        <v/>
      </c>
      <c r="T131" s="54" t="str">
        <f t="shared" si="37"/>
        <v/>
      </c>
      <c r="U131" s="31" t="str">
        <f t="shared" si="38"/>
        <v/>
      </c>
      <c r="V131" s="54" t="str">
        <f t="shared" si="39"/>
        <v/>
      </c>
      <c r="W131" s="31" t="str">
        <f t="shared" si="40"/>
        <v/>
      </c>
      <c r="X131" s="54" t="str">
        <f t="shared" si="41"/>
        <v/>
      </c>
    </row>
    <row r="132" spans="1:24" ht="24.75" hidden="1" outlineLevel="1" x14ac:dyDescent="0.4">
      <c r="A132" s="13">
        <f t="shared" si="46"/>
        <v>18</v>
      </c>
      <c r="B132" s="14" t="str">
        <f t="shared" si="42"/>
        <v>/* 18*/      [ac("", "cp","")],</v>
      </c>
      <c r="C132" s="14"/>
      <c r="D132" s="55" t="s">
        <v>1229</v>
      </c>
      <c r="E132" s="56" t="str">
        <f t="shared" si="27"/>
        <v/>
      </c>
      <c r="F132" s="55" t="s">
        <v>1230</v>
      </c>
      <c r="G132" s="34" t="str">
        <f t="shared" ref="G132" si="62">IF(E103="","",E103)</f>
        <v/>
      </c>
      <c r="H132" s="55" t="s">
        <v>1231</v>
      </c>
      <c r="I132" s="34" t="str">
        <f t="shared" ref="I132" si="63">IF(F103="","",F103)</f>
        <v/>
      </c>
      <c r="J132" t="str">
        <f t="shared" si="47"/>
        <v>"</v>
      </c>
      <c r="K132" s="58" t="str">
        <f t="shared" si="29"/>
        <v/>
      </c>
      <c r="L132" s="64" t="str">
        <f t="shared" si="30"/>
        <v/>
      </c>
      <c r="M132" s="65" t="str">
        <f t="shared" si="31"/>
        <v/>
      </c>
      <c r="N132" s="36" t="str">
        <f t="shared" si="32"/>
        <v/>
      </c>
      <c r="O132" s="65" t="str">
        <f t="shared" si="33"/>
        <v/>
      </c>
      <c r="P132" s="36" t="str">
        <f t="shared" si="34"/>
        <v/>
      </c>
      <c r="Q132" t="str">
        <f t="shared" si="45"/>
        <v>)],</v>
      </c>
      <c r="R132" s="56" t="str">
        <f t="shared" si="35"/>
        <v/>
      </c>
      <c r="S132" s="55" t="str">
        <f t="shared" si="36"/>
        <v/>
      </c>
      <c r="T132" s="55" t="str">
        <f t="shared" si="37"/>
        <v/>
      </c>
      <c r="U132" s="34" t="str">
        <f t="shared" si="38"/>
        <v/>
      </c>
      <c r="V132" s="55" t="str">
        <f t="shared" si="39"/>
        <v/>
      </c>
      <c r="W132" s="34" t="str">
        <f t="shared" si="40"/>
        <v/>
      </c>
      <c r="X132" s="55" t="str">
        <f t="shared" si="41"/>
        <v/>
      </c>
    </row>
    <row r="133" spans="1:24" ht="24.75" hidden="1" outlineLevel="1" x14ac:dyDescent="0.4">
      <c r="A133" s="13">
        <f t="shared" si="46"/>
        <v>19</v>
      </c>
      <c r="B133" s="14" t="str">
        <f t="shared" si="42"/>
        <v>/* 19*/      [ac("", "cp","")],</v>
      </c>
      <c r="C133" s="14"/>
      <c r="D133" s="54" t="s">
        <v>1229</v>
      </c>
      <c r="E133" s="48" t="str">
        <f t="shared" si="27"/>
        <v/>
      </c>
      <c r="F133" s="54" t="s">
        <v>1230</v>
      </c>
      <c r="G133" s="31" t="str">
        <f>IF(E104="","",E104)</f>
        <v/>
      </c>
      <c r="H133" s="54" t="s">
        <v>1231</v>
      </c>
      <c r="I133" s="31" t="str">
        <f>IF(F104="","",F104)</f>
        <v/>
      </c>
      <c r="J133" t="str">
        <f t="shared" si="47"/>
        <v>"</v>
      </c>
      <c r="K133" s="57" t="str">
        <f t="shared" si="29"/>
        <v/>
      </c>
      <c r="L133" s="62" t="str">
        <f t="shared" si="30"/>
        <v/>
      </c>
      <c r="M133" s="63" t="str">
        <f t="shared" si="31"/>
        <v/>
      </c>
      <c r="N133" s="35" t="str">
        <f t="shared" si="32"/>
        <v/>
      </c>
      <c r="O133" s="63" t="str">
        <f t="shared" si="33"/>
        <v/>
      </c>
      <c r="P133" s="35" t="str">
        <f t="shared" si="34"/>
        <v/>
      </c>
      <c r="Q133" t="str">
        <f t="shared" si="45"/>
        <v>)],</v>
      </c>
      <c r="R133" s="48" t="str">
        <f t="shared" si="35"/>
        <v/>
      </c>
      <c r="S133" s="54" t="str">
        <f t="shared" si="36"/>
        <v/>
      </c>
      <c r="T133" s="54" t="str">
        <f t="shared" si="37"/>
        <v/>
      </c>
      <c r="U133" s="31" t="str">
        <f t="shared" si="38"/>
        <v/>
      </c>
      <c r="V133" s="54" t="str">
        <f t="shared" si="39"/>
        <v/>
      </c>
      <c r="W133" s="31" t="str">
        <f t="shared" si="40"/>
        <v/>
      </c>
      <c r="X133" s="54" t="str">
        <f t="shared" si="41"/>
        <v/>
      </c>
    </row>
    <row r="134" spans="1:24" ht="24.75" hidden="1" outlineLevel="1" x14ac:dyDescent="0.4">
      <c r="A134" s="13">
        <f t="shared" si="46"/>
        <v>20</v>
      </c>
      <c r="B134" s="14" t="str">
        <f t="shared" si="42"/>
        <v>/* 20*/      [ac("", "cp","")],</v>
      </c>
      <c r="C134" s="14"/>
      <c r="D134" s="55" t="s">
        <v>1229</v>
      </c>
      <c r="E134" s="56" t="str">
        <f t="shared" si="27"/>
        <v/>
      </c>
      <c r="F134" s="55" t="s">
        <v>1230</v>
      </c>
      <c r="G134" s="34" t="str">
        <f t="shared" ref="G134" si="64">IF(E105="","",E105)</f>
        <v/>
      </c>
      <c r="H134" s="55" t="s">
        <v>1231</v>
      </c>
      <c r="I134" s="34" t="str">
        <f t="shared" ref="I134" si="65">IF(F105="","",F105)</f>
        <v/>
      </c>
      <c r="J134" t="str">
        <f t="shared" si="47"/>
        <v>"</v>
      </c>
      <c r="K134" s="58" t="str">
        <f t="shared" si="29"/>
        <v/>
      </c>
      <c r="L134" s="64" t="str">
        <f t="shared" si="30"/>
        <v/>
      </c>
      <c r="M134" s="65" t="str">
        <f t="shared" si="31"/>
        <v/>
      </c>
      <c r="N134" s="36" t="str">
        <f t="shared" si="32"/>
        <v/>
      </c>
      <c r="O134" s="65" t="str">
        <f t="shared" si="33"/>
        <v/>
      </c>
      <c r="P134" s="36" t="str">
        <f t="shared" si="34"/>
        <v/>
      </c>
      <c r="Q134" t="str">
        <f t="shared" si="45"/>
        <v>)],</v>
      </c>
      <c r="R134" s="56" t="str">
        <f t="shared" si="35"/>
        <v/>
      </c>
      <c r="S134" s="55" t="str">
        <f t="shared" si="36"/>
        <v/>
      </c>
      <c r="T134" s="55" t="str">
        <f t="shared" si="37"/>
        <v/>
      </c>
      <c r="U134" s="34" t="str">
        <f t="shared" si="38"/>
        <v/>
      </c>
      <c r="V134" s="55" t="str">
        <f t="shared" si="39"/>
        <v/>
      </c>
      <c r="W134" s="34" t="str">
        <f t="shared" si="40"/>
        <v/>
      </c>
      <c r="X134" s="55" t="str">
        <f t="shared" si="41"/>
        <v/>
      </c>
    </row>
    <row r="135" spans="1:24" ht="24.75" hidden="1" outlineLevel="1" x14ac:dyDescent="0.4">
      <c r="A135" s="13">
        <f t="shared" si="46"/>
        <v>21</v>
      </c>
      <c r="B135" s="14" t="str">
        <f t="shared" si="42"/>
        <v>/* 21*/      [ac("", "cp","")],</v>
      </c>
      <c r="C135" s="14"/>
      <c r="D135" s="54" t="s">
        <v>1229</v>
      </c>
      <c r="E135" s="48" t="str">
        <f t="shared" si="27"/>
        <v/>
      </c>
      <c r="F135" s="54" t="s">
        <v>1230</v>
      </c>
      <c r="G135" s="31" t="str">
        <f>IF(E106="","",E106)</f>
        <v/>
      </c>
      <c r="H135" s="54" t="s">
        <v>1231</v>
      </c>
      <c r="I135" s="31" t="str">
        <f>IF(F106="","",F106)</f>
        <v/>
      </c>
      <c r="J135" t="str">
        <f t="shared" si="47"/>
        <v>"</v>
      </c>
      <c r="K135" s="57" t="str">
        <f t="shared" si="29"/>
        <v/>
      </c>
      <c r="L135" s="62" t="str">
        <f t="shared" si="30"/>
        <v/>
      </c>
      <c r="M135" s="63" t="str">
        <f t="shared" si="31"/>
        <v/>
      </c>
      <c r="N135" s="35" t="str">
        <f t="shared" si="32"/>
        <v/>
      </c>
      <c r="O135" s="63" t="str">
        <f t="shared" si="33"/>
        <v/>
      </c>
      <c r="P135" s="35" t="str">
        <f t="shared" si="34"/>
        <v/>
      </c>
      <c r="Q135" t="str">
        <f t="shared" si="45"/>
        <v>)],</v>
      </c>
      <c r="R135" s="48" t="str">
        <f t="shared" si="35"/>
        <v/>
      </c>
      <c r="S135" s="54" t="str">
        <f t="shared" si="36"/>
        <v/>
      </c>
      <c r="T135" s="54" t="str">
        <f t="shared" si="37"/>
        <v/>
      </c>
      <c r="U135" s="31" t="str">
        <f t="shared" si="38"/>
        <v/>
      </c>
      <c r="V135" s="54" t="str">
        <f t="shared" si="39"/>
        <v/>
      </c>
      <c r="W135" s="31" t="str">
        <f t="shared" si="40"/>
        <v/>
      </c>
      <c r="X135" s="54" t="str">
        <f t="shared" si="41"/>
        <v/>
      </c>
    </row>
    <row r="136" spans="1:24" ht="24.75" hidden="1" outlineLevel="1" x14ac:dyDescent="0.4">
      <c r="A136" s="13">
        <f t="shared" si="46"/>
        <v>22</v>
      </c>
      <c r="B136" s="14" t="str">
        <f t="shared" si="42"/>
        <v>/* 22*/      [ac("", "cp","")],</v>
      </c>
      <c r="C136" s="14"/>
      <c r="D136" s="55" t="s">
        <v>1229</v>
      </c>
      <c r="E136" s="56" t="str">
        <f t="shared" si="27"/>
        <v/>
      </c>
      <c r="F136" s="55" t="s">
        <v>1230</v>
      </c>
      <c r="G136" s="34" t="str">
        <f t="shared" ref="G136" si="66">IF(E107="","",E107)</f>
        <v/>
      </c>
      <c r="H136" s="55" t="s">
        <v>1231</v>
      </c>
      <c r="I136" s="34" t="str">
        <f t="shared" ref="I136" si="67">IF(F107="","",F107)</f>
        <v/>
      </c>
      <c r="J136" t="str">
        <f t="shared" si="47"/>
        <v>"</v>
      </c>
      <c r="K136" s="58" t="str">
        <f t="shared" si="29"/>
        <v/>
      </c>
      <c r="L136" s="64" t="str">
        <f t="shared" si="30"/>
        <v/>
      </c>
      <c r="M136" s="65" t="str">
        <f t="shared" si="31"/>
        <v/>
      </c>
      <c r="N136" s="36" t="str">
        <f t="shared" si="32"/>
        <v/>
      </c>
      <c r="O136" s="65" t="str">
        <f t="shared" si="33"/>
        <v/>
      </c>
      <c r="P136" s="36" t="str">
        <f t="shared" si="34"/>
        <v/>
      </c>
      <c r="Q136" t="str">
        <f t="shared" si="45"/>
        <v>)],</v>
      </c>
      <c r="R136" s="56" t="str">
        <f t="shared" si="35"/>
        <v/>
      </c>
      <c r="S136" s="55" t="str">
        <f t="shared" si="36"/>
        <v/>
      </c>
      <c r="T136" s="55" t="str">
        <f t="shared" si="37"/>
        <v/>
      </c>
      <c r="U136" s="34" t="str">
        <f t="shared" si="38"/>
        <v/>
      </c>
      <c r="V136" s="55" t="str">
        <f t="shared" si="39"/>
        <v/>
      </c>
      <c r="W136" s="34" t="str">
        <f t="shared" si="40"/>
        <v/>
      </c>
      <c r="X136" s="55" t="str">
        <f t="shared" si="41"/>
        <v/>
      </c>
    </row>
    <row r="137" spans="1:24" ht="24.75" hidden="1" outlineLevel="1" x14ac:dyDescent="0.4">
      <c r="A137" s="13">
        <f t="shared" si="46"/>
        <v>23</v>
      </c>
      <c r="B137" s="14" t="str">
        <f t="shared" si="42"/>
        <v>/* 23*/      [ac("", "cp","")],</v>
      </c>
      <c r="C137" s="14"/>
      <c r="D137" s="54" t="s">
        <v>1229</v>
      </c>
      <c r="E137" s="48" t="str">
        <f t="shared" si="27"/>
        <v/>
      </c>
      <c r="F137" s="54" t="s">
        <v>1230</v>
      </c>
      <c r="G137" s="31" t="str">
        <f>IF(E108="","",E108)</f>
        <v/>
      </c>
      <c r="H137" s="54" t="s">
        <v>1231</v>
      </c>
      <c r="I137" s="31" t="str">
        <f>IF(F108="","",F108)</f>
        <v/>
      </c>
      <c r="J137" t="str">
        <f t="shared" si="47"/>
        <v>"</v>
      </c>
      <c r="K137" s="57" t="str">
        <f t="shared" si="29"/>
        <v/>
      </c>
      <c r="L137" s="62" t="str">
        <f t="shared" si="30"/>
        <v/>
      </c>
      <c r="M137" s="63" t="str">
        <f t="shared" si="31"/>
        <v/>
      </c>
      <c r="N137" s="35" t="str">
        <f t="shared" si="32"/>
        <v/>
      </c>
      <c r="O137" s="63" t="str">
        <f t="shared" si="33"/>
        <v/>
      </c>
      <c r="P137" s="35" t="str">
        <f t="shared" si="34"/>
        <v/>
      </c>
      <c r="Q137" t="str">
        <f t="shared" si="45"/>
        <v>)],</v>
      </c>
      <c r="R137" s="48" t="str">
        <f t="shared" si="35"/>
        <v/>
      </c>
      <c r="S137" s="54" t="str">
        <f t="shared" si="36"/>
        <v/>
      </c>
      <c r="T137" s="54" t="str">
        <f t="shared" si="37"/>
        <v/>
      </c>
      <c r="U137" s="31" t="str">
        <f t="shared" si="38"/>
        <v/>
      </c>
      <c r="V137" s="54" t="str">
        <f t="shared" si="39"/>
        <v/>
      </c>
      <c r="W137" s="31" t="str">
        <f t="shared" si="40"/>
        <v/>
      </c>
      <c r="X137" s="54" t="str">
        <f t="shared" si="41"/>
        <v/>
      </c>
    </row>
    <row r="138" spans="1:24" ht="24.75" hidden="1" outlineLevel="1" x14ac:dyDescent="0.4">
      <c r="A138" s="13">
        <f t="shared" si="46"/>
        <v>24</v>
      </c>
      <c r="B138" s="14" t="str">
        <f t="shared" si="42"/>
        <v>/* 24*/      [ac("", "cp","")],</v>
      </c>
      <c r="C138" s="14"/>
      <c r="D138" s="55" t="s">
        <v>1229</v>
      </c>
      <c r="E138" s="56" t="str">
        <f t="shared" si="27"/>
        <v/>
      </c>
      <c r="F138" s="55" t="s">
        <v>1230</v>
      </c>
      <c r="G138" s="34" t="str">
        <f t="shared" ref="G138" si="68">IF(E109="","",E109)</f>
        <v/>
      </c>
      <c r="H138" s="55" t="s">
        <v>1231</v>
      </c>
      <c r="I138" s="34" t="str">
        <f t="shared" ref="I138" si="69">IF(F109="","",F109)</f>
        <v/>
      </c>
      <c r="J138" t="str">
        <f t="shared" si="47"/>
        <v>"</v>
      </c>
      <c r="K138" s="58" t="str">
        <f t="shared" si="29"/>
        <v/>
      </c>
      <c r="L138" s="64" t="str">
        <f t="shared" si="30"/>
        <v/>
      </c>
      <c r="M138" s="65" t="str">
        <f t="shared" si="31"/>
        <v/>
      </c>
      <c r="N138" s="36" t="str">
        <f t="shared" si="32"/>
        <v/>
      </c>
      <c r="O138" s="65" t="str">
        <f t="shared" si="33"/>
        <v/>
      </c>
      <c r="P138" s="36" t="str">
        <f t="shared" si="34"/>
        <v/>
      </c>
      <c r="Q138" t="str">
        <f t="shared" si="45"/>
        <v>)],</v>
      </c>
      <c r="R138" s="56" t="str">
        <f t="shared" si="35"/>
        <v/>
      </c>
      <c r="S138" s="55" t="str">
        <f t="shared" si="36"/>
        <v/>
      </c>
      <c r="T138" s="55" t="str">
        <f t="shared" si="37"/>
        <v/>
      </c>
      <c r="U138" s="34" t="str">
        <f t="shared" si="38"/>
        <v/>
      </c>
      <c r="V138" s="55" t="str">
        <f t="shared" si="39"/>
        <v/>
      </c>
      <c r="W138" s="34" t="str">
        <f t="shared" si="40"/>
        <v/>
      </c>
      <c r="X138" s="55" t="str">
        <f t="shared" si="41"/>
        <v/>
      </c>
    </row>
    <row r="139" spans="1:24" ht="24.75" hidden="1" outlineLevel="1" x14ac:dyDescent="0.4">
      <c r="A139" s="13">
        <f t="shared" si="46"/>
        <v>25</v>
      </c>
      <c r="B139" s="14" t="str">
        <f t="shared" si="42"/>
        <v>/* 25*/      [ac("", "cp","")],</v>
      </c>
      <c r="C139" s="14"/>
      <c r="D139" s="54" t="s">
        <v>1229</v>
      </c>
      <c r="E139" s="48" t="str">
        <f t="shared" si="27"/>
        <v/>
      </c>
      <c r="F139" s="54" t="s">
        <v>1230</v>
      </c>
      <c r="G139" s="31" t="str">
        <f>IF(E110="","",E110)</f>
        <v/>
      </c>
      <c r="H139" s="54" t="s">
        <v>1231</v>
      </c>
      <c r="I139" s="31" t="str">
        <f>IF(F110="","",F110)</f>
        <v/>
      </c>
      <c r="J139" t="str">
        <f t="shared" si="47"/>
        <v>"</v>
      </c>
      <c r="K139" s="57" t="str">
        <f t="shared" si="29"/>
        <v/>
      </c>
      <c r="L139" s="62" t="str">
        <f t="shared" si="30"/>
        <v/>
      </c>
      <c r="M139" s="63" t="str">
        <f t="shared" si="31"/>
        <v/>
      </c>
      <c r="N139" s="35" t="str">
        <f t="shared" si="32"/>
        <v/>
      </c>
      <c r="O139" s="63" t="str">
        <f t="shared" si="33"/>
        <v/>
      </c>
      <c r="P139" s="35" t="str">
        <f t="shared" si="34"/>
        <v/>
      </c>
      <c r="Q139" t="str">
        <f t="shared" si="45"/>
        <v>)],</v>
      </c>
      <c r="R139" s="48" t="str">
        <f t="shared" si="35"/>
        <v/>
      </c>
      <c r="S139" s="54" t="str">
        <f t="shared" si="36"/>
        <v/>
      </c>
      <c r="T139" s="54" t="str">
        <f t="shared" si="37"/>
        <v/>
      </c>
      <c r="U139" s="31" t="str">
        <f t="shared" si="38"/>
        <v/>
      </c>
      <c r="V139" s="54" t="str">
        <f t="shared" si="39"/>
        <v/>
      </c>
      <c r="W139" s="31" t="str">
        <f t="shared" si="40"/>
        <v/>
      </c>
      <c r="X139" s="54" t="str">
        <f t="shared" si="41"/>
        <v/>
      </c>
    </row>
    <row r="140" spans="1:24" ht="24.75" hidden="1" outlineLevel="1" x14ac:dyDescent="0.4">
      <c r="A140" s="13">
        <f t="shared" si="46"/>
        <v>26</v>
      </c>
      <c r="B140" s="14" t="str">
        <f t="shared" si="42"/>
        <v>/* 26*/      [ac("", "cp","")],</v>
      </c>
      <c r="C140" s="14"/>
      <c r="D140" s="55" t="s">
        <v>1229</v>
      </c>
      <c r="E140" s="56" t="str">
        <f t="shared" si="27"/>
        <v/>
      </c>
      <c r="F140" s="55" t="s">
        <v>1230</v>
      </c>
      <c r="G140" s="34" t="str">
        <f t="shared" ref="G140" si="70">IF(E111="","",E111)</f>
        <v/>
      </c>
      <c r="H140" s="55" t="s">
        <v>1231</v>
      </c>
      <c r="I140" s="34" t="str">
        <f t="shared" ref="I140" si="71">IF(F111="","",F111)</f>
        <v/>
      </c>
      <c r="J140" t="str">
        <f t="shared" si="47"/>
        <v>"</v>
      </c>
      <c r="K140" s="58" t="str">
        <f t="shared" si="29"/>
        <v/>
      </c>
      <c r="L140" s="64" t="str">
        <f t="shared" si="30"/>
        <v/>
      </c>
      <c r="M140" s="65" t="str">
        <f t="shared" si="31"/>
        <v/>
      </c>
      <c r="N140" s="36" t="str">
        <f t="shared" si="32"/>
        <v/>
      </c>
      <c r="O140" s="65" t="str">
        <f t="shared" si="33"/>
        <v/>
      </c>
      <c r="P140" s="36" t="str">
        <f t="shared" si="34"/>
        <v/>
      </c>
      <c r="Q140" t="str">
        <f t="shared" si="45"/>
        <v>)],</v>
      </c>
      <c r="R140" s="56" t="str">
        <f t="shared" si="35"/>
        <v/>
      </c>
      <c r="S140" s="55" t="str">
        <f t="shared" si="36"/>
        <v/>
      </c>
      <c r="T140" s="55" t="str">
        <f t="shared" si="37"/>
        <v/>
      </c>
      <c r="U140" s="34" t="str">
        <f t="shared" si="38"/>
        <v/>
      </c>
      <c r="V140" s="55" t="str">
        <f t="shared" si="39"/>
        <v/>
      </c>
      <c r="W140" s="34" t="str">
        <f t="shared" si="40"/>
        <v/>
      </c>
      <c r="X140" s="55" t="str">
        <f t="shared" si="41"/>
        <v/>
      </c>
    </row>
    <row r="141" spans="1:24" collapsed="1" x14ac:dyDescent="0.4">
      <c r="B141" s="14" t="s">
        <v>1249</v>
      </c>
      <c r="L141" s="29"/>
      <c r="M141" s="66"/>
      <c r="O141" s="67"/>
    </row>
    <row r="142" spans="1:24" x14ac:dyDescent="0.4">
      <c r="B142" s="14" t="s">
        <v>1250</v>
      </c>
      <c r="L142" s="29"/>
      <c r="M142" s="66"/>
    </row>
    <row r="144" spans="1:24" x14ac:dyDescent="0.4">
      <c r="B144" s="14" t="s">
        <v>1252</v>
      </c>
    </row>
    <row r="145" spans="2:2" x14ac:dyDescent="0.4">
      <c r="B145"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find</vt:lpstr>
      <vt:lpstr>Codigo Cantos</vt:lpstr>
      <vt:lpstr>fing bk1</vt:lpstr>
      <vt:lpstr>find bk2</vt:lpstr>
      <vt:lpstr>Acordes URL</vt:lpstr>
      <vt:lpstr>Sheet1</vt:lpstr>
      <vt:lpstr>A la victima pascual</vt:lpstr>
      <vt:lpstr>A LA VÍCTIMA PASCUAL</vt:lpstr>
      <vt:lpstr>A NADIE DEMOS OCASIÓN DE TROPIE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2025-05-15T20:37:25Z</dcterms:modified>
</cp:coreProperties>
</file>