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FAA23C5F-C08F-4D3D-9557-2223C8C4F55A}" xr6:coauthVersionLast="47" xr6:coauthVersionMax="47" xr10:uidLastSave="{00000000-0000-0000-0000-000000000000}"/>
  <bookViews>
    <workbookView xWindow="-105" yWindow="0" windowWidth="26010" windowHeight="20985" tabRatio="919" firstSheet="45" activeTab="60"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MARIA, MADRE MÍA" sheetId="344" r:id="rId62"/>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3" i="383" l="1"/>
  <c r="AI83" i="383"/>
  <c r="AN83" i="383" s="1"/>
  <c r="AD83" i="383"/>
  <c r="AB83" i="383"/>
  <c r="AF83" i="383" s="1"/>
  <c r="W83" i="383"/>
  <c r="U83" i="383"/>
  <c r="X83" i="383" s="1"/>
  <c r="R83" i="383"/>
  <c r="P83" i="383"/>
  <c r="N83" i="383"/>
  <c r="O83" i="383" s="1"/>
  <c r="AK84" i="383"/>
  <c r="AI84" i="383"/>
  <c r="AN84" i="383" s="1"/>
  <c r="AD84" i="383"/>
  <c r="AB84" i="383"/>
  <c r="AE84" i="383" s="1"/>
  <c r="W84" i="383"/>
  <c r="U84" i="383"/>
  <c r="X84" i="383" s="1"/>
  <c r="S84" i="383"/>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M35" i="382"/>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H53" i="379"/>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M89" i="344"/>
  <c r="AK89" i="344"/>
  <c r="AI89" i="344"/>
  <c r="AJ89" i="344" s="1"/>
  <c r="AD89" i="344"/>
  <c r="AB89" i="344"/>
  <c r="AE89" i="344" s="1"/>
  <c r="W89" i="344"/>
  <c r="U89" i="344"/>
  <c r="Y89" i="344" s="1"/>
  <c r="P89" i="344"/>
  <c r="N89" i="344"/>
  <c r="S89" i="344" s="1"/>
  <c r="M89" i="344"/>
  <c r="AK88" i="344"/>
  <c r="AI88" i="344"/>
  <c r="AH88" i="344" s="1"/>
  <c r="AD88" i="344"/>
  <c r="AB88" i="344"/>
  <c r="AG88" i="344" s="1"/>
  <c r="W88" i="344"/>
  <c r="U88" i="344"/>
  <c r="Z88" i="344" s="1"/>
  <c r="P88" i="344"/>
  <c r="N88" i="344"/>
  <c r="O88" i="344" s="1"/>
  <c r="AK87" i="344"/>
  <c r="AI87" i="344"/>
  <c r="AN87" i="344" s="1"/>
  <c r="AF87" i="344"/>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H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M60" i="380"/>
  <c r="AK60" i="380"/>
  <c r="AI60" i="380"/>
  <c r="AN60" i="380" s="1"/>
  <c r="AD60" i="380"/>
  <c r="AB60" i="380"/>
  <c r="AF60" i="380" s="1"/>
  <c r="W60" i="380"/>
  <c r="U60" i="380"/>
  <c r="Z60" i="380" s="1"/>
  <c r="P60" i="380"/>
  <c r="N60" i="380"/>
  <c r="S60" i="380" s="1"/>
  <c r="AK59" i="380"/>
  <c r="AI59" i="380"/>
  <c r="AH59" i="380" s="1"/>
  <c r="AF59" i="380"/>
  <c r="AE59" i="380"/>
  <c r="AD59" i="380"/>
  <c r="AB59" i="380"/>
  <c r="AC59" i="380" s="1"/>
  <c r="W59" i="380"/>
  <c r="V59" i="380"/>
  <c r="U59" i="380"/>
  <c r="Z59" i="380" s="1"/>
  <c r="P59" i="380"/>
  <c r="N59" i="380"/>
  <c r="S59" i="380" s="1"/>
  <c r="AK58" i="380"/>
  <c r="AI58" i="380"/>
  <c r="AJ58" i="380" s="1"/>
  <c r="AD58" i="380"/>
  <c r="AB58" i="380"/>
  <c r="AA58" i="380" s="1"/>
  <c r="W58" i="380"/>
  <c r="U58" i="380"/>
  <c r="Z58" i="380" s="1"/>
  <c r="Q58" i="380"/>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Y55" i="380"/>
  <c r="W55" i="380"/>
  <c r="U55" i="380"/>
  <c r="X55" i="380" s="1"/>
  <c r="P55" i="380"/>
  <c r="N55" i="380"/>
  <c r="S55" i="380" s="1"/>
  <c r="AK54" i="380"/>
  <c r="AI54" i="380"/>
  <c r="AL54" i="380" s="1"/>
  <c r="AD54" i="380"/>
  <c r="AB54" i="380"/>
  <c r="AC54" i="380" s="1"/>
  <c r="Y54" i="380"/>
  <c r="X54" i="380"/>
  <c r="W54" i="380"/>
  <c r="U54" i="380"/>
  <c r="V54" i="380" s="1"/>
  <c r="P54" i="380"/>
  <c r="N54" i="380"/>
  <c r="S54" i="380" s="1"/>
  <c r="AK53" i="380"/>
  <c r="AI53" i="380"/>
  <c r="AN53" i="380" s="1"/>
  <c r="AD53" i="380"/>
  <c r="AB53" i="380"/>
  <c r="AG53" i="380" s="1"/>
  <c r="Y53" i="380"/>
  <c r="X53" i="380"/>
  <c r="W53" i="380"/>
  <c r="U53" i="380"/>
  <c r="T53" i="380" s="1"/>
  <c r="P53" i="380"/>
  <c r="N53" i="380"/>
  <c r="S53" i="380" s="1"/>
  <c r="AK52" i="380"/>
  <c r="AI52" i="380"/>
  <c r="AH52" i="380" s="1"/>
  <c r="AD52" i="380"/>
  <c r="AB52" i="380"/>
  <c r="AE52" i="380" s="1"/>
  <c r="X52" i="380"/>
  <c r="W52" i="380"/>
  <c r="U52" i="380"/>
  <c r="Z52" i="380" s="1"/>
  <c r="S52" i="380"/>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c r="P50" i="380"/>
  <c r="N50" i="380"/>
  <c r="S50" i="380" s="1"/>
  <c r="A50" i="380"/>
  <c r="A51" i="380" s="1"/>
  <c r="A52" i="380" s="1"/>
  <c r="A53" i="380" s="1"/>
  <c r="A54" i="380" s="1"/>
  <c r="A55" i="380" s="1"/>
  <c r="AK49" i="380"/>
  <c r="AI49" i="380"/>
  <c r="AN49" i="380" s="1"/>
  <c r="AD49" i="380"/>
  <c r="AB49" i="380"/>
  <c r="AG49" i="380" s="1"/>
  <c r="W49" i="380"/>
  <c r="U49" i="380"/>
  <c r="Y49" i="380" s="1"/>
  <c r="S49" i="380"/>
  <c r="R49" i="380"/>
  <c r="Q49" i="380"/>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I47" i="380"/>
  <c r="AL47" i="380" s="1"/>
  <c r="AH47" i="380"/>
  <c r="AD47" i="380"/>
  <c r="AB47" i="380"/>
  <c r="AG47" i="380" s="1"/>
  <c r="Z47" i="380"/>
  <c r="W47" i="380"/>
  <c r="V47" i="380"/>
  <c r="U47" i="380"/>
  <c r="Y47" i="380" s="1"/>
  <c r="P47" i="380"/>
  <c r="N47" i="380"/>
  <c r="O47" i="380" s="1"/>
  <c r="M47" i="380"/>
  <c r="AL46"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M45" i="380"/>
  <c r="A45" i="380"/>
  <c r="A46" i="380" s="1"/>
  <c r="A47" i="380" s="1"/>
  <c r="A48" i="380" s="1"/>
  <c r="AK44" i="380"/>
  <c r="AI44" i="380"/>
  <c r="AN44" i="380" s="1"/>
  <c r="AG44" i="380"/>
  <c r="AD44" i="380"/>
  <c r="AB44" i="380"/>
  <c r="AF44" i="380" s="1"/>
  <c r="AA44" i="380"/>
  <c r="W44" i="380"/>
  <c r="U44" i="380"/>
  <c r="Z44" i="380" s="1"/>
  <c r="P44" i="380"/>
  <c r="N44" i="380"/>
  <c r="S44" i="380" s="1"/>
  <c r="A44" i="380"/>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G40" i="380"/>
  <c r="AF40" i="380"/>
  <c r="AD40" i="380"/>
  <c r="AB40" i="380"/>
  <c r="AA40" i="380" s="1"/>
  <c r="W40" i="380"/>
  <c r="U40" i="380"/>
  <c r="Y40" i="380" s="1"/>
  <c r="Q40" i="380"/>
  <c r="P40" i="380"/>
  <c r="N40" i="380"/>
  <c r="S40" i="380" s="1"/>
  <c r="AK39" i="380"/>
  <c r="AI39" i="380"/>
  <c r="AJ39" i="380" s="1"/>
  <c r="AH39" i="380"/>
  <c r="AD39" i="380"/>
  <c r="AB39" i="380"/>
  <c r="AA39" i="380" s="1"/>
  <c r="Z39" i="380"/>
  <c r="Y39" i="380"/>
  <c r="X39" i="380"/>
  <c r="W39" i="380"/>
  <c r="U39" i="380"/>
  <c r="V39" i="380" s="1"/>
  <c r="P39" i="380"/>
  <c r="N39" i="380"/>
  <c r="S39" i="380" s="1"/>
  <c r="AK38" i="380"/>
  <c r="AI38" i="380"/>
  <c r="AN38" i="380" s="1"/>
  <c r="AD38" i="380"/>
  <c r="AB38" i="380"/>
  <c r="AC38" i="380" s="1"/>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AA35" i="380"/>
  <c r="W35" i="380"/>
  <c r="U35" i="380"/>
  <c r="Z35" i="380" s="1"/>
  <c r="P35" i="380"/>
  <c r="O35" i="380"/>
  <c r="N35" i="380"/>
  <c r="Q35" i="380" s="1"/>
  <c r="M35" i="380"/>
  <c r="AK34" i="380"/>
  <c r="AI34" i="380"/>
  <c r="AL34" i="380" s="1"/>
  <c r="AD34" i="380"/>
  <c r="AB34" i="380"/>
  <c r="AG34" i="380" s="1"/>
  <c r="AA34" i="380"/>
  <c r="W34" i="380"/>
  <c r="U34" i="380"/>
  <c r="T34" i="380" s="1"/>
  <c r="S34" i="380"/>
  <c r="R34" i="380"/>
  <c r="Q34" i="380"/>
  <c r="P34" i="380"/>
  <c r="N34" i="380"/>
  <c r="O34" i="380" s="1"/>
  <c r="M34" i="380"/>
  <c r="AK33" i="380"/>
  <c r="AI33" i="380"/>
  <c r="AN33" i="380" s="1"/>
  <c r="AD33" i="380"/>
  <c r="AB33" i="380"/>
  <c r="AC33" i="380" s="1"/>
  <c r="AA33" i="380"/>
  <c r="W33" i="380"/>
  <c r="U33" i="380"/>
  <c r="T33" i="380" s="1"/>
  <c r="P33" i="380"/>
  <c r="N33" i="380"/>
  <c r="M33" i="380" s="1"/>
  <c r="AK32" i="380"/>
  <c r="AI32" i="380"/>
  <c r="AN32" i="380" s="1"/>
  <c r="AE32" i="380"/>
  <c r="AD32" i="380"/>
  <c r="AC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Z83" i="383" l="1"/>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83" i="383" l="1"/>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222" i="335" l="1"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B1" i="34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 i="378" a="1"/>
  <c r="C1" i="378" l="1"/>
  <c r="C16" i="377"/>
  <c r="L16" i="377" s="1"/>
  <c r="C10" i="377"/>
  <c r="L10" i="377" s="1"/>
  <c r="L1" i="377"/>
  <c r="C11" i="377"/>
  <c r="L11" i="377" s="1"/>
  <c r="B27" i="377"/>
  <c r="C27" i="377" s="1"/>
  <c r="L27" i="377" s="1"/>
  <c r="B26" i="377"/>
  <c r="C26" i="377" s="1"/>
  <c r="L26" i="377"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L1" i="378"/>
  <c r="B26" i="378"/>
  <c r="C26" i="378" s="1"/>
  <c r="L26" i="378" s="1"/>
  <c r="L66" i="377"/>
  <c r="L4" i="377"/>
  <c r="C7" i="377" a="1"/>
  <c r="C7" i="377" s="1"/>
  <c r="C9" i="377"/>
  <c r="L9" i="377" s="1"/>
  <c r="C8" i="377"/>
  <c r="L8" i="377" s="1"/>
  <c r="L7" i="376"/>
  <c r="C19" i="376"/>
  <c r="L19" i="376"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L1" i="380"/>
  <c r="L80" i="378"/>
  <c r="C8" i="378"/>
  <c r="L8" i="378" s="1"/>
  <c r="C9" i="378"/>
  <c r="L9" i="378" s="1"/>
  <c r="C7" i="378" a="1"/>
  <c r="C7" i="378" s="1"/>
  <c r="L4" i="378"/>
  <c r="C19" i="377"/>
  <c r="L19" i="377" s="1"/>
  <c r="L7" i="377"/>
  <c r="B210" i="242"/>
  <c r="C209" i="242"/>
  <c r="B309" i="242"/>
  <c r="A308" i="242"/>
  <c r="A517" i="242"/>
  <c r="B518" i="242"/>
  <c r="A309" i="240"/>
  <c r="B310" i="240"/>
  <c r="B519" i="240"/>
  <c r="A518" i="240"/>
  <c r="C1" i="344" a="1"/>
  <c r="C1" i="344" l="1"/>
  <c r="C11" i="344" s="1"/>
  <c r="L11" i="344" s="1"/>
  <c r="C11" i="383"/>
  <c r="L11" i="383" s="1"/>
  <c r="B27" i="383"/>
  <c r="C27" i="383" s="1"/>
  <c r="L27" i="383" s="1"/>
  <c r="C16" i="383"/>
  <c r="L16" i="383" s="1"/>
  <c r="C10" i="383"/>
  <c r="L10" i="383" s="1"/>
  <c r="L1" i="383"/>
  <c r="B26" i="383"/>
  <c r="C26" i="383" s="1"/>
  <c r="L26" i="383" s="1"/>
  <c r="L66" i="380"/>
  <c r="C7" i="380" a="1"/>
  <c r="C7" i="380" s="1"/>
  <c r="C8" i="380"/>
  <c r="L8" i="380" s="1"/>
  <c r="C9" i="380"/>
  <c r="L9" i="380" s="1"/>
  <c r="L4" i="380"/>
  <c r="C19" i="378"/>
  <c r="L19" i="378" s="1"/>
  <c r="L7" i="378"/>
  <c r="B211" i="242"/>
  <c r="C210" i="242"/>
  <c r="B519" i="242"/>
  <c r="A518" i="242"/>
  <c r="B310" i="242"/>
  <c r="A309" i="242"/>
  <c r="C309" i="242" s="1"/>
  <c r="A519" i="240"/>
  <c r="B520" i="240"/>
  <c r="A310" i="240"/>
  <c r="B311" i="240"/>
  <c r="C16" i="344" l="1"/>
  <c r="L16" i="344" s="1"/>
  <c r="C10" i="344"/>
  <c r="L10" i="344" s="1"/>
  <c r="B27" i="344"/>
  <c r="C27" i="344" s="1"/>
  <c r="L27" i="344" s="1"/>
  <c r="B26" i="344"/>
  <c r="C26" i="344" s="1"/>
  <c r="L26" i="344" s="1"/>
  <c r="L85" i="383"/>
  <c r="C8" i="383"/>
  <c r="L8" i="383" s="1"/>
  <c r="C7" i="383" a="1"/>
  <c r="C7" i="383" s="1"/>
  <c r="L4" i="383"/>
  <c r="C9" i="383"/>
  <c r="L9" i="383" s="1"/>
  <c r="C19" i="380"/>
  <c r="L19" i="380" s="1"/>
  <c r="L7" i="380"/>
  <c r="B212" i="242"/>
  <c r="C211" i="242"/>
  <c r="A310" i="242"/>
  <c r="C310" i="242" s="1"/>
  <c r="B311" i="242"/>
  <c r="A519" i="242"/>
  <c r="B520" i="242"/>
  <c r="B312" i="240"/>
  <c r="A311" i="240"/>
  <c r="A520" i="240"/>
  <c r="B521" i="240"/>
  <c r="C19" i="383" l="1"/>
  <c r="L19" i="383" s="1"/>
  <c r="L7" i="383"/>
  <c r="B213" i="242"/>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1" i="379" l="1"/>
  <c r="L76" i="379" s="1"/>
  <c r="L1" i="382"/>
  <c r="L1" i="381"/>
  <c r="C8" i="379"/>
  <c r="L8" i="379" s="1"/>
  <c r="C7" i="379" a="1"/>
  <c r="C7" i="379" s="1"/>
  <c r="L4" i="379"/>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9" i="379" l="1"/>
  <c r="L9" i="379" s="1"/>
  <c r="L73" i="381"/>
  <c r="C9" i="381"/>
  <c r="L9" i="381" s="1"/>
  <c r="C8" i="381"/>
  <c r="L8" i="381" s="1"/>
  <c r="L4" i="381"/>
  <c r="C7" i="381" a="1"/>
  <c r="C7" i="381" s="1"/>
  <c r="L72" i="382"/>
  <c r="C8" i="382"/>
  <c r="L8" i="382" s="1"/>
  <c r="L4" i="382"/>
  <c r="C9" i="382"/>
  <c r="L9" i="382" s="1"/>
  <c r="C7" i="382" a="1"/>
  <c r="C7" i="382" s="1"/>
  <c r="C19" i="379"/>
  <c r="L19" i="379" s="1"/>
  <c r="L7" i="379"/>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3" i="3"/>
  <c r="E232" i="1"/>
  <c r="A233" i="1"/>
  <c r="D233" i="3" l="1"/>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<sst xmlns="http://schemas.openxmlformats.org/spreadsheetml/2006/main" count="42116" uniqueCount="3210">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</sst>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17DC208E-8F18-44C8-B110-85289AD9781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C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0" t="str" cm="1">
        <f t="array" aca="1" ref="B1" ca="1">MID(CELL("filename", B1), FIND("]", CELL("filename", B1)) + 1, 255)</f>
        <v>Indice</v>
      </c>
      <c r="C1" s="340"/>
      <c r="D1" s="340"/>
      <c r="E1" s="340"/>
      <c r="F1" s="63"/>
      <c r="G1" s="341"/>
      <c r="H1" s="341"/>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2" t="str">
        <f>I1</f>
        <v>COMO DESTILA LA MIEL</v>
      </c>
      <c r="C1" s="342"/>
      <c r="D1" s="157"/>
      <c r="E1" s="148">
        <f>A614</f>
        <v>239</v>
      </c>
      <c r="F1" s="136"/>
      <c r="G1" s="136"/>
      <c r="I1" s="343" t="str">
        <f>D151</f>
        <v>COMO DESTILA LA MIEL</v>
      </c>
      <c r="J1" s="343"/>
      <c r="K1" s="343"/>
      <c r="L1" s="343"/>
      <c r="M1" s="343"/>
      <c r="N1" s="343"/>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4" t="s">
        <v>1144</v>
      </c>
      <c r="J145" s="344"/>
      <c r="K145" s="344"/>
      <c r="L145" s="344"/>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5" t="str" cm="1">
        <f t="array" aca="1" ref="B1" ca="1">MID(CELL("filename", A1), FIND("]", CELL("filename", A1)) + 1, 255)</f>
        <v>CANTO DE MOISES</v>
      </c>
      <c r="C1" s="345"/>
      <c r="D1" s="157"/>
      <c r="E1" s="148">
        <f>A614</f>
        <v>34</v>
      </c>
      <c r="F1" s="136"/>
      <c r="G1" s="136"/>
      <c r="I1" s="343" t="str">
        <f>D151</f>
        <v>CANTO DE MOISÉS</v>
      </c>
      <c r="J1" s="343"/>
      <c r="K1" s="343"/>
      <c r="L1" s="343"/>
      <c r="M1" s="343"/>
      <c r="N1" s="343"/>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4" t="s">
        <v>1144</v>
      </c>
      <c r="J145" s="344"/>
      <c r="K145" s="344"/>
      <c r="L145" s="344"/>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6" t="str" cm="1">
        <f t="array" aca="1" ref="C1" ca="1">MID(CELL("filename", B1), FIND("]", CELL("filename", B1)) + 1, 255)</f>
        <v>Scripts mains</v>
      </c>
      <c r="D1" s="346"/>
      <c r="E1" s="346"/>
      <c r="F1" s="346"/>
      <c r="G1" s="346"/>
      <c r="H1" s="346"/>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6" t="str" cm="1">
        <f t="array" aca="1" ref="C1" ca="1">MID(CELL("filename", A1), FIND("]", CELL("filename", A1)) + 1, 255)</f>
        <v>Indice Canto</v>
      </c>
      <c r="D1" s="346"/>
      <c r="E1" s="346"/>
      <c r="F1" s="346"/>
      <c r="G1" s="346"/>
      <c r="H1" s="346"/>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7" t="str" cm="1">
        <f t="array" aca="1" ref="C1" ca="1">MID(CELL("filename", B1), FIND("]", CELL("filename", B1)) + 1, 255)</f>
        <v>data-Cantos</v>
      </c>
      <c r="D1" s="347"/>
      <c r="E1" s="347"/>
      <c r="F1" s="347"/>
      <c r="G1" s="347"/>
      <c r="H1" s="347"/>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7" t="str" cm="1">
        <f t="array" aca="1" ref="B1" ca="1">MID(CELL("filename", A1), FIND("]", CELL("filename", A1)) + 1, 255)</f>
        <v>Find bk2</v>
      </c>
      <c r="C1" s="347"/>
      <c r="D1" s="347"/>
      <c r="E1" s="347"/>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7" t="str" cm="1">
        <f t="array" aca="1" ref="C1" ca="1">MID(CELL("filename", B1), FIND("]", CELL("filename", B1)) + 1, 255)</f>
        <v>Codigo Canto</v>
      </c>
      <c r="D1" s="347"/>
      <c r="E1" s="347"/>
      <c r="F1" s="347"/>
      <c r="G1" s="347"/>
      <c r="H1" s="347"/>
      <c r="I1" s="347"/>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7" t="str" cm="1">
        <f t="array" aca="1" ref="C1" ca="1">MID(CELL("filename", B1), FIND("]", CELL("filename", B1)) + 1, 255)</f>
        <v>Codigo</v>
      </c>
      <c r="D1" s="347"/>
      <c r="E1" s="347"/>
      <c r="F1" s="347"/>
      <c r="G1" s="347"/>
      <c r="H1" s="347"/>
      <c r="I1" s="347"/>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7" t="str" cm="1">
        <f t="array" aca="1" ref="C1" ca="1">MID(CELL("filename", B1), FIND("]", CELL("filename", B1)) + 1, 255)</f>
        <v>Buscador</v>
      </c>
      <c r="D1" s="347"/>
      <c r="E1" s="347"/>
      <c r="F1" s="347"/>
      <c r="G1" s="347"/>
      <c r="H1" s="347"/>
      <c r="I1" s="347"/>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7" t="str" cm="1">
        <f t="array" aca="1" ref="C1" ca="1">MID(CELL("filename", B1), FIND("]", CELL("filename", B1)) + 1, 255)</f>
        <v>Buscador (fail1)</v>
      </c>
      <c r="D1" s="347"/>
      <c r="E1" s="347"/>
      <c r="F1" s="347"/>
      <c r="G1" s="347"/>
      <c r="H1" s="347"/>
      <c r="I1" s="347"/>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7" t="str" cm="1">
        <f t="array" aca="1" ref="C1" ca="1">MID(CELL("filename", B1), FIND("]", CELL("filename", B1)) + 1, 255)</f>
        <v>Buscador (fail2)</v>
      </c>
      <c r="D1" s="347"/>
      <c r="E1" s="347"/>
      <c r="F1" s="347"/>
      <c r="G1" s="347"/>
      <c r="H1" s="347"/>
      <c r="I1" s="347"/>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7" t="str" cm="1">
        <f t="array" aca="1" ref="B1" ca="1">MID(CELL("filename", A1), FIND("]", CELL("filename", A1)) + 1, 255)</f>
        <v>Indice Backups</v>
      </c>
      <c r="C1" s="347"/>
      <c r="D1" s="347"/>
      <c r="E1" s="347"/>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tabSelected="1"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8" t="str">
        <f t="shared" si="1"/>
        <v/>
      </c>
      <c r="N35" s="183" t="str">
        <f t="shared" si="2"/>
        <v/>
      </c>
      <c r="O35" s="349" t="str">
        <f t="shared" si="3"/>
        <v/>
      </c>
      <c r="P35" s="225" t="str">
        <f t="shared" si="4"/>
        <v/>
      </c>
      <c r="Q35" s="350" t="str">
        <f t="shared" si="5"/>
        <v/>
      </c>
      <c r="R35" s="168" t="str">
        <f t="shared" si="6"/>
        <v/>
      </c>
      <c r="S35" s="348" t="str">
        <f t="shared" si="7"/>
        <v/>
      </c>
      <c r="T35" s="351" t="str">
        <f t="shared" si="8"/>
        <v/>
      </c>
      <c r="U35" s="181" t="str">
        <f t="shared" si="9"/>
        <v/>
      </c>
      <c r="V35" s="185" t="str">
        <f t="shared" si="10"/>
        <v/>
      </c>
      <c r="W35" s="177" t="str">
        <f t="shared" si="11"/>
        <v/>
      </c>
      <c r="X35" s="185" t="str">
        <f t="shared" si="12"/>
        <v/>
      </c>
      <c r="Y35" s="185" t="str">
        <f t="shared" si="13"/>
        <v/>
      </c>
      <c r="Z35" s="34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5.5" thickTop="1" thickBot="1" x14ac:dyDescent="0.4">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5.5" thickTop="1" thickBot="1" x14ac:dyDescent="0.4">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5.5" thickTop="1" thickBot="1" x14ac:dyDescent="0.4">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5.5" thickTop="1" thickBot="1" x14ac:dyDescent="0.4">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5.5" thickTop="1" thickBot="1" x14ac:dyDescent="0.4">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5.5" thickTop="1" thickBot="1" x14ac:dyDescent="0.4">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5.5" thickTop="1" thickBot="1" x14ac:dyDescent="0.4">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5.5" thickTop="1" thickBot="1" x14ac:dyDescent="0.4">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5.5" thickTop="1" thickBot="1" x14ac:dyDescent="0.4">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5.5" thickTop="1" thickBot="1" x14ac:dyDescent="0.4">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5.5" thickTop="1" thickBot="1" x14ac:dyDescent="0.4">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5.5" thickTop="1" thickBot="1" x14ac:dyDescent="0.4">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5.5" thickTop="1" thickBot="1" x14ac:dyDescent="0.4">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5.5" thickTop="1" thickBot="1" x14ac:dyDescent="0.4">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5.5" thickTop="1" thickBot="1" x14ac:dyDescent="0.4">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5.5" thickTop="1" thickBot="1" x14ac:dyDescent="0.4">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5.5" thickTop="1" thickBot="1" x14ac:dyDescent="0.4">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5.5" thickTop="1" thickBot="1" x14ac:dyDescent="0.4">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5.5" thickTop="1" thickBot="1" x14ac:dyDescent="0.4">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5.5" thickTop="1" thickBot="1" x14ac:dyDescent="0.4">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5.5" thickTop="1" thickBot="1" x14ac:dyDescent="0.4">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5.5" thickTop="1" thickBot="1" x14ac:dyDescent="0.4">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5.5" thickTop="1" thickBot="1" x14ac:dyDescent="0.4">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5.5" thickTop="1" thickBot="1" x14ac:dyDescent="0.4">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5.5" thickTop="1" thickBot="1" x14ac:dyDescent="0.4">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5.5" thickTop="1" thickBot="1" x14ac:dyDescent="0.4">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4.95" customHeight="1" thickTop="1" thickBot="1" x14ac:dyDescent="0.3">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5.5" thickTop="1" thickBot="1" x14ac:dyDescent="0.4">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5.5" thickTop="1" thickBot="1" x14ac:dyDescent="0.4">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x14ac:dyDescent="0.4">
      <c r="B102" s="211"/>
      <c r="C102" s="211"/>
      <c r="D102" s="211"/>
      <c r="E102" s="211"/>
      <c r="F102" s="211"/>
      <c r="G102" s="211"/>
      <c r="H102" s="211"/>
      <c r="I102" s="211"/>
      <c r="J102" s="211"/>
      <c r="K102" s="211"/>
      <c r="L102" s="213" t="str">
        <f ca="1">_xlfn.CONCAT("]}, // ULTIMA LINEA DEL CANTO: ",L1)</f>
        <v>]}, // ULTIMA LINEA DEL CANTO: COMO OVEJA QUE VE</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62</vt:i4>
      </vt:variant>
      <vt:variant>
        <vt:lpstr>Named Ranges</vt:lpstr>
      </vt:variant>
      <vt:variant>
        <vt:i4>1</vt:i4>
      </vt:variant>
    </vt:vector>
  </HeadingPairs>
  <TitlesOfParts>
    <vt:vector size="63"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2025-08-11T21:49:04Z</dcterms:modified>
</cp:coreProperties>
</file>