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evan\"/>
    </mc:Choice>
  </mc:AlternateContent>
  <xr:revisionPtr revIDLastSave="0" documentId="8_{B63847CF-EF33-4377-B36C-62E900D57616}" xr6:coauthVersionLast="47" xr6:coauthVersionMax="47" xr10:uidLastSave="{00000000-0000-0000-0000-000000000000}"/>
  <bookViews>
    <workbookView xWindow="38280" yWindow="-120" windowWidth="29040" windowHeight="15720" xr2:uid="{9B8BD42B-0449-4F22-A865-4F7344C9273C}"/>
  </bookViews>
  <sheets>
    <sheet name="Ordinario" sheetId="1" r:id="rId1"/>
    <sheet name="Adviento" sheetId="2" r:id="rId2"/>
    <sheet name="Navidad" sheetId="3" r:id="rId3"/>
    <sheet name="Cuaresma" sheetId="4" r:id="rId4"/>
    <sheet name="Pascu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4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C3" i="5"/>
  <c r="G3" i="5" s="1"/>
  <c r="G2" i="5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C3" i="4"/>
  <c r="C4" i="4" s="1"/>
  <c r="H2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C3" i="3"/>
  <c r="C4" i="3" s="1"/>
  <c r="C5" i="3" s="1"/>
  <c r="G2" i="3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" i="2"/>
  <c r="C3" i="2"/>
  <c r="G3" i="2" s="1"/>
  <c r="G2" i="2"/>
  <c r="B3" i="1"/>
  <c r="B4" i="1" s="1"/>
  <c r="B5" i="1" s="1"/>
  <c r="B6" i="1" s="1"/>
  <c r="B7" i="1" s="1"/>
  <c r="B8" i="1" s="1"/>
  <c r="B9" i="1" s="1"/>
  <c r="D3" i="1"/>
  <c r="H3" i="4" l="1"/>
  <c r="C4" i="5"/>
  <c r="C5" i="5" s="1"/>
  <c r="G5" i="5"/>
  <c r="C6" i="5"/>
  <c r="G4" i="5"/>
  <c r="C5" i="4"/>
  <c r="H4" i="4"/>
  <c r="G5" i="3"/>
  <c r="C6" i="3"/>
  <c r="G3" i="3"/>
  <c r="G4" i="3"/>
  <c r="C4" i="2"/>
  <c r="C5" i="2" s="1"/>
  <c r="C6" i="2"/>
  <c r="G5" i="2"/>
  <c r="G4" i="2"/>
  <c r="B10" i="1"/>
  <c r="B11" i="1" s="1"/>
  <c r="B12" i="1" s="1"/>
  <c r="B13" i="1" s="1"/>
  <c r="B14" i="1" s="1"/>
  <c r="B15" i="1" s="1"/>
  <c r="B16" i="1" s="1"/>
  <c r="G3" i="1"/>
  <c r="D4" i="1"/>
  <c r="G2" i="1"/>
  <c r="G6" i="5" l="1"/>
  <c r="C7" i="5"/>
  <c r="C6" i="4"/>
  <c r="H5" i="4"/>
  <c r="G6" i="3"/>
  <c r="C7" i="3"/>
  <c r="G6" i="2"/>
  <c r="C7" i="2"/>
  <c r="B17" i="1"/>
  <c r="D5" i="1"/>
  <c r="G4" i="1"/>
  <c r="C8" i="5" l="1"/>
  <c r="G7" i="5"/>
  <c r="H6" i="4"/>
  <c r="C7" i="4"/>
  <c r="C8" i="3"/>
  <c r="G7" i="3"/>
  <c r="C8" i="2"/>
  <c r="G7" i="2"/>
  <c r="B18" i="1"/>
  <c r="D6" i="1"/>
  <c r="G5" i="1"/>
  <c r="G8" i="5" l="1"/>
  <c r="C9" i="5"/>
  <c r="C8" i="4"/>
  <c r="H7" i="4"/>
  <c r="C9" i="3"/>
  <c r="G8" i="3"/>
  <c r="C9" i="2"/>
  <c r="G8" i="2"/>
  <c r="B19" i="1"/>
  <c r="D7" i="1"/>
  <c r="G6" i="1"/>
  <c r="C10" i="5" l="1"/>
  <c r="G9" i="5"/>
  <c r="H8" i="4"/>
  <c r="C9" i="4"/>
  <c r="C10" i="3"/>
  <c r="G9" i="3"/>
  <c r="C10" i="2"/>
  <c r="G9" i="2"/>
  <c r="B20" i="1"/>
  <c r="G7" i="1"/>
  <c r="D8" i="1"/>
  <c r="D9" i="1" s="1"/>
  <c r="D10" i="1" l="1"/>
  <c r="G9" i="1"/>
  <c r="C11" i="5"/>
  <c r="G10" i="5"/>
  <c r="C10" i="4"/>
  <c r="H9" i="4"/>
  <c r="C11" i="3"/>
  <c r="G10" i="3"/>
  <c r="C11" i="2"/>
  <c r="G10" i="2"/>
  <c r="B21" i="1"/>
  <c r="G8" i="1"/>
  <c r="G10" i="1" l="1"/>
  <c r="D11" i="1"/>
  <c r="C12" i="5"/>
  <c r="G11" i="5"/>
  <c r="H10" i="4"/>
  <c r="C11" i="4"/>
  <c r="C12" i="3"/>
  <c r="G11" i="3"/>
  <c r="G11" i="2"/>
  <c r="C12" i="2"/>
  <c r="B22" i="1"/>
  <c r="D12" i="1" l="1"/>
  <c r="G11" i="1"/>
  <c r="C13" i="5"/>
  <c r="G12" i="5"/>
  <c r="H11" i="4"/>
  <c r="C12" i="4"/>
  <c r="C13" i="3"/>
  <c r="G12" i="3"/>
  <c r="C13" i="2"/>
  <c r="G12" i="2"/>
  <c r="B23" i="1"/>
  <c r="D13" i="1" l="1"/>
  <c r="G12" i="1"/>
  <c r="G13" i="5"/>
  <c r="C14" i="5"/>
  <c r="C13" i="4"/>
  <c r="H12" i="4"/>
  <c r="G13" i="3"/>
  <c r="C14" i="3"/>
  <c r="C14" i="2"/>
  <c r="G13" i="2"/>
  <c r="B24" i="1"/>
  <c r="D14" i="1" l="1"/>
  <c r="G13" i="1"/>
  <c r="C15" i="5"/>
  <c r="G14" i="5"/>
  <c r="C14" i="4"/>
  <c r="H13" i="4"/>
  <c r="C15" i="3"/>
  <c r="G14" i="3"/>
  <c r="C15" i="2"/>
  <c r="G14" i="2"/>
  <c r="B25" i="1"/>
  <c r="D15" i="1" l="1"/>
  <c r="G14" i="1"/>
  <c r="G15" i="5"/>
  <c r="C16" i="5"/>
  <c r="C15" i="4"/>
  <c r="H14" i="4"/>
  <c r="G15" i="3"/>
  <c r="G15" i="2"/>
  <c r="C16" i="2"/>
  <c r="B26" i="1"/>
  <c r="D16" i="1" l="1"/>
  <c r="G15" i="1"/>
  <c r="C17" i="5"/>
  <c r="G16" i="5"/>
  <c r="H15" i="4"/>
  <c r="C16" i="4"/>
  <c r="C17" i="2"/>
  <c r="G16" i="2"/>
  <c r="B27" i="1"/>
  <c r="D17" i="1" l="1"/>
  <c r="G16" i="1"/>
  <c r="C18" i="5"/>
  <c r="G17" i="5"/>
  <c r="C17" i="4"/>
  <c r="H16" i="4"/>
  <c r="C18" i="2"/>
  <c r="G17" i="2"/>
  <c r="B28" i="1"/>
  <c r="D18" i="1" l="1"/>
  <c r="G17" i="1"/>
  <c r="C19" i="5"/>
  <c r="G18" i="5"/>
  <c r="C18" i="4"/>
  <c r="H17" i="4"/>
  <c r="C19" i="2"/>
  <c r="G18" i="2"/>
  <c r="B29" i="1"/>
  <c r="D19" i="1" l="1"/>
  <c r="G18" i="1"/>
  <c r="C20" i="5"/>
  <c r="G19" i="5"/>
  <c r="C19" i="4"/>
  <c r="H18" i="4"/>
  <c r="G19" i="2"/>
  <c r="C20" i="2"/>
  <c r="B30" i="1"/>
  <c r="D20" i="1" l="1"/>
  <c r="G19" i="1"/>
  <c r="C21" i="5"/>
  <c r="G20" i="5"/>
  <c r="C20" i="4"/>
  <c r="H19" i="4"/>
  <c r="C21" i="2"/>
  <c r="G20" i="2"/>
  <c r="B31" i="1"/>
  <c r="D21" i="1" l="1"/>
  <c r="G20" i="1"/>
  <c r="G21" i="5"/>
  <c r="C22" i="5"/>
  <c r="C21" i="4"/>
  <c r="H20" i="4"/>
  <c r="C22" i="2"/>
  <c r="G21" i="2"/>
  <c r="B32" i="1"/>
  <c r="D22" i="1" l="1"/>
  <c r="G21" i="1"/>
  <c r="C23" i="5"/>
  <c r="G22" i="5"/>
  <c r="H21" i="4"/>
  <c r="C22" i="4"/>
  <c r="C23" i="2"/>
  <c r="G22" i="2"/>
  <c r="B33" i="1"/>
  <c r="D23" i="1" l="1"/>
  <c r="G22" i="1"/>
  <c r="G23" i="5"/>
  <c r="C24" i="5"/>
  <c r="C23" i="4"/>
  <c r="H22" i="4"/>
  <c r="G23" i="2"/>
  <c r="C24" i="2"/>
  <c r="B34" i="1"/>
  <c r="D24" i="1" l="1"/>
  <c r="G23" i="1"/>
  <c r="C25" i="5"/>
  <c r="G24" i="5"/>
  <c r="H23" i="4"/>
  <c r="C24" i="4"/>
  <c r="C25" i="2"/>
  <c r="G24" i="2"/>
  <c r="B35" i="1"/>
  <c r="D25" i="1" l="1"/>
  <c r="G24" i="1"/>
  <c r="C26" i="5"/>
  <c r="G25" i="5"/>
  <c r="C25" i="4"/>
  <c r="H24" i="4"/>
  <c r="C26" i="2"/>
  <c r="G25" i="2"/>
  <c r="B36" i="1"/>
  <c r="D26" i="1" l="1"/>
  <c r="G25" i="1"/>
  <c r="C27" i="5"/>
  <c r="G26" i="5"/>
  <c r="C26" i="4"/>
  <c r="H25" i="4"/>
  <c r="G26" i="2"/>
  <c r="C27" i="2"/>
  <c r="B37" i="1"/>
  <c r="D27" i="1" l="1"/>
  <c r="G26" i="1"/>
  <c r="C28" i="5"/>
  <c r="G27" i="5"/>
  <c r="C27" i="4"/>
  <c r="H26" i="4"/>
  <c r="G27" i="2"/>
  <c r="C28" i="2"/>
  <c r="B38" i="1"/>
  <c r="D28" i="1" l="1"/>
  <c r="G27" i="1"/>
  <c r="C29" i="5"/>
  <c r="G28" i="5"/>
  <c r="C28" i="4"/>
  <c r="H27" i="4"/>
  <c r="C29" i="2"/>
  <c r="G28" i="2"/>
  <c r="B39" i="1"/>
  <c r="D29" i="1" l="1"/>
  <c r="G28" i="1"/>
  <c r="G29" i="5"/>
  <c r="C30" i="5"/>
  <c r="C29" i="4"/>
  <c r="H28" i="4"/>
  <c r="G29" i="2"/>
  <c r="B40" i="1"/>
  <c r="D30" i="1" l="1"/>
  <c r="G29" i="1"/>
  <c r="C31" i="5"/>
  <c r="G30" i="5"/>
  <c r="H29" i="4"/>
  <c r="C30" i="4"/>
  <c r="B41" i="1"/>
  <c r="D31" i="1" l="1"/>
  <c r="G30" i="1"/>
  <c r="G31" i="5"/>
  <c r="C32" i="5"/>
  <c r="C31" i="4"/>
  <c r="H30" i="4"/>
  <c r="B42" i="1"/>
  <c r="D32" i="1" l="1"/>
  <c r="G31" i="1"/>
  <c r="C33" i="5"/>
  <c r="G32" i="5"/>
  <c r="H31" i="4"/>
  <c r="C32" i="4"/>
  <c r="B43" i="1"/>
  <c r="D33" i="1" l="1"/>
  <c r="G32" i="1"/>
  <c r="C34" i="5"/>
  <c r="G33" i="5"/>
  <c r="C33" i="4"/>
  <c r="H32" i="4"/>
  <c r="B44" i="1"/>
  <c r="D34" i="1" l="1"/>
  <c r="G33" i="1"/>
  <c r="C35" i="5"/>
  <c r="G34" i="5"/>
  <c r="C34" i="4"/>
  <c r="H33" i="4"/>
  <c r="B45" i="1"/>
  <c r="D35" i="1" l="1"/>
  <c r="G34" i="1"/>
  <c r="C36" i="5"/>
  <c r="G35" i="5"/>
  <c r="H34" i="4"/>
  <c r="C35" i="4"/>
  <c r="B46" i="1"/>
  <c r="D36" i="1" l="1"/>
  <c r="G35" i="1"/>
  <c r="C37" i="5"/>
  <c r="G36" i="5"/>
  <c r="C36" i="4"/>
  <c r="H35" i="4"/>
  <c r="B47" i="1"/>
  <c r="D37" i="1" l="1"/>
  <c r="G36" i="1"/>
  <c r="G37" i="5"/>
  <c r="C38" i="5"/>
  <c r="C37" i="4"/>
  <c r="H36" i="4"/>
  <c r="B48" i="1"/>
  <c r="D38" i="1" l="1"/>
  <c r="G37" i="1"/>
  <c r="C39" i="5"/>
  <c r="G38" i="5"/>
  <c r="H37" i="4"/>
  <c r="C38" i="4"/>
  <c r="B49" i="1"/>
  <c r="D39" i="1" l="1"/>
  <c r="G38" i="1"/>
  <c r="G39" i="5"/>
  <c r="C40" i="5"/>
  <c r="C39" i="4"/>
  <c r="H38" i="4"/>
  <c r="B50" i="1"/>
  <c r="D40" i="1" l="1"/>
  <c r="G39" i="1"/>
  <c r="C41" i="5"/>
  <c r="G40" i="5"/>
  <c r="H39" i="4"/>
  <c r="C40" i="4"/>
  <c r="B51" i="1"/>
  <c r="D41" i="1" l="1"/>
  <c r="G40" i="1"/>
  <c r="C42" i="5"/>
  <c r="G41" i="5"/>
  <c r="C41" i="4"/>
  <c r="H40" i="4"/>
  <c r="B52" i="1"/>
  <c r="D42" i="1" l="1"/>
  <c r="G41" i="1"/>
  <c r="C43" i="5"/>
  <c r="G42" i="5"/>
  <c r="C42" i="4"/>
  <c r="H41" i="4"/>
  <c r="B53" i="1"/>
  <c r="D43" i="1" l="1"/>
  <c r="G42" i="1"/>
  <c r="C44" i="5"/>
  <c r="G43" i="5"/>
  <c r="C43" i="4"/>
  <c r="H42" i="4"/>
  <c r="B54" i="1"/>
  <c r="D44" i="1" l="1"/>
  <c r="G43" i="1"/>
  <c r="C45" i="5"/>
  <c r="G44" i="5"/>
  <c r="C44" i="4"/>
  <c r="H43" i="4"/>
  <c r="B55" i="1"/>
  <c r="D45" i="1" l="1"/>
  <c r="G44" i="1"/>
  <c r="G45" i="5"/>
  <c r="C46" i="5"/>
  <c r="C45" i="4"/>
  <c r="H44" i="4"/>
  <c r="B56" i="1"/>
  <c r="D46" i="1" l="1"/>
  <c r="G45" i="1"/>
  <c r="C47" i="5"/>
  <c r="G46" i="5"/>
  <c r="C46" i="4"/>
  <c r="H45" i="4"/>
  <c r="B57" i="1"/>
  <c r="D47" i="1" l="1"/>
  <c r="G46" i="1"/>
  <c r="G47" i="5"/>
  <c r="C48" i="5"/>
  <c r="C47" i="4"/>
  <c r="H46" i="4"/>
  <c r="B58" i="1"/>
  <c r="D48" i="1" l="1"/>
  <c r="G47" i="1"/>
  <c r="C49" i="5"/>
  <c r="G48" i="5"/>
  <c r="H47" i="4"/>
  <c r="C48" i="4"/>
  <c r="B59" i="1"/>
  <c r="D49" i="1" l="1"/>
  <c r="G48" i="1"/>
  <c r="C50" i="5"/>
  <c r="G49" i="5"/>
  <c r="C49" i="4"/>
  <c r="H48" i="4"/>
  <c r="B60" i="1"/>
  <c r="D50" i="1" l="1"/>
  <c r="G49" i="1"/>
  <c r="C51" i="5"/>
  <c r="G50" i="5"/>
  <c r="C50" i="4"/>
  <c r="H49" i="4"/>
  <c r="B61" i="1"/>
  <c r="D51" i="1" l="1"/>
  <c r="G50" i="1"/>
  <c r="C52" i="5"/>
  <c r="G51" i="5"/>
  <c r="C51" i="4"/>
  <c r="H50" i="4"/>
  <c r="B62" i="1"/>
  <c r="D52" i="1" l="1"/>
  <c r="G51" i="1"/>
  <c r="C53" i="5"/>
  <c r="G52" i="5"/>
  <c r="C52" i="4"/>
  <c r="H51" i="4"/>
  <c r="B63" i="1"/>
  <c r="D53" i="1" l="1"/>
  <c r="G52" i="1"/>
  <c r="G53" i="5"/>
  <c r="C54" i="5"/>
  <c r="C53" i="4"/>
  <c r="H52" i="4"/>
  <c r="B64" i="1"/>
  <c r="D54" i="1" l="1"/>
  <c r="G53" i="1"/>
  <c r="C55" i="5"/>
  <c r="G54" i="5"/>
  <c r="C54" i="4"/>
  <c r="H53" i="4"/>
  <c r="B65" i="1"/>
  <c r="D55" i="1" l="1"/>
  <c r="G54" i="1"/>
  <c r="G55" i="5"/>
  <c r="C56" i="5"/>
  <c r="C55" i="4"/>
  <c r="H54" i="4"/>
  <c r="B66" i="1"/>
  <c r="D56" i="1" l="1"/>
  <c r="G55" i="1"/>
  <c r="C57" i="5"/>
  <c r="G56" i="5"/>
  <c r="H55" i="4"/>
  <c r="C56" i="4"/>
  <c r="B67" i="1"/>
  <c r="D57" i="1" l="1"/>
  <c r="G56" i="1"/>
  <c r="C58" i="5"/>
  <c r="G57" i="5"/>
  <c r="C57" i="4"/>
  <c r="H56" i="4"/>
  <c r="B68" i="1"/>
  <c r="D58" i="1" l="1"/>
  <c r="G57" i="1"/>
  <c r="C59" i="5"/>
  <c r="G58" i="5"/>
  <c r="C58" i="4"/>
  <c r="H57" i="4"/>
  <c r="B69" i="1"/>
  <c r="D59" i="1" l="1"/>
  <c r="G58" i="1"/>
  <c r="C60" i="5"/>
  <c r="G59" i="5"/>
  <c r="H58" i="4"/>
  <c r="C59" i="4"/>
  <c r="B70" i="1"/>
  <c r="D60" i="1" l="1"/>
  <c r="G59" i="1"/>
  <c r="C61" i="5"/>
  <c r="G60" i="5"/>
  <c r="C60" i="4"/>
  <c r="H59" i="4"/>
  <c r="B71" i="1"/>
  <c r="D61" i="1" l="1"/>
  <c r="G60" i="1"/>
  <c r="G61" i="5"/>
  <c r="C62" i="5"/>
  <c r="C61" i="4"/>
  <c r="H60" i="4"/>
  <c r="B72" i="1"/>
  <c r="D62" i="1" l="1"/>
  <c r="G61" i="1"/>
  <c r="C63" i="5"/>
  <c r="G62" i="5"/>
  <c r="C62" i="4"/>
  <c r="H61" i="4"/>
  <c r="B73" i="1"/>
  <c r="D63" i="1" l="1"/>
  <c r="G62" i="1"/>
  <c r="G63" i="5"/>
  <c r="C64" i="5"/>
  <c r="C63" i="4"/>
  <c r="H62" i="4"/>
  <c r="B74" i="1"/>
  <c r="D64" i="1" l="1"/>
  <c r="G63" i="1"/>
  <c r="C65" i="5"/>
  <c r="G64" i="5"/>
  <c r="H63" i="4"/>
  <c r="C64" i="4"/>
  <c r="B75" i="1"/>
  <c r="D65" i="1" l="1"/>
  <c r="G64" i="1"/>
  <c r="C66" i="5"/>
  <c r="G65" i="5"/>
  <c r="C65" i="4"/>
  <c r="H64" i="4"/>
  <c r="B76" i="1"/>
  <c r="D66" i="1" l="1"/>
  <c r="G65" i="1"/>
  <c r="C67" i="5"/>
  <c r="G66" i="5"/>
  <c r="C66" i="4"/>
  <c r="H65" i="4"/>
  <c r="B77" i="1"/>
  <c r="D67" i="1" l="1"/>
  <c r="G66" i="1"/>
  <c r="C68" i="5"/>
  <c r="G67" i="5"/>
  <c r="H66" i="4"/>
  <c r="C67" i="4"/>
  <c r="B78" i="1"/>
  <c r="D68" i="1" l="1"/>
  <c r="G67" i="1"/>
  <c r="C69" i="5"/>
  <c r="G68" i="5"/>
  <c r="C68" i="4"/>
  <c r="H67" i="4"/>
  <c r="B79" i="1"/>
  <c r="D69" i="1" l="1"/>
  <c r="G68" i="1"/>
  <c r="G69" i="5"/>
  <c r="C70" i="5"/>
  <c r="C69" i="4"/>
  <c r="H68" i="4"/>
  <c r="B80" i="1"/>
  <c r="D70" i="1" l="1"/>
  <c r="G69" i="1"/>
  <c r="C71" i="5"/>
  <c r="G70" i="5"/>
  <c r="H69" i="4"/>
  <c r="C70" i="4"/>
  <c r="B81" i="1"/>
  <c r="D71" i="1" l="1"/>
  <c r="G70" i="1"/>
  <c r="G71" i="5"/>
  <c r="C72" i="5"/>
  <c r="C71" i="4"/>
  <c r="H70" i="4"/>
  <c r="B82" i="1"/>
  <c r="D72" i="1" l="1"/>
  <c r="G71" i="1"/>
  <c r="C73" i="5"/>
  <c r="G72" i="5"/>
  <c r="H71" i="4"/>
  <c r="C72" i="4"/>
  <c r="B83" i="1"/>
  <c r="D73" i="1" l="1"/>
  <c r="G72" i="1"/>
  <c r="C74" i="5"/>
  <c r="G73" i="5"/>
  <c r="C73" i="4"/>
  <c r="H72" i="4"/>
  <c r="B84" i="1"/>
  <c r="D74" i="1" l="1"/>
  <c r="G73" i="1"/>
  <c r="C75" i="5"/>
  <c r="G74" i="5"/>
  <c r="C74" i="4"/>
  <c r="H73" i="4"/>
  <c r="B85" i="1"/>
  <c r="D75" i="1" l="1"/>
  <c r="G74" i="1"/>
  <c r="C76" i="5"/>
  <c r="G75" i="5"/>
  <c r="C75" i="4"/>
  <c r="H74" i="4"/>
  <c r="B86" i="1"/>
  <c r="D76" i="1" l="1"/>
  <c r="G75" i="1"/>
  <c r="C77" i="5"/>
  <c r="G76" i="5"/>
  <c r="C76" i="4"/>
  <c r="H75" i="4"/>
  <c r="B87" i="1"/>
  <c r="D77" i="1" l="1"/>
  <c r="G76" i="1"/>
  <c r="G77" i="5"/>
  <c r="C78" i="5"/>
  <c r="C77" i="4"/>
  <c r="H76" i="4"/>
  <c r="B88" i="1"/>
  <c r="D78" i="1" l="1"/>
  <c r="G77" i="1"/>
  <c r="C79" i="5"/>
  <c r="G78" i="5"/>
  <c r="H77" i="4"/>
  <c r="C78" i="4"/>
  <c r="B89" i="1"/>
  <c r="D79" i="1" l="1"/>
  <c r="G78" i="1"/>
  <c r="G79" i="5"/>
  <c r="C80" i="5"/>
  <c r="C79" i="4"/>
  <c r="H78" i="4"/>
  <c r="B90" i="1"/>
  <c r="D80" i="1" l="1"/>
  <c r="G79" i="1"/>
  <c r="C81" i="5"/>
  <c r="G80" i="5"/>
  <c r="H79" i="4"/>
  <c r="C80" i="4"/>
  <c r="B91" i="1"/>
  <c r="D81" i="1" l="1"/>
  <c r="G80" i="1"/>
  <c r="C82" i="5"/>
  <c r="G81" i="5"/>
  <c r="C81" i="4"/>
  <c r="H80" i="4"/>
  <c r="B92" i="1"/>
  <c r="D82" i="1" l="1"/>
  <c r="G81" i="1"/>
  <c r="C83" i="5"/>
  <c r="G82" i="5"/>
  <c r="C82" i="4"/>
  <c r="H81" i="4"/>
  <c r="B93" i="1"/>
  <c r="D83" i="1" l="1"/>
  <c r="G82" i="1"/>
  <c r="C84" i="5"/>
  <c r="G83" i="5"/>
  <c r="C83" i="4"/>
  <c r="H82" i="4"/>
  <c r="B94" i="1"/>
  <c r="D84" i="1" l="1"/>
  <c r="G83" i="1"/>
  <c r="C85" i="5"/>
  <c r="G84" i="5"/>
  <c r="C84" i="4"/>
  <c r="H83" i="4"/>
  <c r="B95" i="1"/>
  <c r="D85" i="1" l="1"/>
  <c r="G84" i="1"/>
  <c r="G85" i="5"/>
  <c r="C86" i="5"/>
  <c r="C85" i="4"/>
  <c r="H84" i="4"/>
  <c r="B96" i="1"/>
  <c r="D86" i="1" l="1"/>
  <c r="G85" i="1"/>
  <c r="C87" i="5"/>
  <c r="G86" i="5"/>
  <c r="H85" i="4"/>
  <c r="C86" i="4"/>
  <c r="B97" i="1"/>
  <c r="D87" i="1" l="1"/>
  <c r="G86" i="1"/>
  <c r="G87" i="5"/>
  <c r="C88" i="5"/>
  <c r="C87" i="4"/>
  <c r="H86" i="4"/>
  <c r="B98" i="1"/>
  <c r="D88" i="1" l="1"/>
  <c r="G87" i="1"/>
  <c r="C89" i="5"/>
  <c r="G88" i="5"/>
  <c r="H87" i="4"/>
  <c r="C88" i="4"/>
  <c r="B99" i="1"/>
  <c r="D89" i="1" l="1"/>
  <c r="G88" i="1"/>
  <c r="C90" i="5"/>
  <c r="G89" i="5"/>
  <c r="C89" i="4"/>
  <c r="H88" i="4"/>
  <c r="B100" i="1"/>
  <c r="D90" i="1" l="1"/>
  <c r="G89" i="1"/>
  <c r="C91" i="5"/>
  <c r="G90" i="5"/>
  <c r="C90" i="4"/>
  <c r="H89" i="4"/>
  <c r="B101" i="1"/>
  <c r="D91" i="1" l="1"/>
  <c r="G90" i="1"/>
  <c r="C92" i="5"/>
  <c r="G91" i="5"/>
  <c r="C91" i="4"/>
  <c r="H90" i="4"/>
  <c r="B102" i="1"/>
  <c r="D92" i="1" l="1"/>
  <c r="G91" i="1"/>
  <c r="C93" i="5"/>
  <c r="G92" i="5"/>
  <c r="C92" i="4"/>
  <c r="H91" i="4"/>
  <c r="B103" i="1"/>
  <c r="D93" i="1" l="1"/>
  <c r="G92" i="1"/>
  <c r="G93" i="5"/>
  <c r="C94" i="5"/>
  <c r="C93" i="4"/>
  <c r="H92" i="4"/>
  <c r="B104" i="1"/>
  <c r="D94" i="1" l="1"/>
  <c r="G93" i="1"/>
  <c r="C95" i="5"/>
  <c r="G94" i="5"/>
  <c r="H93" i="4"/>
  <c r="C94" i="4"/>
  <c r="B105" i="1"/>
  <c r="D95" i="1" l="1"/>
  <c r="G94" i="1"/>
  <c r="G95" i="5"/>
  <c r="C96" i="5"/>
  <c r="C95" i="4"/>
  <c r="H94" i="4"/>
  <c r="B106" i="1"/>
  <c r="D96" i="1" l="1"/>
  <c r="G95" i="1"/>
  <c r="C97" i="5"/>
  <c r="G96" i="5"/>
  <c r="H95" i="4"/>
  <c r="C96" i="4"/>
  <c r="B107" i="1"/>
  <c r="D97" i="1" l="1"/>
  <c r="G96" i="1"/>
  <c r="C98" i="5"/>
  <c r="G97" i="5"/>
  <c r="C97" i="4"/>
  <c r="H96" i="4"/>
  <c r="B108" i="1"/>
  <c r="D98" i="1" l="1"/>
  <c r="G97" i="1"/>
  <c r="C99" i="5"/>
  <c r="G98" i="5"/>
  <c r="C98" i="4"/>
  <c r="H97" i="4"/>
  <c r="B109" i="1"/>
  <c r="D99" i="1" l="1"/>
  <c r="G98" i="1"/>
  <c r="C100" i="5"/>
  <c r="G99" i="5"/>
  <c r="C99" i="4"/>
  <c r="H98" i="4"/>
  <c r="B110" i="1"/>
  <c r="D100" i="1" l="1"/>
  <c r="G99" i="1"/>
  <c r="C101" i="5"/>
  <c r="G100" i="5"/>
  <c r="C100" i="4"/>
  <c r="H99" i="4"/>
  <c r="B111" i="1"/>
  <c r="D101" i="1" l="1"/>
  <c r="G100" i="1"/>
  <c r="G101" i="5"/>
  <c r="C102" i="5"/>
  <c r="C101" i="4"/>
  <c r="H100" i="4"/>
  <c r="B112" i="1"/>
  <c r="D102" i="1" l="1"/>
  <c r="G101" i="1"/>
  <c r="C103" i="5"/>
  <c r="G102" i="5"/>
  <c r="H101" i="4"/>
  <c r="C102" i="4"/>
  <c r="B113" i="1"/>
  <c r="D103" i="1" l="1"/>
  <c r="G102" i="1"/>
  <c r="G103" i="5"/>
  <c r="C104" i="5"/>
  <c r="C103" i="4"/>
  <c r="H102" i="4"/>
  <c r="B114" i="1"/>
  <c r="D104" i="1" l="1"/>
  <c r="G103" i="1"/>
  <c r="C105" i="5"/>
  <c r="G104" i="5"/>
  <c r="H103" i="4"/>
  <c r="C104" i="4"/>
  <c r="B115" i="1"/>
  <c r="D105" i="1" l="1"/>
  <c r="G104" i="1"/>
  <c r="C106" i="5"/>
  <c r="G105" i="5"/>
  <c r="C105" i="4"/>
  <c r="H104" i="4"/>
  <c r="B116" i="1"/>
  <c r="D106" i="1" l="1"/>
  <c r="G105" i="1"/>
  <c r="C107" i="5"/>
  <c r="G106" i="5"/>
  <c r="C106" i="4"/>
  <c r="H105" i="4"/>
  <c r="B117" i="1"/>
  <c r="D107" i="1" l="1"/>
  <c r="G106" i="1"/>
  <c r="C108" i="5"/>
  <c r="G107" i="5"/>
  <c r="C107" i="4"/>
  <c r="H106" i="4"/>
  <c r="B118" i="1"/>
  <c r="D108" i="1" l="1"/>
  <c r="G107" i="1"/>
  <c r="C109" i="5"/>
  <c r="G108" i="5"/>
  <c r="C108" i="4"/>
  <c r="H107" i="4"/>
  <c r="B119" i="1"/>
  <c r="D109" i="1" l="1"/>
  <c r="G108" i="1"/>
  <c r="G109" i="5"/>
  <c r="C110" i="5"/>
  <c r="C109" i="4"/>
  <c r="H108" i="4"/>
  <c r="B120" i="1"/>
  <c r="D110" i="1" l="1"/>
  <c r="G109" i="1"/>
  <c r="C111" i="5"/>
  <c r="G110" i="5"/>
  <c r="H109" i="4"/>
  <c r="C110" i="4"/>
  <c r="B121" i="1"/>
  <c r="D111" i="1" l="1"/>
  <c r="G110" i="1"/>
  <c r="G111" i="5"/>
  <c r="C112" i="5"/>
  <c r="C111" i="4"/>
  <c r="H110" i="4"/>
  <c r="B122" i="1"/>
  <c r="D112" i="1" l="1"/>
  <c r="G111" i="1"/>
  <c r="C113" i="5"/>
  <c r="G112" i="5"/>
  <c r="H111" i="4"/>
  <c r="C112" i="4"/>
  <c r="B123" i="1"/>
  <c r="D113" i="1" l="1"/>
  <c r="G112" i="1"/>
  <c r="C114" i="5"/>
  <c r="G113" i="5"/>
  <c r="C113" i="4"/>
  <c r="H112" i="4"/>
  <c r="B124" i="1"/>
  <c r="D114" i="1" l="1"/>
  <c r="G113" i="1"/>
  <c r="C115" i="5"/>
  <c r="G114" i="5"/>
  <c r="C114" i="4"/>
  <c r="H113" i="4"/>
  <c r="B125" i="1"/>
  <c r="D115" i="1" l="1"/>
  <c r="G114" i="1"/>
  <c r="C116" i="5"/>
  <c r="G115" i="5"/>
  <c r="C115" i="4"/>
  <c r="H114" i="4"/>
  <c r="B126" i="1"/>
  <c r="D116" i="1" l="1"/>
  <c r="G115" i="1"/>
  <c r="C117" i="5"/>
  <c r="G116" i="5"/>
  <c r="C116" i="4"/>
  <c r="H115" i="4"/>
  <c r="B127" i="1"/>
  <c r="D117" i="1" l="1"/>
  <c r="G116" i="1"/>
  <c r="G117" i="5"/>
  <c r="C118" i="5"/>
  <c r="C117" i="4"/>
  <c r="H116" i="4"/>
  <c r="B128" i="1"/>
  <c r="D118" i="1" l="1"/>
  <c r="G117" i="1"/>
  <c r="C119" i="5"/>
  <c r="G118" i="5"/>
  <c r="H117" i="4"/>
  <c r="C118" i="4"/>
  <c r="B129" i="1"/>
  <c r="D119" i="1" l="1"/>
  <c r="G118" i="1"/>
  <c r="G119" i="5"/>
  <c r="C120" i="5"/>
  <c r="C119" i="4"/>
  <c r="H118" i="4"/>
  <c r="B130" i="1"/>
  <c r="D120" i="1" l="1"/>
  <c r="G119" i="1"/>
  <c r="C121" i="5"/>
  <c r="G120" i="5"/>
  <c r="H119" i="4"/>
  <c r="C120" i="4"/>
  <c r="B131" i="1"/>
  <c r="D121" i="1" l="1"/>
  <c r="G120" i="1"/>
  <c r="C122" i="5"/>
  <c r="G121" i="5"/>
  <c r="C121" i="4"/>
  <c r="H120" i="4"/>
  <c r="B132" i="1"/>
  <c r="D122" i="1" l="1"/>
  <c r="G121" i="1"/>
  <c r="C123" i="5"/>
  <c r="G122" i="5"/>
  <c r="C122" i="4"/>
  <c r="H121" i="4"/>
  <c r="B133" i="1"/>
  <c r="D123" i="1" l="1"/>
  <c r="G122" i="1"/>
  <c r="C124" i="5"/>
  <c r="G123" i="5"/>
  <c r="C123" i="4"/>
  <c r="H122" i="4"/>
  <c r="B134" i="1"/>
  <c r="D124" i="1" l="1"/>
  <c r="G123" i="1"/>
  <c r="C125" i="5"/>
  <c r="G124" i="5"/>
  <c r="C124" i="4"/>
  <c r="H123" i="4"/>
  <c r="B135" i="1"/>
  <c r="D125" i="1" l="1"/>
  <c r="G124" i="1"/>
  <c r="G125" i="5"/>
  <c r="C126" i="5"/>
  <c r="C125" i="4"/>
  <c r="H124" i="4"/>
  <c r="B136" i="1"/>
  <c r="D126" i="1" l="1"/>
  <c r="G125" i="1"/>
  <c r="C127" i="5"/>
  <c r="G126" i="5"/>
  <c r="H125" i="4"/>
  <c r="C126" i="4"/>
  <c r="B137" i="1"/>
  <c r="D127" i="1" l="1"/>
  <c r="G126" i="1"/>
  <c r="G127" i="5"/>
  <c r="C128" i="5"/>
  <c r="C127" i="4"/>
  <c r="H126" i="4"/>
  <c r="B138" i="1"/>
  <c r="D128" i="1" l="1"/>
  <c r="G127" i="1"/>
  <c r="C129" i="5"/>
  <c r="G128" i="5"/>
  <c r="H127" i="4"/>
  <c r="C128" i="4"/>
  <c r="B139" i="1"/>
  <c r="D129" i="1" l="1"/>
  <c r="G128" i="1"/>
  <c r="C130" i="5"/>
  <c r="G129" i="5"/>
  <c r="C129" i="4"/>
  <c r="H128" i="4"/>
  <c r="B140" i="1"/>
  <c r="D130" i="1" l="1"/>
  <c r="G129" i="1"/>
  <c r="C131" i="5"/>
  <c r="G130" i="5"/>
  <c r="C130" i="4"/>
  <c r="H129" i="4"/>
  <c r="B141" i="1"/>
  <c r="D131" i="1" l="1"/>
  <c r="G130" i="1"/>
  <c r="C132" i="5"/>
  <c r="G131" i="5"/>
  <c r="C131" i="4"/>
  <c r="H130" i="4"/>
  <c r="B142" i="1"/>
  <c r="D132" i="1" l="1"/>
  <c r="G131" i="1"/>
  <c r="C133" i="5"/>
  <c r="G132" i="5"/>
  <c r="C132" i="4"/>
  <c r="H131" i="4"/>
  <c r="B143" i="1"/>
  <c r="D133" i="1" l="1"/>
  <c r="G132" i="1"/>
  <c r="G133" i="5"/>
  <c r="C134" i="5"/>
  <c r="C133" i="4"/>
  <c r="H132" i="4"/>
  <c r="B144" i="1"/>
  <c r="D134" i="1" l="1"/>
  <c r="G133" i="1"/>
  <c r="C135" i="5"/>
  <c r="G134" i="5"/>
  <c r="H133" i="4"/>
  <c r="C134" i="4"/>
  <c r="B145" i="1"/>
  <c r="D135" i="1" l="1"/>
  <c r="G134" i="1"/>
  <c r="G135" i="5"/>
  <c r="C136" i="5"/>
  <c r="C135" i="4"/>
  <c r="H134" i="4"/>
  <c r="B146" i="1"/>
  <c r="D136" i="1" l="1"/>
  <c r="G135" i="1"/>
  <c r="C137" i="5"/>
  <c r="G136" i="5"/>
  <c r="H135" i="4"/>
  <c r="C136" i="4"/>
  <c r="B147" i="1"/>
  <c r="D137" i="1" l="1"/>
  <c r="G136" i="1"/>
  <c r="C138" i="5"/>
  <c r="G137" i="5"/>
  <c r="C137" i="4"/>
  <c r="H136" i="4"/>
  <c r="B148" i="1"/>
  <c r="D138" i="1" l="1"/>
  <c r="G137" i="1"/>
  <c r="C139" i="5"/>
  <c r="G138" i="5"/>
  <c r="C138" i="4"/>
  <c r="H137" i="4"/>
  <c r="B149" i="1"/>
  <c r="D139" i="1" l="1"/>
  <c r="G138" i="1"/>
  <c r="C140" i="5"/>
  <c r="G139" i="5"/>
  <c r="C139" i="4"/>
  <c r="H138" i="4"/>
  <c r="B150" i="1"/>
  <c r="D140" i="1" l="1"/>
  <c r="G139" i="1"/>
  <c r="C141" i="5"/>
  <c r="G140" i="5"/>
  <c r="C140" i="4"/>
  <c r="H139" i="4"/>
  <c r="B151" i="1"/>
  <c r="D141" i="1" l="1"/>
  <c r="G140" i="1"/>
  <c r="G141" i="5"/>
  <c r="C142" i="5"/>
  <c r="C141" i="4"/>
  <c r="H140" i="4"/>
  <c r="B152" i="1"/>
  <c r="D142" i="1" l="1"/>
  <c r="G141" i="1"/>
  <c r="C143" i="5"/>
  <c r="G142" i="5"/>
  <c r="H141" i="4"/>
  <c r="C142" i="4"/>
  <c r="B153" i="1"/>
  <c r="D143" i="1" l="1"/>
  <c r="G142" i="1"/>
  <c r="G143" i="5"/>
  <c r="C144" i="5"/>
  <c r="C143" i="4"/>
  <c r="H142" i="4"/>
  <c r="B154" i="1"/>
  <c r="D144" i="1" l="1"/>
  <c r="G143" i="1"/>
  <c r="C145" i="5"/>
  <c r="G144" i="5"/>
  <c r="H143" i="4"/>
  <c r="C144" i="4"/>
  <c r="B155" i="1"/>
  <c r="D145" i="1" l="1"/>
  <c r="G144" i="1"/>
  <c r="C146" i="5"/>
  <c r="G145" i="5"/>
  <c r="C145" i="4"/>
  <c r="H144" i="4"/>
  <c r="B156" i="1"/>
  <c r="D146" i="1" l="1"/>
  <c r="G145" i="1"/>
  <c r="C147" i="5"/>
  <c r="G146" i="5"/>
  <c r="C146" i="4"/>
  <c r="H145" i="4"/>
  <c r="B157" i="1"/>
  <c r="D147" i="1" l="1"/>
  <c r="G146" i="1"/>
  <c r="C148" i="5"/>
  <c r="G147" i="5"/>
  <c r="C147" i="4"/>
  <c r="H146" i="4"/>
  <c r="B158" i="1"/>
  <c r="D148" i="1" l="1"/>
  <c r="G147" i="1"/>
  <c r="C149" i="5"/>
  <c r="G148" i="5"/>
  <c r="C148" i="4"/>
  <c r="H147" i="4"/>
  <c r="B159" i="1"/>
  <c r="D149" i="1" l="1"/>
  <c r="G148" i="1"/>
  <c r="G149" i="5"/>
  <c r="C150" i="5"/>
  <c r="C149" i="4"/>
  <c r="H148" i="4"/>
  <c r="B160" i="1"/>
  <c r="D150" i="1" l="1"/>
  <c r="G149" i="1"/>
  <c r="C151" i="5"/>
  <c r="G150" i="5"/>
  <c r="H149" i="4"/>
  <c r="C150" i="4"/>
  <c r="B161" i="1"/>
  <c r="D151" i="1" l="1"/>
  <c r="G150" i="1"/>
  <c r="G151" i="5"/>
  <c r="C152" i="5"/>
  <c r="C151" i="4"/>
  <c r="H150" i="4"/>
  <c r="B162" i="1"/>
  <c r="D152" i="1" l="1"/>
  <c r="G151" i="1"/>
  <c r="C153" i="5"/>
  <c r="G152" i="5"/>
  <c r="H151" i="4"/>
  <c r="C152" i="4"/>
  <c r="B163" i="1"/>
  <c r="D153" i="1" l="1"/>
  <c r="G152" i="1"/>
  <c r="C154" i="5"/>
  <c r="G153" i="5"/>
  <c r="C153" i="4"/>
  <c r="H152" i="4"/>
  <c r="B164" i="1"/>
  <c r="D154" i="1" l="1"/>
  <c r="G153" i="1"/>
  <c r="C155" i="5"/>
  <c r="G154" i="5"/>
  <c r="C154" i="4"/>
  <c r="H153" i="4"/>
  <c r="B165" i="1"/>
  <c r="D155" i="1" l="1"/>
  <c r="G154" i="1"/>
  <c r="C156" i="5"/>
  <c r="G155" i="5"/>
  <c r="C155" i="4"/>
  <c r="H154" i="4"/>
  <c r="B166" i="1"/>
  <c r="D156" i="1" l="1"/>
  <c r="G155" i="1"/>
  <c r="C157" i="5"/>
  <c r="G156" i="5"/>
  <c r="C156" i="4"/>
  <c r="H155" i="4"/>
  <c r="B167" i="1"/>
  <c r="D157" i="1" l="1"/>
  <c r="G156" i="1"/>
  <c r="G157" i="5"/>
  <c r="C158" i="5"/>
  <c r="C157" i="4"/>
  <c r="H156" i="4"/>
  <c r="B168" i="1"/>
  <c r="D158" i="1" l="1"/>
  <c r="G157" i="1"/>
  <c r="C159" i="5"/>
  <c r="G158" i="5"/>
  <c r="H157" i="4"/>
  <c r="C158" i="4"/>
  <c r="B169" i="1"/>
  <c r="D159" i="1" l="1"/>
  <c r="G158" i="1"/>
  <c r="G159" i="5"/>
  <c r="C160" i="5"/>
  <c r="C159" i="4"/>
  <c r="H158" i="4"/>
  <c r="B170" i="1"/>
  <c r="D160" i="1" l="1"/>
  <c r="G159" i="1"/>
  <c r="C161" i="5"/>
  <c r="G160" i="5"/>
  <c r="H159" i="4"/>
  <c r="C160" i="4"/>
  <c r="B171" i="1"/>
  <c r="D161" i="1" l="1"/>
  <c r="G160" i="1"/>
  <c r="C162" i="5"/>
  <c r="G161" i="5"/>
  <c r="C161" i="4"/>
  <c r="H160" i="4"/>
  <c r="B172" i="1"/>
  <c r="D162" i="1" l="1"/>
  <c r="G161" i="1"/>
  <c r="C163" i="5"/>
  <c r="G162" i="5"/>
  <c r="C162" i="4"/>
  <c r="H161" i="4"/>
  <c r="B173" i="1"/>
  <c r="D163" i="1" l="1"/>
  <c r="G162" i="1"/>
  <c r="C164" i="5"/>
  <c r="G163" i="5"/>
  <c r="C163" i="4"/>
  <c r="H162" i="4"/>
  <c r="B174" i="1"/>
  <c r="D164" i="1" l="1"/>
  <c r="G163" i="1"/>
  <c r="C165" i="5"/>
  <c r="G164" i="5"/>
  <c r="C164" i="4"/>
  <c r="H163" i="4"/>
  <c r="B175" i="1"/>
  <c r="D165" i="1" l="1"/>
  <c r="G164" i="1"/>
  <c r="G165" i="5"/>
  <c r="C166" i="5"/>
  <c r="C165" i="4"/>
  <c r="H164" i="4"/>
  <c r="B176" i="1"/>
  <c r="D166" i="1" l="1"/>
  <c r="G165" i="1"/>
  <c r="C167" i="5"/>
  <c r="G166" i="5"/>
  <c r="H165" i="4"/>
  <c r="C166" i="4"/>
  <c r="B177" i="1"/>
  <c r="D167" i="1" l="1"/>
  <c r="G166" i="1"/>
  <c r="G167" i="5"/>
  <c r="C168" i="5"/>
  <c r="C167" i="4"/>
  <c r="H166" i="4"/>
  <c r="B178" i="1"/>
  <c r="D168" i="1" l="1"/>
  <c r="G167" i="1"/>
  <c r="C169" i="5"/>
  <c r="G168" i="5"/>
  <c r="H167" i="4"/>
  <c r="C168" i="4"/>
  <c r="B179" i="1"/>
  <c r="D169" i="1" l="1"/>
  <c r="G168" i="1"/>
  <c r="C170" i="5"/>
  <c r="G169" i="5"/>
  <c r="C169" i="4"/>
  <c r="H168" i="4"/>
  <c r="B180" i="1"/>
  <c r="D170" i="1" l="1"/>
  <c r="G169" i="1"/>
  <c r="C171" i="5"/>
  <c r="G170" i="5"/>
  <c r="C170" i="4"/>
  <c r="H169" i="4"/>
  <c r="B181" i="1"/>
  <c r="D171" i="1" l="1"/>
  <c r="G170" i="1"/>
  <c r="C172" i="5"/>
  <c r="G171" i="5"/>
  <c r="C171" i="4"/>
  <c r="H170" i="4"/>
  <c r="B182" i="1"/>
  <c r="D172" i="1" l="1"/>
  <c r="G171" i="1"/>
  <c r="C173" i="5"/>
  <c r="G172" i="5"/>
  <c r="C172" i="4"/>
  <c r="H171" i="4"/>
  <c r="B183" i="1"/>
  <c r="D173" i="1" l="1"/>
  <c r="G172" i="1"/>
  <c r="G173" i="5"/>
  <c r="C174" i="5"/>
  <c r="C173" i="4"/>
  <c r="H172" i="4"/>
  <c r="B184" i="1"/>
  <c r="D174" i="1" l="1"/>
  <c r="G173" i="1"/>
  <c r="C175" i="5"/>
  <c r="G174" i="5"/>
  <c r="H173" i="4"/>
  <c r="C174" i="4"/>
  <c r="B185" i="1"/>
  <c r="D175" i="1" l="1"/>
  <c r="G174" i="1"/>
  <c r="G175" i="5"/>
  <c r="C176" i="5"/>
  <c r="C175" i="4"/>
  <c r="H174" i="4"/>
  <c r="B186" i="1"/>
  <c r="D176" i="1" l="1"/>
  <c r="G175" i="1"/>
  <c r="C177" i="5"/>
  <c r="G176" i="5"/>
  <c r="H175" i="4"/>
  <c r="C176" i="4"/>
  <c r="B187" i="1"/>
  <c r="D177" i="1" l="1"/>
  <c r="G176" i="1"/>
  <c r="C178" i="5"/>
  <c r="G177" i="5"/>
  <c r="C177" i="4"/>
  <c r="H176" i="4"/>
  <c r="B188" i="1"/>
  <c r="D178" i="1" l="1"/>
  <c r="G177" i="1"/>
  <c r="C179" i="5"/>
  <c r="G178" i="5"/>
  <c r="C178" i="4"/>
  <c r="H177" i="4"/>
  <c r="B189" i="1"/>
  <c r="D179" i="1" l="1"/>
  <c r="G178" i="1"/>
  <c r="C180" i="5"/>
  <c r="G179" i="5"/>
  <c r="C179" i="4"/>
  <c r="H178" i="4"/>
  <c r="B190" i="1"/>
  <c r="D180" i="1" l="1"/>
  <c r="G179" i="1"/>
  <c r="C181" i="5"/>
  <c r="G180" i="5"/>
  <c r="C180" i="4"/>
  <c r="H179" i="4"/>
  <c r="B191" i="1"/>
  <c r="D181" i="1" l="1"/>
  <c r="G180" i="1"/>
  <c r="G181" i="5"/>
  <c r="C182" i="5"/>
  <c r="C181" i="4"/>
  <c r="H180" i="4"/>
  <c r="B192" i="1"/>
  <c r="D182" i="1" l="1"/>
  <c r="G181" i="1"/>
  <c r="C183" i="5"/>
  <c r="G182" i="5"/>
  <c r="H181" i="4"/>
  <c r="C182" i="4"/>
  <c r="B193" i="1"/>
  <c r="D183" i="1" l="1"/>
  <c r="G182" i="1"/>
  <c r="G183" i="5"/>
  <c r="C184" i="5"/>
  <c r="C183" i="4"/>
  <c r="H182" i="4"/>
  <c r="B194" i="1"/>
  <c r="D184" i="1" l="1"/>
  <c r="G183" i="1"/>
  <c r="C185" i="5"/>
  <c r="G184" i="5"/>
  <c r="H183" i="4"/>
  <c r="C184" i="4"/>
  <c r="B195" i="1"/>
  <c r="D185" i="1" l="1"/>
  <c r="G184" i="1"/>
  <c r="C186" i="5"/>
  <c r="G185" i="5"/>
  <c r="C185" i="4"/>
  <c r="H184" i="4"/>
  <c r="B196" i="1"/>
  <c r="D186" i="1" l="1"/>
  <c r="G185" i="1"/>
  <c r="C187" i="5"/>
  <c r="G186" i="5"/>
  <c r="C186" i="4"/>
  <c r="H185" i="4"/>
  <c r="B197" i="1"/>
  <c r="D187" i="1" l="1"/>
  <c r="G186" i="1"/>
  <c r="C188" i="5"/>
  <c r="G187" i="5"/>
  <c r="C187" i="4"/>
  <c r="H186" i="4"/>
  <c r="B198" i="1"/>
  <c r="D188" i="1" l="1"/>
  <c r="G187" i="1"/>
  <c r="C189" i="5"/>
  <c r="G188" i="5"/>
  <c r="C188" i="4"/>
  <c r="H187" i="4"/>
  <c r="B199" i="1"/>
  <c r="D189" i="1" l="1"/>
  <c r="G188" i="1"/>
  <c r="G189" i="5"/>
  <c r="C190" i="5"/>
  <c r="C189" i="4"/>
  <c r="H188" i="4"/>
  <c r="B200" i="1"/>
  <c r="D190" i="1" l="1"/>
  <c r="G189" i="1"/>
  <c r="C191" i="5"/>
  <c r="G190" i="5"/>
  <c r="H189" i="4"/>
  <c r="C190" i="4"/>
  <c r="B201" i="1"/>
  <c r="D191" i="1" l="1"/>
  <c r="G190" i="1"/>
  <c r="G191" i="5"/>
  <c r="C192" i="5"/>
  <c r="C191" i="4"/>
  <c r="H190" i="4"/>
  <c r="B202" i="1"/>
  <c r="D192" i="1" l="1"/>
  <c r="G191" i="1"/>
  <c r="C193" i="5"/>
  <c r="G192" i="5"/>
  <c r="H191" i="4"/>
  <c r="C192" i="4"/>
  <c r="B203" i="1"/>
  <c r="D193" i="1" l="1"/>
  <c r="G192" i="1"/>
  <c r="C194" i="5"/>
  <c r="G193" i="5"/>
  <c r="C193" i="4"/>
  <c r="H192" i="4"/>
  <c r="B204" i="1"/>
  <c r="D194" i="1" l="1"/>
  <c r="G193" i="1"/>
  <c r="C195" i="5"/>
  <c r="G194" i="5"/>
  <c r="C194" i="4"/>
  <c r="H193" i="4"/>
  <c r="B205" i="1"/>
  <c r="D195" i="1" l="1"/>
  <c r="G194" i="1"/>
  <c r="C196" i="5"/>
  <c r="G195" i="5"/>
  <c r="C195" i="4"/>
  <c r="H194" i="4"/>
  <c r="B206" i="1"/>
  <c r="D196" i="1" l="1"/>
  <c r="G195" i="1"/>
  <c r="C197" i="5"/>
  <c r="G196" i="5"/>
  <c r="C196" i="4"/>
  <c r="H195" i="4"/>
  <c r="B207" i="1"/>
  <c r="D197" i="1" l="1"/>
  <c r="G196" i="1"/>
  <c r="G197" i="5"/>
  <c r="C198" i="5"/>
  <c r="C197" i="4"/>
  <c r="H196" i="4"/>
  <c r="B208" i="1"/>
  <c r="D198" i="1" l="1"/>
  <c r="G197" i="1"/>
  <c r="C199" i="5"/>
  <c r="G198" i="5"/>
  <c r="H197" i="4"/>
  <c r="C198" i="4"/>
  <c r="B209" i="1"/>
  <c r="D199" i="1" l="1"/>
  <c r="G198" i="1"/>
  <c r="G199" i="5"/>
  <c r="C200" i="5"/>
  <c r="C199" i="4"/>
  <c r="H198" i="4"/>
  <c r="B210" i="1"/>
  <c r="D200" i="1" l="1"/>
  <c r="G199" i="1"/>
  <c r="C201" i="5"/>
  <c r="G200" i="5"/>
  <c r="H199" i="4"/>
  <c r="C200" i="4"/>
  <c r="B211" i="1"/>
  <c r="D201" i="1" l="1"/>
  <c r="G200" i="1"/>
  <c r="C202" i="5"/>
  <c r="G201" i="5"/>
  <c r="C201" i="4"/>
  <c r="H200" i="4"/>
  <c r="B212" i="1"/>
  <c r="D202" i="1" l="1"/>
  <c r="G201" i="1"/>
  <c r="C203" i="5"/>
  <c r="G202" i="5"/>
  <c r="C202" i="4"/>
  <c r="H201" i="4"/>
  <c r="B213" i="1"/>
  <c r="D203" i="1" l="1"/>
  <c r="G202" i="1"/>
  <c r="C204" i="5"/>
  <c r="G203" i="5"/>
  <c r="C203" i="4"/>
  <c r="H202" i="4"/>
  <c r="B214" i="1"/>
  <c r="D204" i="1" l="1"/>
  <c r="G203" i="1"/>
  <c r="C205" i="5"/>
  <c r="G204" i="5"/>
  <c r="C204" i="4"/>
  <c r="H203" i="4"/>
  <c r="B215" i="1"/>
  <c r="D205" i="1" l="1"/>
  <c r="G204" i="1"/>
  <c r="G205" i="5"/>
  <c r="C206" i="5"/>
  <c r="C205" i="4"/>
  <c r="H204" i="4"/>
  <c r="B216" i="1"/>
  <c r="D206" i="1" l="1"/>
  <c r="G205" i="1"/>
  <c r="C207" i="5"/>
  <c r="G206" i="5"/>
  <c r="H205" i="4"/>
  <c r="C206" i="4"/>
  <c r="B217" i="1"/>
  <c r="D207" i="1" l="1"/>
  <c r="G206" i="1"/>
  <c r="G207" i="5"/>
  <c r="C208" i="5"/>
  <c r="C207" i="4"/>
  <c r="H206" i="4"/>
  <c r="B218" i="1"/>
  <c r="D208" i="1" l="1"/>
  <c r="G207" i="1"/>
  <c r="C209" i="5"/>
  <c r="G208" i="5"/>
  <c r="H207" i="4"/>
  <c r="C208" i="4"/>
  <c r="B219" i="1"/>
  <c r="D209" i="1" l="1"/>
  <c r="G208" i="1"/>
  <c r="C210" i="5"/>
  <c r="G209" i="5"/>
  <c r="C209" i="4"/>
  <c r="H208" i="4"/>
  <c r="B220" i="1"/>
  <c r="D210" i="1" l="1"/>
  <c r="G209" i="1"/>
  <c r="C211" i="5"/>
  <c r="G210" i="5"/>
  <c r="C210" i="4"/>
  <c r="H209" i="4"/>
  <c r="B221" i="1"/>
  <c r="D211" i="1" l="1"/>
  <c r="G210" i="1"/>
  <c r="C212" i="5"/>
  <c r="G211" i="5"/>
  <c r="C211" i="4"/>
  <c r="H210" i="4"/>
  <c r="B222" i="1"/>
  <c r="D212" i="1" l="1"/>
  <c r="G211" i="1"/>
  <c r="C213" i="5"/>
  <c r="G212" i="5"/>
  <c r="C212" i="4"/>
  <c r="H211" i="4"/>
  <c r="B223" i="1"/>
  <c r="D213" i="1" l="1"/>
  <c r="G212" i="1"/>
  <c r="G213" i="5"/>
  <c r="C214" i="5"/>
  <c r="C213" i="4"/>
  <c r="H212" i="4"/>
  <c r="B224" i="1"/>
  <c r="D214" i="1" l="1"/>
  <c r="G213" i="1"/>
  <c r="C215" i="5"/>
  <c r="G214" i="5"/>
  <c r="H213" i="4"/>
  <c r="C214" i="4"/>
  <c r="B225" i="1"/>
  <c r="D215" i="1" l="1"/>
  <c r="G214" i="1"/>
  <c r="G215" i="5"/>
  <c r="C216" i="5"/>
  <c r="C215" i="4"/>
  <c r="H214" i="4"/>
  <c r="B226" i="1"/>
  <c r="D216" i="1" l="1"/>
  <c r="G215" i="1"/>
  <c r="C217" i="5"/>
  <c r="G216" i="5"/>
  <c r="H215" i="4"/>
  <c r="C216" i="4"/>
  <c r="B227" i="1"/>
  <c r="D217" i="1" l="1"/>
  <c r="G216" i="1"/>
  <c r="C218" i="5"/>
  <c r="G217" i="5"/>
  <c r="C217" i="4"/>
  <c r="H216" i="4"/>
  <c r="B228" i="1"/>
  <c r="D218" i="1" l="1"/>
  <c r="G217" i="1"/>
  <c r="C219" i="5"/>
  <c r="G218" i="5"/>
  <c r="C218" i="4"/>
  <c r="H217" i="4"/>
  <c r="B229" i="1"/>
  <c r="D219" i="1" l="1"/>
  <c r="G218" i="1"/>
  <c r="C220" i="5"/>
  <c r="G219" i="5"/>
  <c r="C219" i="4"/>
  <c r="H218" i="4"/>
  <c r="B230" i="1"/>
  <c r="D220" i="1" l="1"/>
  <c r="G219" i="1"/>
  <c r="C221" i="5"/>
  <c r="G220" i="5"/>
  <c r="C220" i="4"/>
  <c r="H219" i="4"/>
  <c r="B231" i="1"/>
  <c r="D221" i="1" l="1"/>
  <c r="G220" i="1"/>
  <c r="G221" i="5"/>
  <c r="C222" i="5"/>
  <c r="C221" i="4"/>
  <c r="H220" i="4"/>
  <c r="B232" i="1"/>
  <c r="D222" i="1" l="1"/>
  <c r="G221" i="1"/>
  <c r="C223" i="5"/>
  <c r="G222" i="5"/>
  <c r="H221" i="4"/>
  <c r="C222" i="4"/>
  <c r="B233" i="1"/>
  <c r="D223" i="1" l="1"/>
  <c r="G222" i="1"/>
  <c r="G223" i="5"/>
  <c r="C224" i="5"/>
  <c r="C223" i="4"/>
  <c r="H222" i="4"/>
  <c r="B234" i="1"/>
  <c r="D224" i="1" l="1"/>
  <c r="G223" i="1"/>
  <c r="C225" i="5"/>
  <c r="G224" i="5"/>
  <c r="H223" i="4"/>
  <c r="C224" i="4"/>
  <c r="B235" i="1"/>
  <c r="D225" i="1" l="1"/>
  <c r="G224" i="1"/>
  <c r="C226" i="5"/>
  <c r="G225" i="5"/>
  <c r="C225" i="4"/>
  <c r="H224" i="4"/>
  <c r="B236" i="1"/>
  <c r="D226" i="1" l="1"/>
  <c r="G225" i="1"/>
  <c r="C227" i="5"/>
  <c r="G226" i="5"/>
  <c r="C226" i="4"/>
  <c r="H225" i="4"/>
  <c r="B237" i="1"/>
  <c r="D227" i="1" l="1"/>
  <c r="G226" i="1"/>
  <c r="C228" i="5"/>
  <c r="G227" i="5"/>
  <c r="C227" i="4"/>
  <c r="H226" i="4"/>
  <c r="B238" i="1"/>
  <c r="D228" i="1" l="1"/>
  <c r="G227" i="1"/>
  <c r="C229" i="5"/>
  <c r="G228" i="5"/>
  <c r="C228" i="4"/>
  <c r="H227" i="4"/>
  <c r="B239" i="1"/>
  <c r="D229" i="1" l="1"/>
  <c r="G228" i="1"/>
  <c r="G229" i="5"/>
  <c r="C230" i="5"/>
  <c r="C229" i="4"/>
  <c r="H228" i="4"/>
  <c r="D230" i="1" l="1"/>
  <c r="G229" i="1"/>
  <c r="C231" i="5"/>
  <c r="G230" i="5"/>
  <c r="H229" i="4"/>
  <c r="C230" i="4"/>
  <c r="D231" i="1" l="1"/>
  <c r="G230" i="1"/>
  <c r="G231" i="5"/>
  <c r="C232" i="5"/>
  <c r="C231" i="4"/>
  <c r="H230" i="4"/>
  <c r="D232" i="1" l="1"/>
  <c r="G231" i="1"/>
  <c r="C233" i="5"/>
  <c r="G232" i="5"/>
  <c r="H231" i="4"/>
  <c r="C232" i="4"/>
  <c r="D233" i="1" l="1"/>
  <c r="G232" i="1"/>
  <c r="C234" i="5"/>
  <c r="G233" i="5"/>
  <c r="C233" i="4"/>
  <c r="H232" i="4"/>
  <c r="D234" i="1" l="1"/>
  <c r="G233" i="1"/>
  <c r="C235" i="5"/>
  <c r="G234" i="5"/>
  <c r="C234" i="4"/>
  <c r="H233" i="4"/>
  <c r="D235" i="1" l="1"/>
  <c r="G234" i="1"/>
  <c r="C236" i="5"/>
  <c r="G235" i="5"/>
  <c r="C235" i="4"/>
  <c r="H234" i="4"/>
  <c r="D236" i="1" l="1"/>
  <c r="G235" i="1"/>
  <c r="C237" i="5"/>
  <c r="G236" i="5"/>
  <c r="C236" i="4"/>
  <c r="H235" i="4"/>
  <c r="D237" i="1" l="1"/>
  <c r="G236" i="1"/>
  <c r="G237" i="5"/>
  <c r="C238" i="5"/>
  <c r="C237" i="4"/>
  <c r="H236" i="4"/>
  <c r="D238" i="1" l="1"/>
  <c r="G237" i="1"/>
  <c r="C239" i="5"/>
  <c r="G239" i="5" s="1"/>
  <c r="G238" i="5"/>
  <c r="H237" i="4"/>
  <c r="C238" i="4"/>
  <c r="D239" i="1" l="1"/>
  <c r="G239" i="1" s="1"/>
  <c r="G238" i="1"/>
  <c r="C239" i="4"/>
  <c r="H239" i="4" s="1"/>
  <c r="H238" i="4"/>
</calcChain>
</file>

<file path=xl/sharedStrings.xml><?xml version="1.0" encoding="utf-8"?>
<sst xmlns="http://schemas.openxmlformats.org/spreadsheetml/2006/main" count="2516" uniqueCount="17">
  <si>
    <t>tiempo</t>
  </si>
  <si>
    <t>ordinario</t>
  </si>
  <si>
    <t>semana</t>
  </si>
  <si>
    <t>lunes</t>
  </si>
  <si>
    <t>martes</t>
  </si>
  <si>
    <t>miercoles</t>
  </si>
  <si>
    <t>jueves</t>
  </si>
  <si>
    <t>viernes</t>
  </si>
  <si>
    <t>sabado</t>
  </si>
  <si>
    <t>domingo</t>
  </si>
  <si>
    <t>adviento</t>
  </si>
  <si>
    <t>navidad</t>
  </si>
  <si>
    <t>cuaresma</t>
  </si>
  <si>
    <t>pascua</t>
  </si>
  <si>
    <t>{ nombre: "Tiempo Ordinario Semana 7 Domingo",		archivo: "/salterios/src/evan/audios/tos07domingo.mpeg",	fecha: `${year}-02-16` },</t>
  </si>
  <si>
    <t>"</t>
  </si>
  <si>
    <t>archivo: "/salterios/src/evan/audios/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</si>
</sst>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35F-CCFC-4070-945D-F60832AA2199}">
  <dimension ref="A1:I253"/>
  <sheetViews>
    <sheetView tabSelected="1" zoomScale="145" zoomScaleNormal="145" workbookViewId="0">
      <selection activeCell="I2" sqref="I2"/>
    </sheetView>
  </sheetViews>
  <sheetFormatPr defaultRowHeight="15" x14ac:dyDescent="0.25"/>
  <cols>
    <col min="3" max="3" width="8.140625" bestFit="1" customWidth="1"/>
    <col min="4" max="4" width="3" bestFit="1" customWidth="1"/>
    <col min="7" max="7" width="14.5703125" bestFit="1" customWidth="1"/>
    <col min="9" max="9" width="79.7109375" bestFit="1" customWidth="1"/>
  </cols>
  <sheetData>
    <row r="1" spans="1:9" x14ac:dyDescent="0.25">
      <c r="I1" t="s">
        <v>14</v>
      </c>
    </row>
    <row r="2" spans="1:9" x14ac:dyDescent="0.25">
      <c r="A2" t="s">
        <v>0</v>
      </c>
      <c r="B2" t="s">
        <v>1</v>
      </c>
      <c r="C2" t="s">
        <v>2</v>
      </c>
      <c r="D2" s="2">
        <v>1</v>
      </c>
      <c r="E2" t="s">
        <v>9</v>
      </c>
      <c r="F2" t="s">
        <v>16</v>
      </c>
      <c r="G2" s="1" t="str">
        <f>_xlfn.CONCAT(LEFT(A2,1),LEFT(B2,1),LEFT(C2,1),"0",D2,E2)</f>
        <v>tos01domingo</v>
      </c>
      <c r="H2" t="s">
        <v>15</v>
      </c>
      <c r="I2" t="str">
        <f>_xlfn.CONCAT("{ nombre: ",H2,PROPER(A2)," ",PROPER(B2),", ",PROPER(C2)," ",D2," ",PROPER(E2),",",F2)</f>
        <v>{ nombre: "Tiempo Ordinario, Semana 1 Domingo,archivo: "/salterios/src/evan/audios/</v>
      </c>
    </row>
    <row r="3" spans="1:9" x14ac:dyDescent="0.25">
      <c r="A3" t="s">
        <v>0</v>
      </c>
      <c r="B3" t="str">
        <f t="shared" ref="B3:B66" si="0">B2</f>
        <v>ordinario</v>
      </c>
      <c r="C3" t="s">
        <v>2</v>
      </c>
      <c r="D3" s="2">
        <f>D2</f>
        <v>1</v>
      </c>
      <c r="E3" t="s">
        <v>3</v>
      </c>
      <c r="G3" s="1" t="str">
        <f t="shared" ref="G3:G7" si="1">_xlfn.CONCAT(LEFT(A3,1),LEFT(B3,1),LEFT(C3,1),"0",D3,E3)</f>
        <v>tos01lunes</v>
      </c>
    </row>
    <row r="4" spans="1:9" x14ac:dyDescent="0.25">
      <c r="A4" t="s">
        <v>0</v>
      </c>
      <c r="B4" t="str">
        <f t="shared" si="0"/>
        <v>ordinario</v>
      </c>
      <c r="C4" t="s">
        <v>2</v>
      </c>
      <c r="D4" s="2">
        <f t="shared" ref="D4:D7" si="2">D3</f>
        <v>1</v>
      </c>
      <c r="E4" t="s">
        <v>4</v>
      </c>
      <c r="G4" s="1" t="str">
        <f t="shared" si="1"/>
        <v>tos01martes</v>
      </c>
    </row>
    <row r="5" spans="1:9" x14ac:dyDescent="0.25">
      <c r="A5" t="s">
        <v>0</v>
      </c>
      <c r="B5" t="str">
        <f t="shared" si="0"/>
        <v>ordinario</v>
      </c>
      <c r="C5" t="s">
        <v>2</v>
      </c>
      <c r="D5" s="2">
        <f t="shared" si="2"/>
        <v>1</v>
      </c>
      <c r="E5" t="s">
        <v>5</v>
      </c>
      <c r="G5" s="1" t="str">
        <f t="shared" si="1"/>
        <v>tos01miercoles</v>
      </c>
    </row>
    <row r="6" spans="1:9" x14ac:dyDescent="0.25">
      <c r="A6" t="s">
        <v>0</v>
      </c>
      <c r="B6" t="str">
        <f t="shared" si="0"/>
        <v>ordinario</v>
      </c>
      <c r="C6" t="s">
        <v>2</v>
      </c>
      <c r="D6" s="2">
        <f t="shared" si="2"/>
        <v>1</v>
      </c>
      <c r="E6" t="s">
        <v>6</v>
      </c>
      <c r="G6" s="1" t="str">
        <f t="shared" si="1"/>
        <v>tos01jueves</v>
      </c>
    </row>
    <row r="7" spans="1:9" x14ac:dyDescent="0.25">
      <c r="A7" t="s">
        <v>0</v>
      </c>
      <c r="B7" t="str">
        <f t="shared" si="0"/>
        <v>ordinario</v>
      </c>
      <c r="C7" t="s">
        <v>2</v>
      </c>
      <c r="D7" s="2">
        <f t="shared" si="2"/>
        <v>1</v>
      </c>
      <c r="E7" t="s">
        <v>7</v>
      </c>
      <c r="G7" s="1" t="str">
        <f t="shared" si="1"/>
        <v>tos01viernes</v>
      </c>
    </row>
    <row r="8" spans="1:9" x14ac:dyDescent="0.25">
      <c r="A8" t="s">
        <v>0</v>
      </c>
      <c r="B8" t="str">
        <f t="shared" si="0"/>
        <v>ordinario</v>
      </c>
      <c r="C8" t="s">
        <v>2</v>
      </c>
      <c r="D8" s="2">
        <f t="shared" ref="D8:D9" si="3">D7</f>
        <v>1</v>
      </c>
      <c r="E8" t="s">
        <v>8</v>
      </c>
      <c r="G8" s="1" t="str">
        <f t="shared" ref="G8" si="4">_xlfn.CONCAT(LEFT(A8,1),LEFT(B8,1),LEFT(C8,1),"0",D8,E8)</f>
        <v>tos01sabado</v>
      </c>
    </row>
    <row r="9" spans="1:9" x14ac:dyDescent="0.25">
      <c r="A9" t="s">
        <v>0</v>
      </c>
      <c r="B9" t="str">
        <f t="shared" si="0"/>
        <v>ordinario</v>
      </c>
      <c r="C9" t="s">
        <v>2</v>
      </c>
      <c r="D9" s="2">
        <f>+D8+1</f>
        <v>2</v>
      </c>
      <c r="E9" t="s">
        <v>9</v>
      </c>
      <c r="G9" s="1" t="str">
        <f>_xlfn.CONCAT(LEFT(A9,1),LEFT(B9,1),LEFT(C9,1),"0",D9,E9)</f>
        <v>tos02domingo</v>
      </c>
    </row>
    <row r="10" spans="1:9" x14ac:dyDescent="0.25">
      <c r="A10" t="s">
        <v>0</v>
      </c>
      <c r="B10" t="str">
        <f t="shared" si="0"/>
        <v>ordinario</v>
      </c>
      <c r="C10" t="s">
        <v>2</v>
      </c>
      <c r="D10" s="2">
        <f>D9</f>
        <v>2</v>
      </c>
      <c r="E10" t="s">
        <v>3</v>
      </c>
      <c r="G10" s="1" t="str">
        <f t="shared" ref="G10:G15" si="5">_xlfn.CONCAT(LEFT(A10,1),LEFT(B10,1),LEFT(C10,1),"0",D10,E10)</f>
        <v>tos02lunes</v>
      </c>
    </row>
    <row r="11" spans="1:9" x14ac:dyDescent="0.25">
      <c r="A11" t="s">
        <v>0</v>
      </c>
      <c r="B11" t="str">
        <f t="shared" si="0"/>
        <v>ordinario</v>
      </c>
      <c r="C11" t="s">
        <v>2</v>
      </c>
      <c r="D11" s="2">
        <f t="shared" ref="D11:D15" si="6">D10</f>
        <v>2</v>
      </c>
      <c r="E11" t="s">
        <v>4</v>
      </c>
      <c r="G11" s="1" t="str">
        <f t="shared" si="5"/>
        <v>tos02martes</v>
      </c>
    </row>
    <row r="12" spans="1:9" x14ac:dyDescent="0.25">
      <c r="A12" t="s">
        <v>0</v>
      </c>
      <c r="B12" t="str">
        <f t="shared" si="0"/>
        <v>ordinario</v>
      </c>
      <c r="C12" t="s">
        <v>2</v>
      </c>
      <c r="D12" s="2">
        <f t="shared" si="6"/>
        <v>2</v>
      </c>
      <c r="E12" t="s">
        <v>5</v>
      </c>
      <c r="G12" s="1" t="str">
        <f t="shared" si="5"/>
        <v>tos02miercoles</v>
      </c>
    </row>
    <row r="13" spans="1:9" x14ac:dyDescent="0.25">
      <c r="A13" t="s">
        <v>0</v>
      </c>
      <c r="B13" t="str">
        <f t="shared" si="0"/>
        <v>ordinario</v>
      </c>
      <c r="C13" t="s">
        <v>2</v>
      </c>
      <c r="D13" s="2">
        <f t="shared" si="6"/>
        <v>2</v>
      </c>
      <c r="E13" t="s">
        <v>6</v>
      </c>
      <c r="G13" s="1" t="str">
        <f t="shared" si="5"/>
        <v>tos02jueves</v>
      </c>
    </row>
    <row r="14" spans="1:9" x14ac:dyDescent="0.25">
      <c r="A14" t="s">
        <v>0</v>
      </c>
      <c r="B14" t="str">
        <f t="shared" si="0"/>
        <v>ordinario</v>
      </c>
      <c r="C14" t="s">
        <v>2</v>
      </c>
      <c r="D14" s="2">
        <f t="shared" si="6"/>
        <v>2</v>
      </c>
      <c r="E14" t="s">
        <v>7</v>
      </c>
      <c r="G14" s="1" t="str">
        <f t="shared" si="5"/>
        <v>tos02viernes</v>
      </c>
    </row>
    <row r="15" spans="1:9" x14ac:dyDescent="0.25">
      <c r="A15" t="s">
        <v>0</v>
      </c>
      <c r="B15" t="str">
        <f t="shared" si="0"/>
        <v>ordinario</v>
      </c>
      <c r="C15" t="s">
        <v>2</v>
      </c>
      <c r="D15" s="2">
        <f t="shared" si="6"/>
        <v>2</v>
      </c>
      <c r="E15" t="s">
        <v>8</v>
      </c>
      <c r="G15" s="1" t="str">
        <f t="shared" si="5"/>
        <v>tos02sabado</v>
      </c>
    </row>
    <row r="16" spans="1:9" x14ac:dyDescent="0.25">
      <c r="A16" t="s">
        <v>0</v>
      </c>
      <c r="B16" t="str">
        <f t="shared" si="0"/>
        <v>ordinario</v>
      </c>
      <c r="C16" t="s">
        <v>2</v>
      </c>
      <c r="D16" s="2">
        <f>+D15+1</f>
        <v>3</v>
      </c>
      <c r="E16" t="s">
        <v>9</v>
      </c>
      <c r="G16" s="1" t="str">
        <f>_xlfn.CONCAT(LEFT(A16,1),LEFT(B16,1),LEFT(C16,1),"0",D16,E16)</f>
        <v>tos03domingo</v>
      </c>
    </row>
    <row r="17" spans="1:7" x14ac:dyDescent="0.25">
      <c r="A17" t="s">
        <v>0</v>
      </c>
      <c r="B17" t="str">
        <f t="shared" si="0"/>
        <v>ordinario</v>
      </c>
      <c r="C17" t="s">
        <v>2</v>
      </c>
      <c r="D17" s="2">
        <f>D16</f>
        <v>3</v>
      </c>
      <c r="E17" t="s">
        <v>3</v>
      </c>
      <c r="G17" s="1" t="str">
        <f t="shared" ref="G17:G22" si="7">_xlfn.CONCAT(LEFT(A17,1),LEFT(B17,1),LEFT(C17,1),"0",D17,E17)</f>
        <v>tos03lunes</v>
      </c>
    </row>
    <row r="18" spans="1:7" x14ac:dyDescent="0.25">
      <c r="A18" t="s">
        <v>0</v>
      </c>
      <c r="B18" t="str">
        <f t="shared" si="0"/>
        <v>ordinario</v>
      </c>
      <c r="C18" t="s">
        <v>2</v>
      </c>
      <c r="D18" s="2">
        <f t="shared" ref="D18:D22" si="8">D17</f>
        <v>3</v>
      </c>
      <c r="E18" t="s">
        <v>4</v>
      </c>
      <c r="G18" s="1" t="str">
        <f t="shared" si="7"/>
        <v>tos03martes</v>
      </c>
    </row>
    <row r="19" spans="1:7" x14ac:dyDescent="0.25">
      <c r="A19" t="s">
        <v>0</v>
      </c>
      <c r="B19" t="str">
        <f t="shared" si="0"/>
        <v>ordinario</v>
      </c>
      <c r="C19" t="s">
        <v>2</v>
      </c>
      <c r="D19" s="2">
        <f t="shared" si="8"/>
        <v>3</v>
      </c>
      <c r="E19" t="s">
        <v>5</v>
      </c>
      <c r="G19" s="1" t="str">
        <f t="shared" si="7"/>
        <v>tos03miercoles</v>
      </c>
    </row>
    <row r="20" spans="1:7" x14ac:dyDescent="0.25">
      <c r="A20" t="s">
        <v>0</v>
      </c>
      <c r="B20" t="str">
        <f t="shared" si="0"/>
        <v>ordinario</v>
      </c>
      <c r="C20" t="s">
        <v>2</v>
      </c>
      <c r="D20" s="2">
        <f t="shared" si="8"/>
        <v>3</v>
      </c>
      <c r="E20" t="s">
        <v>6</v>
      </c>
      <c r="G20" s="1" t="str">
        <f t="shared" si="7"/>
        <v>tos03jueves</v>
      </c>
    </row>
    <row r="21" spans="1:7" x14ac:dyDescent="0.25">
      <c r="A21" t="s">
        <v>0</v>
      </c>
      <c r="B21" t="str">
        <f t="shared" si="0"/>
        <v>ordinario</v>
      </c>
      <c r="C21" t="s">
        <v>2</v>
      </c>
      <c r="D21" s="2">
        <f t="shared" si="8"/>
        <v>3</v>
      </c>
      <c r="E21" t="s">
        <v>7</v>
      </c>
      <c r="G21" s="1" t="str">
        <f t="shared" si="7"/>
        <v>tos03viernes</v>
      </c>
    </row>
    <row r="22" spans="1:7" x14ac:dyDescent="0.25">
      <c r="A22" t="s">
        <v>0</v>
      </c>
      <c r="B22" t="str">
        <f t="shared" si="0"/>
        <v>ordinario</v>
      </c>
      <c r="C22" t="s">
        <v>2</v>
      </c>
      <c r="D22" s="2">
        <f t="shared" si="8"/>
        <v>3</v>
      </c>
      <c r="E22" t="s">
        <v>8</v>
      </c>
      <c r="G22" s="1" t="str">
        <f t="shared" si="7"/>
        <v>tos03sabado</v>
      </c>
    </row>
    <row r="23" spans="1:7" x14ac:dyDescent="0.25">
      <c r="A23" t="s">
        <v>0</v>
      </c>
      <c r="B23" t="str">
        <f t="shared" si="0"/>
        <v>ordinario</v>
      </c>
      <c r="C23" t="s">
        <v>2</v>
      </c>
      <c r="D23" s="2">
        <f>+D22+1</f>
        <v>4</v>
      </c>
      <c r="E23" t="s">
        <v>9</v>
      </c>
      <c r="G23" s="1" t="str">
        <f>_xlfn.CONCAT(LEFT(A23,1),LEFT(B23,1),LEFT(C23,1),"0",D23,E23)</f>
        <v>tos04domingo</v>
      </c>
    </row>
    <row r="24" spans="1:7" x14ac:dyDescent="0.25">
      <c r="A24" t="s">
        <v>0</v>
      </c>
      <c r="B24" t="str">
        <f>B23</f>
        <v>ordinario</v>
      </c>
      <c r="C24" t="s">
        <v>2</v>
      </c>
      <c r="D24" s="2">
        <f>D23</f>
        <v>4</v>
      </c>
      <c r="E24" t="s">
        <v>3</v>
      </c>
      <c r="G24" s="1" t="str">
        <f t="shared" ref="G24:G29" si="9">_xlfn.CONCAT(LEFT(A24,1),LEFT(B24,1),LEFT(C24,1),"0",D24,E24)</f>
        <v>tos04lunes</v>
      </c>
    </row>
    <row r="25" spans="1:7" x14ac:dyDescent="0.25">
      <c r="A25" t="s">
        <v>0</v>
      </c>
      <c r="B25" t="str">
        <f t="shared" ref="B25:B88" si="10">B24</f>
        <v>ordinario</v>
      </c>
      <c r="C25" t="s">
        <v>2</v>
      </c>
      <c r="D25" s="2">
        <f t="shared" ref="D25:D29" si="11">D24</f>
        <v>4</v>
      </c>
      <c r="E25" t="s">
        <v>4</v>
      </c>
      <c r="G25" s="1" t="str">
        <f t="shared" si="9"/>
        <v>tos04martes</v>
      </c>
    </row>
    <row r="26" spans="1:7" x14ac:dyDescent="0.25">
      <c r="A26" t="s">
        <v>0</v>
      </c>
      <c r="B26" t="str">
        <f t="shared" si="10"/>
        <v>ordinario</v>
      </c>
      <c r="C26" t="s">
        <v>2</v>
      </c>
      <c r="D26" s="2">
        <f t="shared" si="11"/>
        <v>4</v>
      </c>
      <c r="E26" t="s">
        <v>5</v>
      </c>
      <c r="G26" s="1" t="str">
        <f t="shared" si="9"/>
        <v>tos04miercoles</v>
      </c>
    </row>
    <row r="27" spans="1:7" x14ac:dyDescent="0.25">
      <c r="A27" t="s">
        <v>0</v>
      </c>
      <c r="B27" t="str">
        <f t="shared" si="10"/>
        <v>ordinario</v>
      </c>
      <c r="C27" t="s">
        <v>2</v>
      </c>
      <c r="D27" s="2">
        <f t="shared" si="11"/>
        <v>4</v>
      </c>
      <c r="E27" t="s">
        <v>6</v>
      </c>
      <c r="G27" s="1" t="str">
        <f t="shared" si="9"/>
        <v>tos04jueves</v>
      </c>
    </row>
    <row r="28" spans="1:7" x14ac:dyDescent="0.25">
      <c r="A28" t="s">
        <v>0</v>
      </c>
      <c r="B28" t="str">
        <f t="shared" si="10"/>
        <v>ordinario</v>
      </c>
      <c r="C28" t="s">
        <v>2</v>
      </c>
      <c r="D28" s="2">
        <f t="shared" si="11"/>
        <v>4</v>
      </c>
      <c r="E28" t="s">
        <v>7</v>
      </c>
      <c r="G28" s="1" t="str">
        <f t="shared" si="9"/>
        <v>tos04viernes</v>
      </c>
    </row>
    <row r="29" spans="1:7" x14ac:dyDescent="0.25">
      <c r="A29" t="s">
        <v>0</v>
      </c>
      <c r="B29" t="str">
        <f t="shared" si="10"/>
        <v>ordinario</v>
      </c>
      <c r="C29" t="s">
        <v>2</v>
      </c>
      <c r="D29" s="2">
        <f t="shared" si="11"/>
        <v>4</v>
      </c>
      <c r="E29" t="s">
        <v>8</v>
      </c>
      <c r="G29" s="1" t="str">
        <f t="shared" si="9"/>
        <v>tos04sabado</v>
      </c>
    </row>
    <row r="30" spans="1:7" x14ac:dyDescent="0.25">
      <c r="A30" t="s">
        <v>0</v>
      </c>
      <c r="B30" t="str">
        <f t="shared" si="10"/>
        <v>ordinario</v>
      </c>
      <c r="C30" t="s">
        <v>2</v>
      </c>
      <c r="D30" s="2">
        <f>+D29+1</f>
        <v>5</v>
      </c>
      <c r="E30" t="s">
        <v>9</v>
      </c>
      <c r="G30" s="1" t="str">
        <f>_xlfn.CONCAT(LEFT(A30,1),LEFT(B30,1),LEFT(C30,1),"0",D30,E30)</f>
        <v>tos05domingo</v>
      </c>
    </row>
    <row r="31" spans="1:7" x14ac:dyDescent="0.25">
      <c r="A31" t="s">
        <v>0</v>
      </c>
      <c r="B31" t="str">
        <f t="shared" si="10"/>
        <v>ordinario</v>
      </c>
      <c r="C31" t="s">
        <v>2</v>
      </c>
      <c r="D31" s="2">
        <f>D30</f>
        <v>5</v>
      </c>
      <c r="E31" t="s">
        <v>3</v>
      </c>
      <c r="G31" s="1" t="str">
        <f t="shared" ref="G31:G36" si="12">_xlfn.CONCAT(LEFT(A31,1),LEFT(B31,1),LEFT(C31,1),"0",D31,E31)</f>
        <v>tos05lunes</v>
      </c>
    </row>
    <row r="32" spans="1:7" x14ac:dyDescent="0.25">
      <c r="A32" t="s">
        <v>0</v>
      </c>
      <c r="B32" t="str">
        <f t="shared" si="10"/>
        <v>ordinario</v>
      </c>
      <c r="C32" t="s">
        <v>2</v>
      </c>
      <c r="D32" s="2">
        <f t="shared" ref="D32:D36" si="13">D31</f>
        <v>5</v>
      </c>
      <c r="E32" t="s">
        <v>4</v>
      </c>
      <c r="G32" s="1" t="str">
        <f t="shared" si="12"/>
        <v>tos05martes</v>
      </c>
    </row>
    <row r="33" spans="1:7" x14ac:dyDescent="0.25">
      <c r="A33" t="s">
        <v>0</v>
      </c>
      <c r="B33" t="str">
        <f t="shared" si="10"/>
        <v>ordinario</v>
      </c>
      <c r="C33" t="s">
        <v>2</v>
      </c>
      <c r="D33" s="2">
        <f t="shared" si="13"/>
        <v>5</v>
      </c>
      <c r="E33" t="s">
        <v>5</v>
      </c>
      <c r="G33" s="1" t="str">
        <f t="shared" si="12"/>
        <v>tos05miercoles</v>
      </c>
    </row>
    <row r="34" spans="1:7" x14ac:dyDescent="0.25">
      <c r="A34" t="s">
        <v>0</v>
      </c>
      <c r="B34" t="str">
        <f t="shared" si="10"/>
        <v>ordinario</v>
      </c>
      <c r="C34" t="s">
        <v>2</v>
      </c>
      <c r="D34" s="2">
        <f t="shared" si="13"/>
        <v>5</v>
      </c>
      <c r="E34" t="s">
        <v>6</v>
      </c>
      <c r="G34" s="1" t="str">
        <f t="shared" si="12"/>
        <v>tos05jueves</v>
      </c>
    </row>
    <row r="35" spans="1:7" x14ac:dyDescent="0.25">
      <c r="A35" t="s">
        <v>0</v>
      </c>
      <c r="B35" t="str">
        <f t="shared" si="10"/>
        <v>ordinario</v>
      </c>
      <c r="C35" t="s">
        <v>2</v>
      </c>
      <c r="D35" s="2">
        <f t="shared" si="13"/>
        <v>5</v>
      </c>
      <c r="E35" t="s">
        <v>7</v>
      </c>
      <c r="G35" s="1" t="str">
        <f t="shared" si="12"/>
        <v>tos05viernes</v>
      </c>
    </row>
    <row r="36" spans="1:7" x14ac:dyDescent="0.25">
      <c r="A36" t="s">
        <v>0</v>
      </c>
      <c r="B36" t="str">
        <f t="shared" si="10"/>
        <v>ordinario</v>
      </c>
      <c r="C36" t="s">
        <v>2</v>
      </c>
      <c r="D36" s="2">
        <f t="shared" si="13"/>
        <v>5</v>
      </c>
      <c r="E36" t="s">
        <v>8</v>
      </c>
      <c r="G36" s="1" t="str">
        <f t="shared" si="12"/>
        <v>tos05sabado</v>
      </c>
    </row>
    <row r="37" spans="1:7" x14ac:dyDescent="0.25">
      <c r="A37" t="s">
        <v>0</v>
      </c>
      <c r="B37" t="str">
        <f t="shared" si="10"/>
        <v>ordinario</v>
      </c>
      <c r="C37" t="s">
        <v>2</v>
      </c>
      <c r="D37" s="2">
        <f>+D36+1</f>
        <v>6</v>
      </c>
      <c r="E37" t="s">
        <v>9</v>
      </c>
      <c r="G37" s="1" t="str">
        <f>_xlfn.CONCAT(LEFT(A37,1),LEFT(B37,1),LEFT(C37,1),"0",D37,E37)</f>
        <v>tos06domingo</v>
      </c>
    </row>
    <row r="38" spans="1:7" x14ac:dyDescent="0.25">
      <c r="A38" t="s">
        <v>0</v>
      </c>
      <c r="B38" t="str">
        <f t="shared" si="10"/>
        <v>ordinario</v>
      </c>
      <c r="C38" t="s">
        <v>2</v>
      </c>
      <c r="D38" s="2">
        <f>D37</f>
        <v>6</v>
      </c>
      <c r="E38" t="s">
        <v>3</v>
      </c>
      <c r="G38" s="1" t="str">
        <f t="shared" ref="G38:G43" si="14">_xlfn.CONCAT(LEFT(A38,1),LEFT(B38,1),LEFT(C38,1),"0",D38,E38)</f>
        <v>tos06lunes</v>
      </c>
    </row>
    <row r="39" spans="1:7" x14ac:dyDescent="0.25">
      <c r="A39" t="s">
        <v>0</v>
      </c>
      <c r="B39" t="str">
        <f t="shared" si="10"/>
        <v>ordinario</v>
      </c>
      <c r="C39" t="s">
        <v>2</v>
      </c>
      <c r="D39" s="2">
        <f t="shared" ref="D39:D43" si="15">D38</f>
        <v>6</v>
      </c>
      <c r="E39" t="s">
        <v>4</v>
      </c>
      <c r="G39" s="1" t="str">
        <f t="shared" si="14"/>
        <v>tos06martes</v>
      </c>
    </row>
    <row r="40" spans="1:7" x14ac:dyDescent="0.25">
      <c r="A40" t="s">
        <v>0</v>
      </c>
      <c r="B40" t="str">
        <f t="shared" si="10"/>
        <v>ordinario</v>
      </c>
      <c r="C40" t="s">
        <v>2</v>
      </c>
      <c r="D40" s="2">
        <f t="shared" si="15"/>
        <v>6</v>
      </c>
      <c r="E40" t="s">
        <v>5</v>
      </c>
      <c r="G40" s="1" t="str">
        <f t="shared" si="14"/>
        <v>tos06miercoles</v>
      </c>
    </row>
    <row r="41" spans="1:7" x14ac:dyDescent="0.25">
      <c r="A41" t="s">
        <v>0</v>
      </c>
      <c r="B41" t="str">
        <f t="shared" si="10"/>
        <v>ordinario</v>
      </c>
      <c r="C41" t="s">
        <v>2</v>
      </c>
      <c r="D41" s="2">
        <f t="shared" si="15"/>
        <v>6</v>
      </c>
      <c r="E41" t="s">
        <v>6</v>
      </c>
      <c r="G41" s="1" t="str">
        <f t="shared" si="14"/>
        <v>tos06jueves</v>
      </c>
    </row>
    <row r="42" spans="1:7" x14ac:dyDescent="0.25">
      <c r="A42" t="s">
        <v>0</v>
      </c>
      <c r="B42" t="str">
        <f t="shared" si="10"/>
        <v>ordinario</v>
      </c>
      <c r="C42" t="s">
        <v>2</v>
      </c>
      <c r="D42" s="2">
        <f t="shared" si="15"/>
        <v>6</v>
      </c>
      <c r="E42" t="s">
        <v>7</v>
      </c>
      <c r="G42" s="1" t="str">
        <f t="shared" si="14"/>
        <v>tos06viernes</v>
      </c>
    </row>
    <row r="43" spans="1:7" x14ac:dyDescent="0.25">
      <c r="A43" t="s">
        <v>0</v>
      </c>
      <c r="B43" t="str">
        <f t="shared" si="10"/>
        <v>ordinario</v>
      </c>
      <c r="C43" t="s">
        <v>2</v>
      </c>
      <c r="D43" s="2">
        <f t="shared" si="15"/>
        <v>6</v>
      </c>
      <c r="E43" t="s">
        <v>8</v>
      </c>
      <c r="G43" s="1" t="str">
        <f t="shared" si="14"/>
        <v>tos06sabado</v>
      </c>
    </row>
    <row r="44" spans="1:7" x14ac:dyDescent="0.25">
      <c r="A44" t="s">
        <v>0</v>
      </c>
      <c r="B44" t="str">
        <f t="shared" si="10"/>
        <v>ordinario</v>
      </c>
      <c r="C44" t="s">
        <v>2</v>
      </c>
      <c r="D44" s="2">
        <f>+D43+1</f>
        <v>7</v>
      </c>
      <c r="E44" t="s">
        <v>9</v>
      </c>
      <c r="G44" s="1" t="str">
        <f>_xlfn.CONCAT(LEFT(A44,1),LEFT(B44,1),LEFT(C44,1),"0",D44,E44)</f>
        <v>tos07domingo</v>
      </c>
    </row>
    <row r="45" spans="1:7" x14ac:dyDescent="0.25">
      <c r="A45" t="s">
        <v>0</v>
      </c>
      <c r="B45" t="str">
        <f t="shared" si="10"/>
        <v>ordinario</v>
      </c>
      <c r="C45" t="s">
        <v>2</v>
      </c>
      <c r="D45" s="2">
        <f>D44</f>
        <v>7</v>
      </c>
      <c r="E45" t="s">
        <v>3</v>
      </c>
      <c r="G45" s="1" t="str">
        <f t="shared" ref="G45:G50" si="16">_xlfn.CONCAT(LEFT(A45,1),LEFT(B45,1),LEFT(C45,1),"0",D45,E45)</f>
        <v>tos07lunes</v>
      </c>
    </row>
    <row r="46" spans="1:7" x14ac:dyDescent="0.25">
      <c r="A46" t="s">
        <v>0</v>
      </c>
      <c r="B46" t="str">
        <f t="shared" si="10"/>
        <v>ordinario</v>
      </c>
      <c r="C46" t="s">
        <v>2</v>
      </c>
      <c r="D46" s="2">
        <f t="shared" ref="D46:D50" si="17">D45</f>
        <v>7</v>
      </c>
      <c r="E46" t="s">
        <v>4</v>
      </c>
      <c r="G46" s="1" t="str">
        <f t="shared" si="16"/>
        <v>tos07martes</v>
      </c>
    </row>
    <row r="47" spans="1:7" x14ac:dyDescent="0.25">
      <c r="A47" t="s">
        <v>0</v>
      </c>
      <c r="B47" t="str">
        <f t="shared" si="10"/>
        <v>ordinario</v>
      </c>
      <c r="C47" t="s">
        <v>2</v>
      </c>
      <c r="D47" s="2">
        <f t="shared" si="17"/>
        <v>7</v>
      </c>
      <c r="E47" t="s">
        <v>5</v>
      </c>
      <c r="G47" s="1" t="str">
        <f t="shared" si="16"/>
        <v>tos07miercoles</v>
      </c>
    </row>
    <row r="48" spans="1:7" x14ac:dyDescent="0.25">
      <c r="A48" t="s">
        <v>0</v>
      </c>
      <c r="B48" t="str">
        <f t="shared" si="10"/>
        <v>ordinario</v>
      </c>
      <c r="C48" t="s">
        <v>2</v>
      </c>
      <c r="D48" s="2">
        <f t="shared" si="17"/>
        <v>7</v>
      </c>
      <c r="E48" t="s">
        <v>6</v>
      </c>
      <c r="G48" s="1" t="str">
        <f t="shared" si="16"/>
        <v>tos07jueves</v>
      </c>
    </row>
    <row r="49" spans="1:7" x14ac:dyDescent="0.25">
      <c r="A49" t="s">
        <v>0</v>
      </c>
      <c r="B49" t="str">
        <f t="shared" si="10"/>
        <v>ordinario</v>
      </c>
      <c r="C49" t="s">
        <v>2</v>
      </c>
      <c r="D49" s="2">
        <f t="shared" si="17"/>
        <v>7</v>
      </c>
      <c r="E49" t="s">
        <v>7</v>
      </c>
      <c r="G49" s="1" t="str">
        <f t="shared" si="16"/>
        <v>tos07viernes</v>
      </c>
    </row>
    <row r="50" spans="1:7" x14ac:dyDescent="0.25">
      <c r="A50" t="s">
        <v>0</v>
      </c>
      <c r="B50" t="str">
        <f t="shared" si="10"/>
        <v>ordinario</v>
      </c>
      <c r="C50" t="s">
        <v>2</v>
      </c>
      <c r="D50" s="2">
        <f t="shared" si="17"/>
        <v>7</v>
      </c>
      <c r="E50" t="s">
        <v>8</v>
      </c>
      <c r="G50" s="1" t="str">
        <f t="shared" si="16"/>
        <v>tos07sabado</v>
      </c>
    </row>
    <row r="51" spans="1:7" x14ac:dyDescent="0.25">
      <c r="A51" t="s">
        <v>0</v>
      </c>
      <c r="B51" t="str">
        <f t="shared" si="10"/>
        <v>ordinario</v>
      </c>
      <c r="C51" t="s">
        <v>2</v>
      </c>
      <c r="D51" s="2">
        <f>+D50+1</f>
        <v>8</v>
      </c>
      <c r="E51" t="s">
        <v>9</v>
      </c>
      <c r="G51" s="1" t="str">
        <f>_xlfn.CONCAT(LEFT(A51,1),LEFT(B51,1),LEFT(C51,1),"0",D51,E51)</f>
        <v>tos08domingo</v>
      </c>
    </row>
    <row r="52" spans="1:7" x14ac:dyDescent="0.25">
      <c r="A52" t="s">
        <v>0</v>
      </c>
      <c r="B52" t="str">
        <f t="shared" si="10"/>
        <v>ordinario</v>
      </c>
      <c r="C52" t="s">
        <v>2</v>
      </c>
      <c r="D52" s="2">
        <f>D51</f>
        <v>8</v>
      </c>
      <c r="E52" t="s">
        <v>3</v>
      </c>
      <c r="G52" s="1" t="str">
        <f t="shared" ref="G52:G57" si="18">_xlfn.CONCAT(LEFT(A52,1),LEFT(B52,1),LEFT(C52,1),"0",D52,E52)</f>
        <v>tos08lunes</v>
      </c>
    </row>
    <row r="53" spans="1:7" x14ac:dyDescent="0.25">
      <c r="A53" t="s">
        <v>0</v>
      </c>
      <c r="B53" t="str">
        <f t="shared" si="10"/>
        <v>ordinario</v>
      </c>
      <c r="C53" t="s">
        <v>2</v>
      </c>
      <c r="D53" s="2">
        <f t="shared" ref="D53:D57" si="19">D52</f>
        <v>8</v>
      </c>
      <c r="E53" t="s">
        <v>4</v>
      </c>
      <c r="G53" s="1" t="str">
        <f t="shared" si="18"/>
        <v>tos08martes</v>
      </c>
    </row>
    <row r="54" spans="1:7" x14ac:dyDescent="0.25">
      <c r="A54" t="s">
        <v>0</v>
      </c>
      <c r="B54" t="str">
        <f t="shared" si="10"/>
        <v>ordinario</v>
      </c>
      <c r="C54" t="s">
        <v>2</v>
      </c>
      <c r="D54" s="2">
        <f t="shared" si="19"/>
        <v>8</v>
      </c>
      <c r="E54" t="s">
        <v>5</v>
      </c>
      <c r="G54" s="1" t="str">
        <f t="shared" si="18"/>
        <v>tos08miercoles</v>
      </c>
    </row>
    <row r="55" spans="1:7" x14ac:dyDescent="0.25">
      <c r="A55" t="s">
        <v>0</v>
      </c>
      <c r="B55" t="str">
        <f t="shared" si="10"/>
        <v>ordinario</v>
      </c>
      <c r="C55" t="s">
        <v>2</v>
      </c>
      <c r="D55" s="2">
        <f t="shared" si="19"/>
        <v>8</v>
      </c>
      <c r="E55" t="s">
        <v>6</v>
      </c>
      <c r="G55" s="1" t="str">
        <f t="shared" si="18"/>
        <v>tos08jueves</v>
      </c>
    </row>
    <row r="56" spans="1:7" x14ac:dyDescent="0.25">
      <c r="A56" t="s">
        <v>0</v>
      </c>
      <c r="B56" t="str">
        <f t="shared" si="10"/>
        <v>ordinario</v>
      </c>
      <c r="C56" t="s">
        <v>2</v>
      </c>
      <c r="D56" s="2">
        <f t="shared" si="19"/>
        <v>8</v>
      </c>
      <c r="E56" t="s">
        <v>7</v>
      </c>
      <c r="G56" s="1" t="str">
        <f t="shared" si="18"/>
        <v>tos08viernes</v>
      </c>
    </row>
    <row r="57" spans="1:7" x14ac:dyDescent="0.25">
      <c r="A57" t="s">
        <v>0</v>
      </c>
      <c r="B57" t="str">
        <f t="shared" si="10"/>
        <v>ordinario</v>
      </c>
      <c r="C57" t="s">
        <v>2</v>
      </c>
      <c r="D57" s="2">
        <f t="shared" si="19"/>
        <v>8</v>
      </c>
      <c r="E57" t="s">
        <v>8</v>
      </c>
      <c r="G57" s="1" t="str">
        <f t="shared" si="18"/>
        <v>tos08sabado</v>
      </c>
    </row>
    <row r="58" spans="1:7" x14ac:dyDescent="0.25">
      <c r="A58" t="s">
        <v>0</v>
      </c>
      <c r="B58" t="str">
        <f t="shared" si="10"/>
        <v>ordinario</v>
      </c>
      <c r="C58" t="s">
        <v>2</v>
      </c>
      <c r="D58" s="2">
        <f>+D57+1</f>
        <v>9</v>
      </c>
      <c r="E58" t="s">
        <v>9</v>
      </c>
      <c r="G58" s="1" t="str">
        <f>_xlfn.CONCAT(LEFT(A58,1),LEFT(B58,1),LEFT(C58,1),"0",D58,E58)</f>
        <v>tos09domingo</v>
      </c>
    </row>
    <row r="59" spans="1:7" x14ac:dyDescent="0.25">
      <c r="A59" t="s">
        <v>0</v>
      </c>
      <c r="B59" t="str">
        <f t="shared" si="10"/>
        <v>ordinario</v>
      </c>
      <c r="C59" t="s">
        <v>2</v>
      </c>
      <c r="D59" s="2">
        <f>D58</f>
        <v>9</v>
      </c>
      <c r="E59" t="s">
        <v>3</v>
      </c>
      <c r="G59" s="1" t="str">
        <f t="shared" ref="G59:G64" si="20">_xlfn.CONCAT(LEFT(A59,1),LEFT(B59,1),LEFT(C59,1),"0",D59,E59)</f>
        <v>tos09lunes</v>
      </c>
    </row>
    <row r="60" spans="1:7" x14ac:dyDescent="0.25">
      <c r="A60" t="s">
        <v>0</v>
      </c>
      <c r="B60" t="str">
        <f t="shared" si="10"/>
        <v>ordinario</v>
      </c>
      <c r="C60" t="s">
        <v>2</v>
      </c>
      <c r="D60" s="2">
        <f t="shared" ref="D60:D64" si="21">D59</f>
        <v>9</v>
      </c>
      <c r="E60" t="s">
        <v>4</v>
      </c>
      <c r="G60" s="1" t="str">
        <f t="shared" si="20"/>
        <v>tos09martes</v>
      </c>
    </row>
    <row r="61" spans="1:7" x14ac:dyDescent="0.25">
      <c r="A61" t="s">
        <v>0</v>
      </c>
      <c r="B61" t="str">
        <f t="shared" si="10"/>
        <v>ordinario</v>
      </c>
      <c r="C61" t="s">
        <v>2</v>
      </c>
      <c r="D61" s="2">
        <f t="shared" si="21"/>
        <v>9</v>
      </c>
      <c r="E61" t="s">
        <v>5</v>
      </c>
      <c r="G61" s="1" t="str">
        <f t="shared" si="20"/>
        <v>tos09miercoles</v>
      </c>
    </row>
    <row r="62" spans="1:7" x14ac:dyDescent="0.25">
      <c r="A62" t="s">
        <v>0</v>
      </c>
      <c r="B62" t="str">
        <f t="shared" si="10"/>
        <v>ordinario</v>
      </c>
      <c r="C62" t="s">
        <v>2</v>
      </c>
      <c r="D62" s="2">
        <f t="shared" si="21"/>
        <v>9</v>
      </c>
      <c r="E62" t="s">
        <v>6</v>
      </c>
      <c r="G62" s="1" t="str">
        <f t="shared" si="20"/>
        <v>tos09jueves</v>
      </c>
    </row>
    <row r="63" spans="1:7" x14ac:dyDescent="0.25">
      <c r="A63" t="s">
        <v>0</v>
      </c>
      <c r="B63" t="str">
        <f t="shared" si="10"/>
        <v>ordinario</v>
      </c>
      <c r="C63" t="s">
        <v>2</v>
      </c>
      <c r="D63" s="2">
        <f t="shared" si="21"/>
        <v>9</v>
      </c>
      <c r="E63" t="s">
        <v>7</v>
      </c>
      <c r="G63" s="1" t="str">
        <f t="shared" si="20"/>
        <v>tos09viernes</v>
      </c>
    </row>
    <row r="64" spans="1:7" x14ac:dyDescent="0.25">
      <c r="A64" t="s">
        <v>0</v>
      </c>
      <c r="B64" t="str">
        <f t="shared" si="10"/>
        <v>ordinario</v>
      </c>
      <c r="C64" t="s">
        <v>2</v>
      </c>
      <c r="D64" s="2">
        <f t="shared" si="21"/>
        <v>9</v>
      </c>
      <c r="E64" t="s">
        <v>8</v>
      </c>
      <c r="G64" s="1" t="str">
        <f t="shared" si="20"/>
        <v>tos09sabado</v>
      </c>
    </row>
    <row r="65" spans="1:7" x14ac:dyDescent="0.25">
      <c r="A65" t="s">
        <v>0</v>
      </c>
      <c r="B65" t="str">
        <f t="shared" si="10"/>
        <v>ordinario</v>
      </c>
      <c r="C65" t="s">
        <v>2</v>
      </c>
      <c r="D65" s="2">
        <f>+D64+1</f>
        <v>10</v>
      </c>
      <c r="E65" t="s">
        <v>9</v>
      </c>
      <c r="G65" s="1" t="str">
        <f>_xlfn.CONCAT(LEFT(A65,1),LEFT(B65,1),LEFT(C65,1),"0",D65,E65)</f>
        <v>tos010domingo</v>
      </c>
    </row>
    <row r="66" spans="1:7" x14ac:dyDescent="0.25">
      <c r="A66" t="s">
        <v>0</v>
      </c>
      <c r="B66" t="str">
        <f t="shared" si="10"/>
        <v>ordinario</v>
      </c>
      <c r="C66" t="s">
        <v>2</v>
      </c>
      <c r="D66" s="2">
        <f>D65</f>
        <v>10</v>
      </c>
      <c r="E66" t="s">
        <v>3</v>
      </c>
      <c r="G66" s="1" t="str">
        <f t="shared" ref="G66:G71" si="22">_xlfn.CONCAT(LEFT(A66,1),LEFT(B66,1),LEFT(C66,1),"0",D66,E66)</f>
        <v>tos010lunes</v>
      </c>
    </row>
    <row r="67" spans="1:7" x14ac:dyDescent="0.25">
      <c r="A67" t="s">
        <v>0</v>
      </c>
      <c r="B67" t="str">
        <f t="shared" si="10"/>
        <v>ordinario</v>
      </c>
      <c r="C67" t="s">
        <v>2</v>
      </c>
      <c r="D67" s="2">
        <f t="shared" ref="D67:D71" si="23">D66</f>
        <v>10</v>
      </c>
      <c r="E67" t="s">
        <v>4</v>
      </c>
      <c r="G67" s="1" t="str">
        <f t="shared" si="22"/>
        <v>tos010martes</v>
      </c>
    </row>
    <row r="68" spans="1:7" x14ac:dyDescent="0.25">
      <c r="A68" t="s">
        <v>0</v>
      </c>
      <c r="B68" t="str">
        <f t="shared" si="10"/>
        <v>ordinario</v>
      </c>
      <c r="C68" t="s">
        <v>2</v>
      </c>
      <c r="D68" s="2">
        <f t="shared" si="23"/>
        <v>10</v>
      </c>
      <c r="E68" t="s">
        <v>5</v>
      </c>
      <c r="G68" s="1" t="str">
        <f t="shared" si="22"/>
        <v>tos010miercoles</v>
      </c>
    </row>
    <row r="69" spans="1:7" x14ac:dyDescent="0.25">
      <c r="A69" t="s">
        <v>0</v>
      </c>
      <c r="B69" t="str">
        <f t="shared" si="10"/>
        <v>ordinario</v>
      </c>
      <c r="C69" t="s">
        <v>2</v>
      </c>
      <c r="D69" s="2">
        <f t="shared" si="23"/>
        <v>10</v>
      </c>
      <c r="E69" t="s">
        <v>6</v>
      </c>
      <c r="G69" s="1" t="str">
        <f t="shared" si="22"/>
        <v>tos010jueves</v>
      </c>
    </row>
    <row r="70" spans="1:7" x14ac:dyDescent="0.25">
      <c r="A70" t="s">
        <v>0</v>
      </c>
      <c r="B70" t="str">
        <f t="shared" si="10"/>
        <v>ordinario</v>
      </c>
      <c r="C70" t="s">
        <v>2</v>
      </c>
      <c r="D70" s="2">
        <f t="shared" si="23"/>
        <v>10</v>
      </c>
      <c r="E70" t="s">
        <v>7</v>
      </c>
      <c r="G70" s="1" t="str">
        <f t="shared" si="22"/>
        <v>tos010viernes</v>
      </c>
    </row>
    <row r="71" spans="1:7" x14ac:dyDescent="0.25">
      <c r="A71" t="s">
        <v>0</v>
      </c>
      <c r="B71" t="str">
        <f t="shared" si="10"/>
        <v>ordinario</v>
      </c>
      <c r="C71" t="s">
        <v>2</v>
      </c>
      <c r="D71" s="2">
        <f t="shared" si="23"/>
        <v>10</v>
      </c>
      <c r="E71" t="s">
        <v>8</v>
      </c>
      <c r="G71" s="1" t="str">
        <f t="shared" si="22"/>
        <v>tos010sabado</v>
      </c>
    </row>
    <row r="72" spans="1:7" x14ac:dyDescent="0.25">
      <c r="A72" t="s">
        <v>0</v>
      </c>
      <c r="B72" t="str">
        <f t="shared" si="10"/>
        <v>ordinario</v>
      </c>
      <c r="C72" t="s">
        <v>2</v>
      </c>
      <c r="D72" s="2">
        <f>+D71+1</f>
        <v>11</v>
      </c>
      <c r="E72" t="s">
        <v>9</v>
      </c>
      <c r="G72" s="1" t="str">
        <f>_xlfn.CONCAT(LEFT(A72,1),LEFT(B72,1),LEFT(C72,1),"0",D72,E72)</f>
        <v>tos011domingo</v>
      </c>
    </row>
    <row r="73" spans="1:7" x14ac:dyDescent="0.25">
      <c r="A73" t="s">
        <v>0</v>
      </c>
      <c r="B73" t="str">
        <f t="shared" si="10"/>
        <v>ordinario</v>
      </c>
      <c r="C73" t="s">
        <v>2</v>
      </c>
      <c r="D73" s="2">
        <f>D72</f>
        <v>11</v>
      </c>
      <c r="E73" t="s">
        <v>3</v>
      </c>
      <c r="G73" s="1" t="str">
        <f t="shared" ref="G73:G78" si="24">_xlfn.CONCAT(LEFT(A73,1),LEFT(B73,1),LEFT(C73,1),"0",D73,E73)</f>
        <v>tos011lunes</v>
      </c>
    </row>
    <row r="74" spans="1:7" x14ac:dyDescent="0.25">
      <c r="A74" t="s">
        <v>0</v>
      </c>
      <c r="B74" t="str">
        <f t="shared" si="10"/>
        <v>ordinario</v>
      </c>
      <c r="C74" t="s">
        <v>2</v>
      </c>
      <c r="D74" s="2">
        <f t="shared" ref="D74:D78" si="25">D73</f>
        <v>11</v>
      </c>
      <c r="E74" t="s">
        <v>4</v>
      </c>
      <c r="G74" s="1" t="str">
        <f t="shared" si="24"/>
        <v>tos011martes</v>
      </c>
    </row>
    <row r="75" spans="1:7" x14ac:dyDescent="0.25">
      <c r="A75" t="s">
        <v>0</v>
      </c>
      <c r="B75" t="str">
        <f t="shared" si="10"/>
        <v>ordinario</v>
      </c>
      <c r="C75" t="s">
        <v>2</v>
      </c>
      <c r="D75" s="2">
        <f t="shared" si="25"/>
        <v>11</v>
      </c>
      <c r="E75" t="s">
        <v>5</v>
      </c>
      <c r="G75" s="1" t="str">
        <f t="shared" si="24"/>
        <v>tos011miercoles</v>
      </c>
    </row>
    <row r="76" spans="1:7" x14ac:dyDescent="0.25">
      <c r="A76" t="s">
        <v>0</v>
      </c>
      <c r="B76" t="str">
        <f t="shared" si="10"/>
        <v>ordinario</v>
      </c>
      <c r="C76" t="s">
        <v>2</v>
      </c>
      <c r="D76" s="2">
        <f t="shared" si="25"/>
        <v>11</v>
      </c>
      <c r="E76" t="s">
        <v>6</v>
      </c>
      <c r="G76" s="1" t="str">
        <f t="shared" si="24"/>
        <v>tos011jueves</v>
      </c>
    </row>
    <row r="77" spans="1:7" x14ac:dyDescent="0.25">
      <c r="A77" t="s">
        <v>0</v>
      </c>
      <c r="B77" t="str">
        <f t="shared" si="10"/>
        <v>ordinario</v>
      </c>
      <c r="C77" t="s">
        <v>2</v>
      </c>
      <c r="D77" s="2">
        <f t="shared" si="25"/>
        <v>11</v>
      </c>
      <c r="E77" t="s">
        <v>7</v>
      </c>
      <c r="G77" s="1" t="str">
        <f t="shared" si="24"/>
        <v>tos011viernes</v>
      </c>
    </row>
    <row r="78" spans="1:7" x14ac:dyDescent="0.25">
      <c r="A78" t="s">
        <v>0</v>
      </c>
      <c r="B78" t="str">
        <f t="shared" si="10"/>
        <v>ordinario</v>
      </c>
      <c r="C78" t="s">
        <v>2</v>
      </c>
      <c r="D78" s="2">
        <f t="shared" si="25"/>
        <v>11</v>
      </c>
      <c r="E78" t="s">
        <v>8</v>
      </c>
      <c r="G78" s="1" t="str">
        <f t="shared" si="24"/>
        <v>tos011sabado</v>
      </c>
    </row>
    <row r="79" spans="1:7" x14ac:dyDescent="0.25">
      <c r="A79" t="s">
        <v>0</v>
      </c>
      <c r="B79" t="str">
        <f t="shared" si="10"/>
        <v>ordinario</v>
      </c>
      <c r="C79" t="s">
        <v>2</v>
      </c>
      <c r="D79" s="2">
        <f>+D78+1</f>
        <v>12</v>
      </c>
      <c r="E79" t="s">
        <v>9</v>
      </c>
      <c r="G79" s="1" t="str">
        <f>_xlfn.CONCAT(LEFT(A79,1),LEFT(B79,1),LEFT(C79,1),"0",D79,E79)</f>
        <v>tos012domingo</v>
      </c>
    </row>
    <row r="80" spans="1:7" x14ac:dyDescent="0.25">
      <c r="A80" t="s">
        <v>0</v>
      </c>
      <c r="B80" t="str">
        <f t="shared" si="10"/>
        <v>ordinario</v>
      </c>
      <c r="C80" t="s">
        <v>2</v>
      </c>
      <c r="D80" s="2">
        <f>D79</f>
        <v>12</v>
      </c>
      <c r="E80" t="s">
        <v>3</v>
      </c>
      <c r="G80" s="1" t="str">
        <f t="shared" ref="G80:G85" si="26">_xlfn.CONCAT(LEFT(A80,1),LEFT(B80,1),LEFT(C80,1),"0",D80,E80)</f>
        <v>tos012lunes</v>
      </c>
    </row>
    <row r="81" spans="1:7" x14ac:dyDescent="0.25">
      <c r="A81" t="s">
        <v>0</v>
      </c>
      <c r="B81" t="str">
        <f t="shared" si="10"/>
        <v>ordinario</v>
      </c>
      <c r="C81" t="s">
        <v>2</v>
      </c>
      <c r="D81" s="2">
        <f t="shared" ref="D81:D85" si="27">D80</f>
        <v>12</v>
      </c>
      <c r="E81" t="s">
        <v>4</v>
      </c>
      <c r="G81" s="1" t="str">
        <f t="shared" si="26"/>
        <v>tos012martes</v>
      </c>
    </row>
    <row r="82" spans="1:7" x14ac:dyDescent="0.25">
      <c r="A82" t="s">
        <v>0</v>
      </c>
      <c r="B82" t="str">
        <f t="shared" si="10"/>
        <v>ordinario</v>
      </c>
      <c r="C82" t="s">
        <v>2</v>
      </c>
      <c r="D82" s="2">
        <f t="shared" si="27"/>
        <v>12</v>
      </c>
      <c r="E82" t="s">
        <v>5</v>
      </c>
      <c r="G82" s="1" t="str">
        <f t="shared" si="26"/>
        <v>tos012miercoles</v>
      </c>
    </row>
    <row r="83" spans="1:7" x14ac:dyDescent="0.25">
      <c r="A83" t="s">
        <v>0</v>
      </c>
      <c r="B83" t="str">
        <f t="shared" si="10"/>
        <v>ordinario</v>
      </c>
      <c r="C83" t="s">
        <v>2</v>
      </c>
      <c r="D83" s="2">
        <f t="shared" si="27"/>
        <v>12</v>
      </c>
      <c r="E83" t="s">
        <v>6</v>
      </c>
      <c r="G83" s="1" t="str">
        <f t="shared" si="26"/>
        <v>tos012jueves</v>
      </c>
    </row>
    <row r="84" spans="1:7" x14ac:dyDescent="0.25">
      <c r="A84" t="s">
        <v>0</v>
      </c>
      <c r="B84" t="str">
        <f t="shared" si="10"/>
        <v>ordinario</v>
      </c>
      <c r="C84" t="s">
        <v>2</v>
      </c>
      <c r="D84" s="2">
        <f t="shared" si="27"/>
        <v>12</v>
      </c>
      <c r="E84" t="s">
        <v>7</v>
      </c>
      <c r="G84" s="1" t="str">
        <f t="shared" si="26"/>
        <v>tos012viernes</v>
      </c>
    </row>
    <row r="85" spans="1:7" x14ac:dyDescent="0.25">
      <c r="A85" t="s">
        <v>0</v>
      </c>
      <c r="B85" t="str">
        <f t="shared" si="10"/>
        <v>ordinario</v>
      </c>
      <c r="C85" t="s">
        <v>2</v>
      </c>
      <c r="D85" s="2">
        <f t="shared" si="27"/>
        <v>12</v>
      </c>
      <c r="E85" t="s">
        <v>8</v>
      </c>
      <c r="G85" s="1" t="str">
        <f t="shared" si="26"/>
        <v>tos012sabado</v>
      </c>
    </row>
    <row r="86" spans="1:7" x14ac:dyDescent="0.25">
      <c r="A86" t="s">
        <v>0</v>
      </c>
      <c r="B86" t="str">
        <f t="shared" si="10"/>
        <v>ordinario</v>
      </c>
      <c r="C86" t="s">
        <v>2</v>
      </c>
      <c r="D86" s="2">
        <f>+D85+1</f>
        <v>13</v>
      </c>
      <c r="E86" t="s">
        <v>9</v>
      </c>
      <c r="G86" s="1" t="str">
        <f>_xlfn.CONCAT(LEFT(A86,1),LEFT(B86,1),LEFT(C86,1),"0",D86,E86)</f>
        <v>tos013domingo</v>
      </c>
    </row>
    <row r="87" spans="1:7" x14ac:dyDescent="0.25">
      <c r="A87" t="s">
        <v>0</v>
      </c>
      <c r="B87" t="str">
        <f t="shared" si="10"/>
        <v>ordinario</v>
      </c>
      <c r="C87" t="s">
        <v>2</v>
      </c>
      <c r="D87" s="2">
        <f>D86</f>
        <v>13</v>
      </c>
      <c r="E87" t="s">
        <v>3</v>
      </c>
      <c r="G87" s="1" t="str">
        <f t="shared" ref="G87:G92" si="28">_xlfn.CONCAT(LEFT(A87,1),LEFT(B87,1),LEFT(C87,1),"0",D87,E87)</f>
        <v>tos013lunes</v>
      </c>
    </row>
    <row r="88" spans="1:7" x14ac:dyDescent="0.25">
      <c r="A88" t="s">
        <v>0</v>
      </c>
      <c r="B88" t="str">
        <f t="shared" si="10"/>
        <v>ordinario</v>
      </c>
      <c r="C88" t="s">
        <v>2</v>
      </c>
      <c r="D88" s="2">
        <f t="shared" ref="D88:D92" si="29">D87</f>
        <v>13</v>
      </c>
      <c r="E88" t="s">
        <v>4</v>
      </c>
      <c r="G88" s="1" t="str">
        <f t="shared" si="28"/>
        <v>tos013martes</v>
      </c>
    </row>
    <row r="89" spans="1:7" x14ac:dyDescent="0.25">
      <c r="A89" t="s">
        <v>0</v>
      </c>
      <c r="B89" t="str">
        <f t="shared" ref="B89:B152" si="30">B88</f>
        <v>ordinario</v>
      </c>
      <c r="C89" t="s">
        <v>2</v>
      </c>
      <c r="D89" s="2">
        <f t="shared" si="29"/>
        <v>13</v>
      </c>
      <c r="E89" t="s">
        <v>5</v>
      </c>
      <c r="G89" s="1" t="str">
        <f t="shared" si="28"/>
        <v>tos013miercoles</v>
      </c>
    </row>
    <row r="90" spans="1:7" x14ac:dyDescent="0.25">
      <c r="A90" t="s">
        <v>0</v>
      </c>
      <c r="B90" t="str">
        <f t="shared" si="30"/>
        <v>ordinario</v>
      </c>
      <c r="C90" t="s">
        <v>2</v>
      </c>
      <c r="D90" s="2">
        <f t="shared" si="29"/>
        <v>13</v>
      </c>
      <c r="E90" t="s">
        <v>6</v>
      </c>
      <c r="G90" s="1" t="str">
        <f t="shared" si="28"/>
        <v>tos013jueves</v>
      </c>
    </row>
    <row r="91" spans="1:7" x14ac:dyDescent="0.25">
      <c r="A91" t="s">
        <v>0</v>
      </c>
      <c r="B91" t="str">
        <f t="shared" si="30"/>
        <v>ordinario</v>
      </c>
      <c r="C91" t="s">
        <v>2</v>
      </c>
      <c r="D91" s="2">
        <f t="shared" si="29"/>
        <v>13</v>
      </c>
      <c r="E91" t="s">
        <v>7</v>
      </c>
      <c r="G91" s="1" t="str">
        <f t="shared" si="28"/>
        <v>tos013viernes</v>
      </c>
    </row>
    <row r="92" spans="1:7" x14ac:dyDescent="0.25">
      <c r="A92" t="s">
        <v>0</v>
      </c>
      <c r="B92" t="str">
        <f t="shared" si="30"/>
        <v>ordinario</v>
      </c>
      <c r="C92" t="s">
        <v>2</v>
      </c>
      <c r="D92" s="2">
        <f t="shared" si="29"/>
        <v>13</v>
      </c>
      <c r="E92" t="s">
        <v>8</v>
      </c>
      <c r="G92" s="1" t="str">
        <f t="shared" si="28"/>
        <v>tos013sabado</v>
      </c>
    </row>
    <row r="93" spans="1:7" x14ac:dyDescent="0.25">
      <c r="A93" t="s">
        <v>0</v>
      </c>
      <c r="B93" t="str">
        <f t="shared" si="30"/>
        <v>ordinario</v>
      </c>
      <c r="C93" t="s">
        <v>2</v>
      </c>
      <c r="D93" s="2">
        <f>+D92+1</f>
        <v>14</v>
      </c>
      <c r="E93" t="s">
        <v>9</v>
      </c>
      <c r="G93" s="1" t="str">
        <f>_xlfn.CONCAT(LEFT(A93,1),LEFT(B93,1),LEFT(C93,1),"0",D93,E93)</f>
        <v>tos014domingo</v>
      </c>
    </row>
    <row r="94" spans="1:7" x14ac:dyDescent="0.25">
      <c r="A94" t="s">
        <v>0</v>
      </c>
      <c r="B94" t="str">
        <f t="shared" si="30"/>
        <v>ordinario</v>
      </c>
      <c r="C94" t="s">
        <v>2</v>
      </c>
      <c r="D94" s="2">
        <f>D93</f>
        <v>14</v>
      </c>
      <c r="E94" t="s">
        <v>3</v>
      </c>
      <c r="G94" s="1" t="str">
        <f t="shared" ref="G94:G99" si="31">_xlfn.CONCAT(LEFT(A94,1),LEFT(B94,1),LEFT(C94,1),"0",D94,E94)</f>
        <v>tos014lunes</v>
      </c>
    </row>
    <row r="95" spans="1:7" x14ac:dyDescent="0.25">
      <c r="A95" t="s">
        <v>0</v>
      </c>
      <c r="B95" t="str">
        <f t="shared" si="30"/>
        <v>ordinario</v>
      </c>
      <c r="C95" t="s">
        <v>2</v>
      </c>
      <c r="D95" s="2">
        <f t="shared" ref="D95:D99" si="32">D94</f>
        <v>14</v>
      </c>
      <c r="E95" t="s">
        <v>4</v>
      </c>
      <c r="G95" s="1" t="str">
        <f t="shared" si="31"/>
        <v>tos014martes</v>
      </c>
    </row>
    <row r="96" spans="1:7" x14ac:dyDescent="0.25">
      <c r="A96" t="s">
        <v>0</v>
      </c>
      <c r="B96" t="str">
        <f t="shared" si="30"/>
        <v>ordinario</v>
      </c>
      <c r="C96" t="s">
        <v>2</v>
      </c>
      <c r="D96" s="2">
        <f t="shared" si="32"/>
        <v>14</v>
      </c>
      <c r="E96" t="s">
        <v>5</v>
      </c>
      <c r="G96" s="1" t="str">
        <f t="shared" si="31"/>
        <v>tos014miercoles</v>
      </c>
    </row>
    <row r="97" spans="1:7" x14ac:dyDescent="0.25">
      <c r="A97" t="s">
        <v>0</v>
      </c>
      <c r="B97" t="str">
        <f t="shared" si="30"/>
        <v>ordinario</v>
      </c>
      <c r="C97" t="s">
        <v>2</v>
      </c>
      <c r="D97" s="2">
        <f t="shared" si="32"/>
        <v>14</v>
      </c>
      <c r="E97" t="s">
        <v>6</v>
      </c>
      <c r="G97" s="1" t="str">
        <f t="shared" si="31"/>
        <v>tos014jueves</v>
      </c>
    </row>
    <row r="98" spans="1:7" x14ac:dyDescent="0.25">
      <c r="A98" t="s">
        <v>0</v>
      </c>
      <c r="B98" t="str">
        <f t="shared" si="30"/>
        <v>ordinario</v>
      </c>
      <c r="C98" t="s">
        <v>2</v>
      </c>
      <c r="D98" s="2">
        <f t="shared" si="32"/>
        <v>14</v>
      </c>
      <c r="E98" t="s">
        <v>7</v>
      </c>
      <c r="G98" s="1" t="str">
        <f t="shared" si="31"/>
        <v>tos014viernes</v>
      </c>
    </row>
    <row r="99" spans="1:7" x14ac:dyDescent="0.25">
      <c r="A99" t="s">
        <v>0</v>
      </c>
      <c r="B99" t="str">
        <f t="shared" si="30"/>
        <v>ordinario</v>
      </c>
      <c r="C99" t="s">
        <v>2</v>
      </c>
      <c r="D99" s="2">
        <f t="shared" si="32"/>
        <v>14</v>
      </c>
      <c r="E99" t="s">
        <v>8</v>
      </c>
      <c r="G99" s="1" t="str">
        <f t="shared" si="31"/>
        <v>tos014sabado</v>
      </c>
    </row>
    <row r="100" spans="1:7" x14ac:dyDescent="0.25">
      <c r="A100" t="s">
        <v>0</v>
      </c>
      <c r="B100" t="str">
        <f t="shared" si="30"/>
        <v>ordinario</v>
      </c>
      <c r="C100" t="s">
        <v>2</v>
      </c>
      <c r="D100" s="2">
        <f>+D99+1</f>
        <v>15</v>
      </c>
      <c r="E100" t="s">
        <v>9</v>
      </c>
      <c r="G100" s="1" t="str">
        <f>_xlfn.CONCAT(LEFT(A100,1),LEFT(B100,1),LEFT(C100,1),"0",D100,E100)</f>
        <v>tos015domingo</v>
      </c>
    </row>
    <row r="101" spans="1:7" x14ac:dyDescent="0.25">
      <c r="A101" t="s">
        <v>0</v>
      </c>
      <c r="B101" t="str">
        <f t="shared" si="30"/>
        <v>ordinario</v>
      </c>
      <c r="C101" t="s">
        <v>2</v>
      </c>
      <c r="D101" s="2">
        <f>D100</f>
        <v>15</v>
      </c>
      <c r="E101" t="s">
        <v>3</v>
      </c>
      <c r="G101" s="1" t="str">
        <f t="shared" ref="G101:G106" si="33">_xlfn.CONCAT(LEFT(A101,1),LEFT(B101,1),LEFT(C101,1),"0",D101,E101)</f>
        <v>tos015lunes</v>
      </c>
    </row>
    <row r="102" spans="1:7" x14ac:dyDescent="0.25">
      <c r="A102" t="s">
        <v>0</v>
      </c>
      <c r="B102" t="str">
        <f t="shared" si="30"/>
        <v>ordinario</v>
      </c>
      <c r="C102" t="s">
        <v>2</v>
      </c>
      <c r="D102" s="2">
        <f t="shared" ref="D102:D106" si="34">D101</f>
        <v>15</v>
      </c>
      <c r="E102" t="s">
        <v>4</v>
      </c>
      <c r="G102" s="1" t="str">
        <f t="shared" si="33"/>
        <v>tos015martes</v>
      </c>
    </row>
    <row r="103" spans="1:7" x14ac:dyDescent="0.25">
      <c r="A103" t="s">
        <v>0</v>
      </c>
      <c r="B103" t="str">
        <f t="shared" si="30"/>
        <v>ordinario</v>
      </c>
      <c r="C103" t="s">
        <v>2</v>
      </c>
      <c r="D103" s="2">
        <f t="shared" si="34"/>
        <v>15</v>
      </c>
      <c r="E103" t="s">
        <v>5</v>
      </c>
      <c r="G103" s="1" t="str">
        <f t="shared" si="33"/>
        <v>tos015miercoles</v>
      </c>
    </row>
    <row r="104" spans="1:7" x14ac:dyDescent="0.25">
      <c r="A104" t="s">
        <v>0</v>
      </c>
      <c r="B104" t="str">
        <f t="shared" si="30"/>
        <v>ordinario</v>
      </c>
      <c r="C104" t="s">
        <v>2</v>
      </c>
      <c r="D104" s="2">
        <f t="shared" si="34"/>
        <v>15</v>
      </c>
      <c r="E104" t="s">
        <v>6</v>
      </c>
      <c r="G104" s="1" t="str">
        <f t="shared" si="33"/>
        <v>tos015jueves</v>
      </c>
    </row>
    <row r="105" spans="1:7" x14ac:dyDescent="0.25">
      <c r="A105" t="s">
        <v>0</v>
      </c>
      <c r="B105" t="str">
        <f t="shared" si="30"/>
        <v>ordinario</v>
      </c>
      <c r="C105" t="s">
        <v>2</v>
      </c>
      <c r="D105" s="2">
        <f t="shared" si="34"/>
        <v>15</v>
      </c>
      <c r="E105" t="s">
        <v>7</v>
      </c>
      <c r="G105" s="1" t="str">
        <f t="shared" si="33"/>
        <v>tos015viernes</v>
      </c>
    </row>
    <row r="106" spans="1:7" x14ac:dyDescent="0.25">
      <c r="A106" t="s">
        <v>0</v>
      </c>
      <c r="B106" t="str">
        <f t="shared" si="30"/>
        <v>ordinario</v>
      </c>
      <c r="C106" t="s">
        <v>2</v>
      </c>
      <c r="D106" s="2">
        <f t="shared" si="34"/>
        <v>15</v>
      </c>
      <c r="E106" t="s">
        <v>8</v>
      </c>
      <c r="G106" s="1" t="str">
        <f t="shared" si="33"/>
        <v>tos015sabado</v>
      </c>
    </row>
    <row r="107" spans="1:7" x14ac:dyDescent="0.25">
      <c r="A107" t="s">
        <v>0</v>
      </c>
      <c r="B107" t="str">
        <f t="shared" si="30"/>
        <v>ordinario</v>
      </c>
      <c r="C107" t="s">
        <v>2</v>
      </c>
      <c r="D107" s="2">
        <f>+D106+1</f>
        <v>16</v>
      </c>
      <c r="E107" t="s">
        <v>9</v>
      </c>
      <c r="G107" s="1" t="str">
        <f>_xlfn.CONCAT(LEFT(A107,1),LEFT(B107,1),LEFT(C107,1),"0",D107,E107)</f>
        <v>tos016domingo</v>
      </c>
    </row>
    <row r="108" spans="1:7" x14ac:dyDescent="0.25">
      <c r="A108" t="s">
        <v>0</v>
      </c>
      <c r="B108" t="str">
        <f t="shared" si="30"/>
        <v>ordinario</v>
      </c>
      <c r="C108" t="s">
        <v>2</v>
      </c>
      <c r="D108" s="2">
        <f>D107</f>
        <v>16</v>
      </c>
      <c r="E108" t="s">
        <v>3</v>
      </c>
      <c r="G108" s="1" t="str">
        <f t="shared" ref="G108:G113" si="35">_xlfn.CONCAT(LEFT(A108,1),LEFT(B108,1),LEFT(C108,1),"0",D108,E108)</f>
        <v>tos016lunes</v>
      </c>
    </row>
    <row r="109" spans="1:7" x14ac:dyDescent="0.25">
      <c r="A109" t="s">
        <v>0</v>
      </c>
      <c r="B109" t="str">
        <f t="shared" si="30"/>
        <v>ordinario</v>
      </c>
      <c r="C109" t="s">
        <v>2</v>
      </c>
      <c r="D109" s="2">
        <f t="shared" ref="D109:D113" si="36">D108</f>
        <v>16</v>
      </c>
      <c r="E109" t="s">
        <v>4</v>
      </c>
      <c r="G109" s="1" t="str">
        <f t="shared" si="35"/>
        <v>tos016martes</v>
      </c>
    </row>
    <row r="110" spans="1:7" x14ac:dyDescent="0.25">
      <c r="A110" t="s">
        <v>0</v>
      </c>
      <c r="B110" t="str">
        <f t="shared" si="30"/>
        <v>ordinario</v>
      </c>
      <c r="C110" t="s">
        <v>2</v>
      </c>
      <c r="D110" s="2">
        <f t="shared" si="36"/>
        <v>16</v>
      </c>
      <c r="E110" t="s">
        <v>5</v>
      </c>
      <c r="G110" s="1" t="str">
        <f t="shared" si="35"/>
        <v>tos016miercoles</v>
      </c>
    </row>
    <row r="111" spans="1:7" x14ac:dyDescent="0.25">
      <c r="A111" t="s">
        <v>0</v>
      </c>
      <c r="B111" t="str">
        <f t="shared" si="30"/>
        <v>ordinario</v>
      </c>
      <c r="C111" t="s">
        <v>2</v>
      </c>
      <c r="D111" s="2">
        <f t="shared" si="36"/>
        <v>16</v>
      </c>
      <c r="E111" t="s">
        <v>6</v>
      </c>
      <c r="G111" s="1" t="str">
        <f t="shared" si="35"/>
        <v>tos016jueves</v>
      </c>
    </row>
    <row r="112" spans="1:7" x14ac:dyDescent="0.25">
      <c r="A112" t="s">
        <v>0</v>
      </c>
      <c r="B112" t="str">
        <f t="shared" si="30"/>
        <v>ordinario</v>
      </c>
      <c r="C112" t="s">
        <v>2</v>
      </c>
      <c r="D112" s="2">
        <f t="shared" si="36"/>
        <v>16</v>
      </c>
      <c r="E112" t="s">
        <v>7</v>
      </c>
      <c r="G112" s="1" t="str">
        <f t="shared" si="35"/>
        <v>tos016viernes</v>
      </c>
    </row>
    <row r="113" spans="1:7" x14ac:dyDescent="0.25">
      <c r="A113" t="s">
        <v>0</v>
      </c>
      <c r="B113" t="str">
        <f t="shared" si="30"/>
        <v>ordinario</v>
      </c>
      <c r="C113" t="s">
        <v>2</v>
      </c>
      <c r="D113" s="2">
        <f t="shared" si="36"/>
        <v>16</v>
      </c>
      <c r="E113" t="s">
        <v>8</v>
      </c>
      <c r="G113" s="1" t="str">
        <f t="shared" si="35"/>
        <v>tos016sabado</v>
      </c>
    </row>
    <row r="114" spans="1:7" x14ac:dyDescent="0.25">
      <c r="A114" t="s">
        <v>0</v>
      </c>
      <c r="B114" t="str">
        <f t="shared" si="30"/>
        <v>ordinario</v>
      </c>
      <c r="C114" t="s">
        <v>2</v>
      </c>
      <c r="D114" s="2">
        <f>+D113+1</f>
        <v>17</v>
      </c>
      <c r="E114" t="s">
        <v>9</v>
      </c>
      <c r="G114" s="1" t="str">
        <f>_xlfn.CONCAT(LEFT(A114,1),LEFT(B114,1),LEFT(C114,1),"0",D114,E114)</f>
        <v>tos017domingo</v>
      </c>
    </row>
    <row r="115" spans="1:7" x14ac:dyDescent="0.25">
      <c r="A115" t="s">
        <v>0</v>
      </c>
      <c r="B115" t="str">
        <f t="shared" si="30"/>
        <v>ordinario</v>
      </c>
      <c r="C115" t="s">
        <v>2</v>
      </c>
      <c r="D115" s="2">
        <f>D114</f>
        <v>17</v>
      </c>
      <c r="E115" t="s">
        <v>3</v>
      </c>
      <c r="G115" s="1" t="str">
        <f t="shared" ref="G115:G120" si="37">_xlfn.CONCAT(LEFT(A115,1),LEFT(B115,1),LEFT(C115,1),"0",D115,E115)</f>
        <v>tos017lunes</v>
      </c>
    </row>
    <row r="116" spans="1:7" x14ac:dyDescent="0.25">
      <c r="A116" t="s">
        <v>0</v>
      </c>
      <c r="B116" t="str">
        <f t="shared" si="30"/>
        <v>ordinario</v>
      </c>
      <c r="C116" t="s">
        <v>2</v>
      </c>
      <c r="D116" s="2">
        <f t="shared" ref="D116:D120" si="38">D115</f>
        <v>17</v>
      </c>
      <c r="E116" t="s">
        <v>4</v>
      </c>
      <c r="G116" s="1" t="str">
        <f t="shared" si="37"/>
        <v>tos017martes</v>
      </c>
    </row>
    <row r="117" spans="1:7" x14ac:dyDescent="0.25">
      <c r="A117" t="s">
        <v>0</v>
      </c>
      <c r="B117" t="str">
        <f t="shared" si="30"/>
        <v>ordinario</v>
      </c>
      <c r="C117" t="s">
        <v>2</v>
      </c>
      <c r="D117" s="2">
        <f t="shared" si="38"/>
        <v>17</v>
      </c>
      <c r="E117" t="s">
        <v>5</v>
      </c>
      <c r="G117" s="1" t="str">
        <f t="shared" si="37"/>
        <v>tos017miercoles</v>
      </c>
    </row>
    <row r="118" spans="1:7" x14ac:dyDescent="0.25">
      <c r="A118" t="s">
        <v>0</v>
      </c>
      <c r="B118" t="str">
        <f t="shared" si="30"/>
        <v>ordinario</v>
      </c>
      <c r="C118" t="s">
        <v>2</v>
      </c>
      <c r="D118" s="2">
        <f t="shared" si="38"/>
        <v>17</v>
      </c>
      <c r="E118" t="s">
        <v>6</v>
      </c>
      <c r="G118" s="1" t="str">
        <f t="shared" si="37"/>
        <v>tos017jueves</v>
      </c>
    </row>
    <row r="119" spans="1:7" x14ac:dyDescent="0.25">
      <c r="A119" t="s">
        <v>0</v>
      </c>
      <c r="B119" t="str">
        <f t="shared" si="30"/>
        <v>ordinario</v>
      </c>
      <c r="C119" t="s">
        <v>2</v>
      </c>
      <c r="D119" s="2">
        <f t="shared" si="38"/>
        <v>17</v>
      </c>
      <c r="E119" t="s">
        <v>7</v>
      </c>
      <c r="G119" s="1" t="str">
        <f t="shared" si="37"/>
        <v>tos017viernes</v>
      </c>
    </row>
    <row r="120" spans="1:7" x14ac:dyDescent="0.25">
      <c r="A120" t="s">
        <v>0</v>
      </c>
      <c r="B120" t="str">
        <f t="shared" si="30"/>
        <v>ordinario</v>
      </c>
      <c r="C120" t="s">
        <v>2</v>
      </c>
      <c r="D120" s="2">
        <f t="shared" si="38"/>
        <v>17</v>
      </c>
      <c r="E120" t="s">
        <v>8</v>
      </c>
      <c r="G120" s="1" t="str">
        <f t="shared" si="37"/>
        <v>tos017sabado</v>
      </c>
    </row>
    <row r="121" spans="1:7" x14ac:dyDescent="0.25">
      <c r="A121" t="s">
        <v>0</v>
      </c>
      <c r="B121" t="str">
        <f t="shared" si="30"/>
        <v>ordinario</v>
      </c>
      <c r="C121" t="s">
        <v>2</v>
      </c>
      <c r="D121" s="2">
        <f>+D120+1</f>
        <v>18</v>
      </c>
      <c r="E121" t="s">
        <v>9</v>
      </c>
      <c r="G121" s="1" t="str">
        <f>_xlfn.CONCAT(LEFT(A121,1),LEFT(B121,1),LEFT(C121,1),"0",D121,E121)</f>
        <v>tos018domingo</v>
      </c>
    </row>
    <row r="122" spans="1:7" x14ac:dyDescent="0.25">
      <c r="A122" t="s">
        <v>0</v>
      </c>
      <c r="B122" t="str">
        <f t="shared" si="30"/>
        <v>ordinario</v>
      </c>
      <c r="C122" t="s">
        <v>2</v>
      </c>
      <c r="D122" s="2">
        <f>D121</f>
        <v>18</v>
      </c>
      <c r="E122" t="s">
        <v>3</v>
      </c>
      <c r="G122" s="1" t="str">
        <f t="shared" ref="G122:G127" si="39">_xlfn.CONCAT(LEFT(A122,1),LEFT(B122,1),LEFT(C122,1),"0",D122,E122)</f>
        <v>tos018lunes</v>
      </c>
    </row>
    <row r="123" spans="1:7" x14ac:dyDescent="0.25">
      <c r="A123" t="s">
        <v>0</v>
      </c>
      <c r="B123" t="str">
        <f t="shared" si="30"/>
        <v>ordinario</v>
      </c>
      <c r="C123" t="s">
        <v>2</v>
      </c>
      <c r="D123" s="2">
        <f t="shared" ref="D123:D127" si="40">D122</f>
        <v>18</v>
      </c>
      <c r="E123" t="s">
        <v>4</v>
      </c>
      <c r="G123" s="1" t="str">
        <f t="shared" si="39"/>
        <v>tos018martes</v>
      </c>
    </row>
    <row r="124" spans="1:7" x14ac:dyDescent="0.25">
      <c r="A124" t="s">
        <v>0</v>
      </c>
      <c r="B124" t="str">
        <f t="shared" si="30"/>
        <v>ordinario</v>
      </c>
      <c r="C124" t="s">
        <v>2</v>
      </c>
      <c r="D124" s="2">
        <f t="shared" si="40"/>
        <v>18</v>
      </c>
      <c r="E124" t="s">
        <v>5</v>
      </c>
      <c r="G124" s="1" t="str">
        <f t="shared" si="39"/>
        <v>tos018miercoles</v>
      </c>
    </row>
    <row r="125" spans="1:7" x14ac:dyDescent="0.25">
      <c r="A125" t="s">
        <v>0</v>
      </c>
      <c r="B125" t="str">
        <f t="shared" si="30"/>
        <v>ordinario</v>
      </c>
      <c r="C125" t="s">
        <v>2</v>
      </c>
      <c r="D125" s="2">
        <f t="shared" si="40"/>
        <v>18</v>
      </c>
      <c r="E125" t="s">
        <v>6</v>
      </c>
      <c r="G125" s="1" t="str">
        <f t="shared" si="39"/>
        <v>tos018jueves</v>
      </c>
    </row>
    <row r="126" spans="1:7" x14ac:dyDescent="0.25">
      <c r="A126" t="s">
        <v>0</v>
      </c>
      <c r="B126" t="str">
        <f t="shared" si="30"/>
        <v>ordinario</v>
      </c>
      <c r="C126" t="s">
        <v>2</v>
      </c>
      <c r="D126" s="2">
        <f t="shared" si="40"/>
        <v>18</v>
      </c>
      <c r="E126" t="s">
        <v>7</v>
      </c>
      <c r="G126" s="1" t="str">
        <f t="shared" si="39"/>
        <v>tos018viernes</v>
      </c>
    </row>
    <row r="127" spans="1:7" x14ac:dyDescent="0.25">
      <c r="A127" t="s">
        <v>0</v>
      </c>
      <c r="B127" t="str">
        <f t="shared" si="30"/>
        <v>ordinario</v>
      </c>
      <c r="C127" t="s">
        <v>2</v>
      </c>
      <c r="D127" s="2">
        <f t="shared" si="40"/>
        <v>18</v>
      </c>
      <c r="E127" t="s">
        <v>8</v>
      </c>
      <c r="G127" s="1" t="str">
        <f t="shared" si="39"/>
        <v>tos018sabado</v>
      </c>
    </row>
    <row r="128" spans="1:7" x14ac:dyDescent="0.25">
      <c r="A128" t="s">
        <v>0</v>
      </c>
      <c r="B128" t="str">
        <f t="shared" si="30"/>
        <v>ordinario</v>
      </c>
      <c r="C128" t="s">
        <v>2</v>
      </c>
      <c r="D128" s="2">
        <f>+D127+1</f>
        <v>19</v>
      </c>
      <c r="E128" t="s">
        <v>9</v>
      </c>
      <c r="G128" s="1" t="str">
        <f>_xlfn.CONCAT(LEFT(A128,1),LEFT(B128,1),LEFT(C128,1),"0",D128,E128)</f>
        <v>tos019domingo</v>
      </c>
    </row>
    <row r="129" spans="1:7" x14ac:dyDescent="0.25">
      <c r="A129" t="s">
        <v>0</v>
      </c>
      <c r="B129" t="str">
        <f t="shared" si="30"/>
        <v>ordinario</v>
      </c>
      <c r="C129" t="s">
        <v>2</v>
      </c>
      <c r="D129" s="2">
        <f>D128</f>
        <v>19</v>
      </c>
      <c r="E129" t="s">
        <v>3</v>
      </c>
      <c r="G129" s="1" t="str">
        <f t="shared" ref="G129:G134" si="41">_xlfn.CONCAT(LEFT(A129,1),LEFT(B129,1),LEFT(C129,1),"0",D129,E129)</f>
        <v>tos019lunes</v>
      </c>
    </row>
    <row r="130" spans="1:7" x14ac:dyDescent="0.25">
      <c r="A130" t="s">
        <v>0</v>
      </c>
      <c r="B130" t="str">
        <f t="shared" si="30"/>
        <v>ordinario</v>
      </c>
      <c r="C130" t="s">
        <v>2</v>
      </c>
      <c r="D130" s="2">
        <f t="shared" ref="D130:D134" si="42">D129</f>
        <v>19</v>
      </c>
      <c r="E130" t="s">
        <v>4</v>
      </c>
      <c r="G130" s="1" t="str">
        <f t="shared" si="41"/>
        <v>tos019martes</v>
      </c>
    </row>
    <row r="131" spans="1:7" x14ac:dyDescent="0.25">
      <c r="A131" t="s">
        <v>0</v>
      </c>
      <c r="B131" t="str">
        <f t="shared" si="30"/>
        <v>ordinario</v>
      </c>
      <c r="C131" t="s">
        <v>2</v>
      </c>
      <c r="D131" s="2">
        <f t="shared" si="42"/>
        <v>19</v>
      </c>
      <c r="E131" t="s">
        <v>5</v>
      </c>
      <c r="G131" s="1" t="str">
        <f t="shared" si="41"/>
        <v>tos019miercoles</v>
      </c>
    </row>
    <row r="132" spans="1:7" x14ac:dyDescent="0.25">
      <c r="A132" t="s">
        <v>0</v>
      </c>
      <c r="B132" t="str">
        <f t="shared" si="30"/>
        <v>ordinario</v>
      </c>
      <c r="C132" t="s">
        <v>2</v>
      </c>
      <c r="D132" s="2">
        <f t="shared" si="42"/>
        <v>19</v>
      </c>
      <c r="E132" t="s">
        <v>6</v>
      </c>
      <c r="G132" s="1" t="str">
        <f t="shared" si="41"/>
        <v>tos019jueves</v>
      </c>
    </row>
    <row r="133" spans="1:7" x14ac:dyDescent="0.25">
      <c r="A133" t="s">
        <v>0</v>
      </c>
      <c r="B133" t="str">
        <f t="shared" si="30"/>
        <v>ordinario</v>
      </c>
      <c r="C133" t="s">
        <v>2</v>
      </c>
      <c r="D133" s="2">
        <f t="shared" si="42"/>
        <v>19</v>
      </c>
      <c r="E133" t="s">
        <v>7</v>
      </c>
      <c r="G133" s="1" t="str">
        <f t="shared" si="41"/>
        <v>tos019viernes</v>
      </c>
    </row>
    <row r="134" spans="1:7" x14ac:dyDescent="0.25">
      <c r="A134" t="s">
        <v>0</v>
      </c>
      <c r="B134" t="str">
        <f t="shared" si="30"/>
        <v>ordinario</v>
      </c>
      <c r="C134" t="s">
        <v>2</v>
      </c>
      <c r="D134" s="2">
        <f t="shared" si="42"/>
        <v>19</v>
      </c>
      <c r="E134" t="s">
        <v>8</v>
      </c>
      <c r="G134" s="1" t="str">
        <f t="shared" si="41"/>
        <v>tos019sabado</v>
      </c>
    </row>
    <row r="135" spans="1:7" x14ac:dyDescent="0.25">
      <c r="A135" t="s">
        <v>0</v>
      </c>
      <c r="B135" t="str">
        <f t="shared" si="30"/>
        <v>ordinario</v>
      </c>
      <c r="C135" t="s">
        <v>2</v>
      </c>
      <c r="D135" s="2">
        <f>+D134+1</f>
        <v>20</v>
      </c>
      <c r="E135" t="s">
        <v>9</v>
      </c>
      <c r="G135" s="1" t="str">
        <f>_xlfn.CONCAT(LEFT(A135,1),LEFT(B135,1),LEFT(C135,1),"0",D135,E135)</f>
        <v>tos020domingo</v>
      </c>
    </row>
    <row r="136" spans="1:7" x14ac:dyDescent="0.25">
      <c r="A136" t="s">
        <v>0</v>
      </c>
      <c r="B136" t="str">
        <f t="shared" si="30"/>
        <v>ordinario</v>
      </c>
      <c r="C136" t="s">
        <v>2</v>
      </c>
      <c r="D136" s="2">
        <f>D135</f>
        <v>20</v>
      </c>
      <c r="E136" t="s">
        <v>3</v>
      </c>
      <c r="G136" s="1" t="str">
        <f t="shared" ref="G136:G141" si="43">_xlfn.CONCAT(LEFT(A136,1),LEFT(B136,1),LEFT(C136,1),"0",D136,E136)</f>
        <v>tos020lunes</v>
      </c>
    </row>
    <row r="137" spans="1:7" x14ac:dyDescent="0.25">
      <c r="A137" t="s">
        <v>0</v>
      </c>
      <c r="B137" t="str">
        <f t="shared" si="30"/>
        <v>ordinario</v>
      </c>
      <c r="C137" t="s">
        <v>2</v>
      </c>
      <c r="D137" s="2">
        <f t="shared" ref="D137:D141" si="44">D136</f>
        <v>20</v>
      </c>
      <c r="E137" t="s">
        <v>4</v>
      </c>
      <c r="G137" s="1" t="str">
        <f t="shared" si="43"/>
        <v>tos020martes</v>
      </c>
    </row>
    <row r="138" spans="1:7" x14ac:dyDescent="0.25">
      <c r="A138" t="s">
        <v>0</v>
      </c>
      <c r="B138" t="str">
        <f t="shared" si="30"/>
        <v>ordinario</v>
      </c>
      <c r="C138" t="s">
        <v>2</v>
      </c>
      <c r="D138" s="2">
        <f t="shared" si="44"/>
        <v>20</v>
      </c>
      <c r="E138" t="s">
        <v>5</v>
      </c>
      <c r="G138" s="1" t="str">
        <f t="shared" si="43"/>
        <v>tos020miercoles</v>
      </c>
    </row>
    <row r="139" spans="1:7" x14ac:dyDescent="0.25">
      <c r="A139" t="s">
        <v>0</v>
      </c>
      <c r="B139" t="str">
        <f t="shared" si="30"/>
        <v>ordinario</v>
      </c>
      <c r="C139" t="s">
        <v>2</v>
      </c>
      <c r="D139" s="2">
        <f t="shared" si="44"/>
        <v>20</v>
      </c>
      <c r="E139" t="s">
        <v>6</v>
      </c>
      <c r="G139" s="1" t="str">
        <f t="shared" si="43"/>
        <v>tos020jueves</v>
      </c>
    </row>
    <row r="140" spans="1:7" x14ac:dyDescent="0.25">
      <c r="A140" t="s">
        <v>0</v>
      </c>
      <c r="B140" t="str">
        <f t="shared" si="30"/>
        <v>ordinario</v>
      </c>
      <c r="C140" t="s">
        <v>2</v>
      </c>
      <c r="D140" s="2">
        <f t="shared" si="44"/>
        <v>20</v>
      </c>
      <c r="E140" t="s">
        <v>7</v>
      </c>
      <c r="G140" s="1" t="str">
        <f t="shared" si="43"/>
        <v>tos020viernes</v>
      </c>
    </row>
    <row r="141" spans="1:7" x14ac:dyDescent="0.25">
      <c r="A141" t="s">
        <v>0</v>
      </c>
      <c r="B141" t="str">
        <f t="shared" si="30"/>
        <v>ordinario</v>
      </c>
      <c r="C141" t="s">
        <v>2</v>
      </c>
      <c r="D141" s="2">
        <f t="shared" si="44"/>
        <v>20</v>
      </c>
      <c r="E141" t="s">
        <v>8</v>
      </c>
      <c r="G141" s="1" t="str">
        <f t="shared" si="43"/>
        <v>tos020sabado</v>
      </c>
    </row>
    <row r="142" spans="1:7" x14ac:dyDescent="0.25">
      <c r="A142" t="s">
        <v>0</v>
      </c>
      <c r="B142" t="str">
        <f t="shared" si="30"/>
        <v>ordinario</v>
      </c>
      <c r="C142" t="s">
        <v>2</v>
      </c>
      <c r="D142" s="2">
        <f>+D141+1</f>
        <v>21</v>
      </c>
      <c r="E142" t="s">
        <v>9</v>
      </c>
      <c r="G142" s="1" t="str">
        <f>_xlfn.CONCAT(LEFT(A142,1),LEFT(B142,1),LEFT(C142,1),"0",D142,E142)</f>
        <v>tos021domingo</v>
      </c>
    </row>
    <row r="143" spans="1:7" x14ac:dyDescent="0.25">
      <c r="A143" t="s">
        <v>0</v>
      </c>
      <c r="B143" t="str">
        <f t="shared" si="30"/>
        <v>ordinario</v>
      </c>
      <c r="C143" t="s">
        <v>2</v>
      </c>
      <c r="D143" s="2">
        <f>D142</f>
        <v>21</v>
      </c>
      <c r="E143" t="s">
        <v>3</v>
      </c>
      <c r="G143" s="1" t="str">
        <f t="shared" ref="G143:G148" si="45">_xlfn.CONCAT(LEFT(A143,1),LEFT(B143,1),LEFT(C143,1),"0",D143,E143)</f>
        <v>tos021lunes</v>
      </c>
    </row>
    <row r="144" spans="1:7" x14ac:dyDescent="0.25">
      <c r="A144" t="s">
        <v>0</v>
      </c>
      <c r="B144" t="str">
        <f t="shared" si="30"/>
        <v>ordinario</v>
      </c>
      <c r="C144" t="s">
        <v>2</v>
      </c>
      <c r="D144" s="2">
        <f t="shared" ref="D144:D148" si="46">D143</f>
        <v>21</v>
      </c>
      <c r="E144" t="s">
        <v>4</v>
      </c>
      <c r="G144" s="1" t="str">
        <f t="shared" si="45"/>
        <v>tos021martes</v>
      </c>
    </row>
    <row r="145" spans="1:7" x14ac:dyDescent="0.25">
      <c r="A145" t="s">
        <v>0</v>
      </c>
      <c r="B145" t="str">
        <f t="shared" si="30"/>
        <v>ordinario</v>
      </c>
      <c r="C145" t="s">
        <v>2</v>
      </c>
      <c r="D145" s="2">
        <f t="shared" si="46"/>
        <v>21</v>
      </c>
      <c r="E145" t="s">
        <v>5</v>
      </c>
      <c r="G145" s="1" t="str">
        <f t="shared" si="45"/>
        <v>tos021miercoles</v>
      </c>
    </row>
    <row r="146" spans="1:7" x14ac:dyDescent="0.25">
      <c r="A146" t="s">
        <v>0</v>
      </c>
      <c r="B146" t="str">
        <f t="shared" si="30"/>
        <v>ordinario</v>
      </c>
      <c r="C146" t="s">
        <v>2</v>
      </c>
      <c r="D146" s="2">
        <f t="shared" si="46"/>
        <v>21</v>
      </c>
      <c r="E146" t="s">
        <v>6</v>
      </c>
      <c r="G146" s="1" t="str">
        <f t="shared" si="45"/>
        <v>tos021jueves</v>
      </c>
    </row>
    <row r="147" spans="1:7" x14ac:dyDescent="0.25">
      <c r="A147" t="s">
        <v>0</v>
      </c>
      <c r="B147" t="str">
        <f t="shared" si="30"/>
        <v>ordinario</v>
      </c>
      <c r="C147" t="s">
        <v>2</v>
      </c>
      <c r="D147" s="2">
        <f t="shared" si="46"/>
        <v>21</v>
      </c>
      <c r="E147" t="s">
        <v>7</v>
      </c>
      <c r="G147" s="1" t="str">
        <f t="shared" si="45"/>
        <v>tos021viernes</v>
      </c>
    </row>
    <row r="148" spans="1:7" x14ac:dyDescent="0.25">
      <c r="A148" t="s">
        <v>0</v>
      </c>
      <c r="B148" t="str">
        <f t="shared" si="30"/>
        <v>ordinario</v>
      </c>
      <c r="C148" t="s">
        <v>2</v>
      </c>
      <c r="D148" s="2">
        <f t="shared" si="46"/>
        <v>21</v>
      </c>
      <c r="E148" t="s">
        <v>8</v>
      </c>
      <c r="G148" s="1" t="str">
        <f t="shared" si="45"/>
        <v>tos021sabado</v>
      </c>
    </row>
    <row r="149" spans="1:7" x14ac:dyDescent="0.25">
      <c r="A149" t="s">
        <v>0</v>
      </c>
      <c r="B149" t="str">
        <f t="shared" si="30"/>
        <v>ordinario</v>
      </c>
      <c r="C149" t="s">
        <v>2</v>
      </c>
      <c r="D149" s="2">
        <f>+D148+1</f>
        <v>22</v>
      </c>
      <c r="E149" t="s">
        <v>9</v>
      </c>
      <c r="G149" s="1" t="str">
        <f>_xlfn.CONCAT(LEFT(A149,1),LEFT(B149,1),LEFT(C149,1),"0",D149,E149)</f>
        <v>tos022domingo</v>
      </c>
    </row>
    <row r="150" spans="1:7" x14ac:dyDescent="0.25">
      <c r="A150" t="s">
        <v>0</v>
      </c>
      <c r="B150" t="str">
        <f t="shared" si="30"/>
        <v>ordinario</v>
      </c>
      <c r="C150" t="s">
        <v>2</v>
      </c>
      <c r="D150" s="2">
        <f>D149</f>
        <v>22</v>
      </c>
      <c r="E150" t="s">
        <v>3</v>
      </c>
      <c r="G150" s="1" t="str">
        <f t="shared" ref="G150:G155" si="47">_xlfn.CONCAT(LEFT(A150,1),LEFT(B150,1),LEFT(C150,1),"0",D150,E150)</f>
        <v>tos022lunes</v>
      </c>
    </row>
    <row r="151" spans="1:7" x14ac:dyDescent="0.25">
      <c r="A151" t="s">
        <v>0</v>
      </c>
      <c r="B151" t="str">
        <f t="shared" si="30"/>
        <v>ordinario</v>
      </c>
      <c r="C151" t="s">
        <v>2</v>
      </c>
      <c r="D151" s="2">
        <f t="shared" ref="D151:D155" si="48">D150</f>
        <v>22</v>
      </c>
      <c r="E151" t="s">
        <v>4</v>
      </c>
      <c r="G151" s="1" t="str">
        <f t="shared" si="47"/>
        <v>tos022martes</v>
      </c>
    </row>
    <row r="152" spans="1:7" x14ac:dyDescent="0.25">
      <c r="A152" t="s">
        <v>0</v>
      </c>
      <c r="B152" t="str">
        <f t="shared" si="30"/>
        <v>ordinario</v>
      </c>
      <c r="C152" t="s">
        <v>2</v>
      </c>
      <c r="D152" s="2">
        <f t="shared" si="48"/>
        <v>22</v>
      </c>
      <c r="E152" t="s">
        <v>5</v>
      </c>
      <c r="G152" s="1" t="str">
        <f t="shared" si="47"/>
        <v>tos022miercoles</v>
      </c>
    </row>
    <row r="153" spans="1:7" x14ac:dyDescent="0.25">
      <c r="A153" t="s">
        <v>0</v>
      </c>
      <c r="B153" t="str">
        <f t="shared" ref="B153:B216" si="49">B152</f>
        <v>ordinario</v>
      </c>
      <c r="C153" t="s">
        <v>2</v>
      </c>
      <c r="D153" s="2">
        <f t="shared" si="48"/>
        <v>22</v>
      </c>
      <c r="E153" t="s">
        <v>6</v>
      </c>
      <c r="G153" s="1" t="str">
        <f t="shared" si="47"/>
        <v>tos022jueves</v>
      </c>
    </row>
    <row r="154" spans="1:7" x14ac:dyDescent="0.25">
      <c r="A154" t="s">
        <v>0</v>
      </c>
      <c r="B154" t="str">
        <f t="shared" si="49"/>
        <v>ordinario</v>
      </c>
      <c r="C154" t="s">
        <v>2</v>
      </c>
      <c r="D154" s="2">
        <f t="shared" si="48"/>
        <v>22</v>
      </c>
      <c r="E154" t="s">
        <v>7</v>
      </c>
      <c r="G154" s="1" t="str">
        <f t="shared" si="47"/>
        <v>tos022viernes</v>
      </c>
    </row>
    <row r="155" spans="1:7" x14ac:dyDescent="0.25">
      <c r="A155" t="s">
        <v>0</v>
      </c>
      <c r="B155" t="str">
        <f t="shared" si="49"/>
        <v>ordinario</v>
      </c>
      <c r="C155" t="s">
        <v>2</v>
      </c>
      <c r="D155" s="2">
        <f t="shared" si="48"/>
        <v>22</v>
      </c>
      <c r="E155" t="s">
        <v>8</v>
      </c>
      <c r="G155" s="1" t="str">
        <f t="shared" si="47"/>
        <v>tos022sabado</v>
      </c>
    </row>
    <row r="156" spans="1:7" x14ac:dyDescent="0.25">
      <c r="A156" t="s">
        <v>0</v>
      </c>
      <c r="B156" t="str">
        <f t="shared" si="49"/>
        <v>ordinario</v>
      </c>
      <c r="C156" t="s">
        <v>2</v>
      </c>
      <c r="D156" s="2">
        <f>+D155+1</f>
        <v>23</v>
      </c>
      <c r="E156" t="s">
        <v>9</v>
      </c>
      <c r="G156" s="1" t="str">
        <f>_xlfn.CONCAT(LEFT(A156,1),LEFT(B156,1),LEFT(C156,1),"0",D156,E156)</f>
        <v>tos023domingo</v>
      </c>
    </row>
    <row r="157" spans="1:7" x14ac:dyDescent="0.25">
      <c r="A157" t="s">
        <v>0</v>
      </c>
      <c r="B157" t="str">
        <f t="shared" si="49"/>
        <v>ordinario</v>
      </c>
      <c r="C157" t="s">
        <v>2</v>
      </c>
      <c r="D157" s="2">
        <f>D156</f>
        <v>23</v>
      </c>
      <c r="E157" t="s">
        <v>3</v>
      </c>
      <c r="G157" s="1" t="str">
        <f t="shared" ref="G157:G162" si="50">_xlfn.CONCAT(LEFT(A157,1),LEFT(B157,1),LEFT(C157,1),"0",D157,E157)</f>
        <v>tos023lunes</v>
      </c>
    </row>
    <row r="158" spans="1:7" x14ac:dyDescent="0.25">
      <c r="A158" t="s">
        <v>0</v>
      </c>
      <c r="B158" t="str">
        <f t="shared" si="49"/>
        <v>ordinario</v>
      </c>
      <c r="C158" t="s">
        <v>2</v>
      </c>
      <c r="D158" s="2">
        <f t="shared" ref="D158:D162" si="51">D157</f>
        <v>23</v>
      </c>
      <c r="E158" t="s">
        <v>4</v>
      </c>
      <c r="G158" s="1" t="str">
        <f t="shared" si="50"/>
        <v>tos023martes</v>
      </c>
    </row>
    <row r="159" spans="1:7" x14ac:dyDescent="0.25">
      <c r="A159" t="s">
        <v>0</v>
      </c>
      <c r="B159" t="str">
        <f t="shared" si="49"/>
        <v>ordinario</v>
      </c>
      <c r="C159" t="s">
        <v>2</v>
      </c>
      <c r="D159" s="2">
        <f t="shared" si="51"/>
        <v>23</v>
      </c>
      <c r="E159" t="s">
        <v>5</v>
      </c>
      <c r="G159" s="1" t="str">
        <f t="shared" si="50"/>
        <v>tos023miercoles</v>
      </c>
    </row>
    <row r="160" spans="1:7" x14ac:dyDescent="0.25">
      <c r="A160" t="s">
        <v>0</v>
      </c>
      <c r="B160" t="str">
        <f t="shared" si="49"/>
        <v>ordinario</v>
      </c>
      <c r="C160" t="s">
        <v>2</v>
      </c>
      <c r="D160" s="2">
        <f t="shared" si="51"/>
        <v>23</v>
      </c>
      <c r="E160" t="s">
        <v>6</v>
      </c>
      <c r="G160" s="1" t="str">
        <f t="shared" si="50"/>
        <v>tos023jueves</v>
      </c>
    </row>
    <row r="161" spans="1:7" x14ac:dyDescent="0.25">
      <c r="A161" t="s">
        <v>0</v>
      </c>
      <c r="B161" t="str">
        <f t="shared" si="49"/>
        <v>ordinario</v>
      </c>
      <c r="C161" t="s">
        <v>2</v>
      </c>
      <c r="D161" s="2">
        <f t="shared" si="51"/>
        <v>23</v>
      </c>
      <c r="E161" t="s">
        <v>7</v>
      </c>
      <c r="G161" s="1" t="str">
        <f t="shared" si="50"/>
        <v>tos023viernes</v>
      </c>
    </row>
    <row r="162" spans="1:7" x14ac:dyDescent="0.25">
      <c r="A162" t="s">
        <v>0</v>
      </c>
      <c r="B162" t="str">
        <f t="shared" si="49"/>
        <v>ordinario</v>
      </c>
      <c r="C162" t="s">
        <v>2</v>
      </c>
      <c r="D162" s="2">
        <f t="shared" si="51"/>
        <v>23</v>
      </c>
      <c r="E162" t="s">
        <v>8</v>
      </c>
      <c r="G162" s="1" t="str">
        <f t="shared" si="50"/>
        <v>tos023sabado</v>
      </c>
    </row>
    <row r="163" spans="1:7" x14ac:dyDescent="0.25">
      <c r="A163" t="s">
        <v>0</v>
      </c>
      <c r="B163" t="str">
        <f t="shared" si="49"/>
        <v>ordinario</v>
      </c>
      <c r="C163" t="s">
        <v>2</v>
      </c>
      <c r="D163" s="2">
        <f>+D162+1</f>
        <v>24</v>
      </c>
      <c r="E163" t="s">
        <v>9</v>
      </c>
      <c r="G163" s="1" t="str">
        <f>_xlfn.CONCAT(LEFT(A163,1),LEFT(B163,1),LEFT(C163,1),"0",D163,E163)</f>
        <v>tos024domingo</v>
      </c>
    </row>
    <row r="164" spans="1:7" x14ac:dyDescent="0.25">
      <c r="A164" t="s">
        <v>0</v>
      </c>
      <c r="B164" t="str">
        <f t="shared" si="49"/>
        <v>ordinario</v>
      </c>
      <c r="C164" t="s">
        <v>2</v>
      </c>
      <c r="D164" s="2">
        <f>D163</f>
        <v>24</v>
      </c>
      <c r="E164" t="s">
        <v>3</v>
      </c>
      <c r="G164" s="1" t="str">
        <f t="shared" ref="G164:G169" si="52">_xlfn.CONCAT(LEFT(A164,1),LEFT(B164,1),LEFT(C164,1),"0",D164,E164)</f>
        <v>tos024lunes</v>
      </c>
    </row>
    <row r="165" spans="1:7" x14ac:dyDescent="0.25">
      <c r="A165" t="s">
        <v>0</v>
      </c>
      <c r="B165" t="str">
        <f t="shared" si="49"/>
        <v>ordinario</v>
      </c>
      <c r="C165" t="s">
        <v>2</v>
      </c>
      <c r="D165" s="2">
        <f t="shared" ref="D165:D169" si="53">D164</f>
        <v>24</v>
      </c>
      <c r="E165" t="s">
        <v>4</v>
      </c>
      <c r="G165" s="1" t="str">
        <f t="shared" si="52"/>
        <v>tos024martes</v>
      </c>
    </row>
    <row r="166" spans="1:7" x14ac:dyDescent="0.25">
      <c r="A166" t="s">
        <v>0</v>
      </c>
      <c r="B166" t="str">
        <f t="shared" si="49"/>
        <v>ordinario</v>
      </c>
      <c r="C166" t="s">
        <v>2</v>
      </c>
      <c r="D166" s="2">
        <f t="shared" si="53"/>
        <v>24</v>
      </c>
      <c r="E166" t="s">
        <v>5</v>
      </c>
      <c r="G166" s="1" t="str">
        <f t="shared" si="52"/>
        <v>tos024miercoles</v>
      </c>
    </row>
    <row r="167" spans="1:7" x14ac:dyDescent="0.25">
      <c r="A167" t="s">
        <v>0</v>
      </c>
      <c r="B167" t="str">
        <f t="shared" si="49"/>
        <v>ordinario</v>
      </c>
      <c r="C167" t="s">
        <v>2</v>
      </c>
      <c r="D167" s="2">
        <f t="shared" si="53"/>
        <v>24</v>
      </c>
      <c r="E167" t="s">
        <v>6</v>
      </c>
      <c r="G167" s="1" t="str">
        <f t="shared" si="52"/>
        <v>tos024jueves</v>
      </c>
    </row>
    <row r="168" spans="1:7" x14ac:dyDescent="0.25">
      <c r="A168" t="s">
        <v>0</v>
      </c>
      <c r="B168" t="str">
        <f t="shared" si="49"/>
        <v>ordinario</v>
      </c>
      <c r="C168" t="s">
        <v>2</v>
      </c>
      <c r="D168" s="2">
        <f t="shared" si="53"/>
        <v>24</v>
      </c>
      <c r="E168" t="s">
        <v>7</v>
      </c>
      <c r="G168" s="1" t="str">
        <f t="shared" si="52"/>
        <v>tos024viernes</v>
      </c>
    </row>
    <row r="169" spans="1:7" x14ac:dyDescent="0.25">
      <c r="A169" t="s">
        <v>0</v>
      </c>
      <c r="B169" t="str">
        <f t="shared" si="49"/>
        <v>ordinario</v>
      </c>
      <c r="C169" t="s">
        <v>2</v>
      </c>
      <c r="D169" s="2">
        <f t="shared" si="53"/>
        <v>24</v>
      </c>
      <c r="E169" t="s">
        <v>8</v>
      </c>
      <c r="G169" s="1" t="str">
        <f t="shared" si="52"/>
        <v>tos024sabado</v>
      </c>
    </row>
    <row r="170" spans="1:7" x14ac:dyDescent="0.25">
      <c r="A170" t="s">
        <v>0</v>
      </c>
      <c r="B170" t="str">
        <f t="shared" si="49"/>
        <v>ordinario</v>
      </c>
      <c r="C170" t="s">
        <v>2</v>
      </c>
      <c r="D170" s="2">
        <f>+D169+1</f>
        <v>25</v>
      </c>
      <c r="E170" t="s">
        <v>9</v>
      </c>
      <c r="G170" s="1" t="str">
        <f>_xlfn.CONCAT(LEFT(A170,1),LEFT(B170,1),LEFT(C170,1),"0",D170,E170)</f>
        <v>tos025domingo</v>
      </c>
    </row>
    <row r="171" spans="1:7" x14ac:dyDescent="0.25">
      <c r="A171" t="s">
        <v>0</v>
      </c>
      <c r="B171" t="str">
        <f t="shared" si="49"/>
        <v>ordinario</v>
      </c>
      <c r="C171" t="s">
        <v>2</v>
      </c>
      <c r="D171" s="2">
        <f>D170</f>
        <v>25</v>
      </c>
      <c r="E171" t="s">
        <v>3</v>
      </c>
      <c r="G171" s="1" t="str">
        <f t="shared" ref="G171:G176" si="54">_xlfn.CONCAT(LEFT(A171,1),LEFT(B171,1),LEFT(C171,1),"0",D171,E171)</f>
        <v>tos025lunes</v>
      </c>
    </row>
    <row r="172" spans="1:7" x14ac:dyDescent="0.25">
      <c r="A172" t="s">
        <v>0</v>
      </c>
      <c r="B172" t="str">
        <f t="shared" si="49"/>
        <v>ordinario</v>
      </c>
      <c r="C172" t="s">
        <v>2</v>
      </c>
      <c r="D172" s="2">
        <f t="shared" ref="D172:D176" si="55">D171</f>
        <v>25</v>
      </c>
      <c r="E172" t="s">
        <v>4</v>
      </c>
      <c r="G172" s="1" t="str">
        <f t="shared" si="54"/>
        <v>tos025martes</v>
      </c>
    </row>
    <row r="173" spans="1:7" x14ac:dyDescent="0.25">
      <c r="A173" t="s">
        <v>0</v>
      </c>
      <c r="B173" t="str">
        <f t="shared" si="49"/>
        <v>ordinario</v>
      </c>
      <c r="C173" t="s">
        <v>2</v>
      </c>
      <c r="D173" s="2">
        <f t="shared" si="55"/>
        <v>25</v>
      </c>
      <c r="E173" t="s">
        <v>5</v>
      </c>
      <c r="G173" s="1" t="str">
        <f t="shared" si="54"/>
        <v>tos025miercoles</v>
      </c>
    </row>
    <row r="174" spans="1:7" x14ac:dyDescent="0.25">
      <c r="A174" t="s">
        <v>0</v>
      </c>
      <c r="B174" t="str">
        <f t="shared" si="49"/>
        <v>ordinario</v>
      </c>
      <c r="C174" t="s">
        <v>2</v>
      </c>
      <c r="D174" s="2">
        <f t="shared" si="55"/>
        <v>25</v>
      </c>
      <c r="E174" t="s">
        <v>6</v>
      </c>
      <c r="G174" s="1" t="str">
        <f t="shared" si="54"/>
        <v>tos025jueves</v>
      </c>
    </row>
    <row r="175" spans="1:7" x14ac:dyDescent="0.25">
      <c r="A175" t="s">
        <v>0</v>
      </c>
      <c r="B175" t="str">
        <f t="shared" si="49"/>
        <v>ordinario</v>
      </c>
      <c r="C175" t="s">
        <v>2</v>
      </c>
      <c r="D175" s="2">
        <f t="shared" si="55"/>
        <v>25</v>
      </c>
      <c r="E175" t="s">
        <v>7</v>
      </c>
      <c r="G175" s="1" t="str">
        <f t="shared" si="54"/>
        <v>tos025viernes</v>
      </c>
    </row>
    <row r="176" spans="1:7" x14ac:dyDescent="0.25">
      <c r="A176" t="s">
        <v>0</v>
      </c>
      <c r="B176" t="str">
        <f t="shared" si="49"/>
        <v>ordinario</v>
      </c>
      <c r="C176" t="s">
        <v>2</v>
      </c>
      <c r="D176" s="2">
        <f t="shared" si="55"/>
        <v>25</v>
      </c>
      <c r="E176" t="s">
        <v>8</v>
      </c>
      <c r="G176" s="1" t="str">
        <f t="shared" si="54"/>
        <v>tos025sabado</v>
      </c>
    </row>
    <row r="177" spans="1:7" x14ac:dyDescent="0.25">
      <c r="A177" t="s">
        <v>0</v>
      </c>
      <c r="B177" t="str">
        <f t="shared" si="49"/>
        <v>ordinario</v>
      </c>
      <c r="C177" t="s">
        <v>2</v>
      </c>
      <c r="D177" s="2">
        <f>+D176+1</f>
        <v>26</v>
      </c>
      <c r="E177" t="s">
        <v>9</v>
      </c>
      <c r="G177" s="1" t="str">
        <f>_xlfn.CONCAT(LEFT(A177,1),LEFT(B177,1),LEFT(C177,1),"0",D177,E177)</f>
        <v>tos026domingo</v>
      </c>
    </row>
    <row r="178" spans="1:7" x14ac:dyDescent="0.25">
      <c r="A178" t="s">
        <v>0</v>
      </c>
      <c r="B178" t="str">
        <f t="shared" si="49"/>
        <v>ordinario</v>
      </c>
      <c r="C178" t="s">
        <v>2</v>
      </c>
      <c r="D178" s="2">
        <f>D177</f>
        <v>26</v>
      </c>
      <c r="E178" t="s">
        <v>3</v>
      </c>
      <c r="G178" s="1" t="str">
        <f t="shared" ref="G178:G183" si="56">_xlfn.CONCAT(LEFT(A178,1),LEFT(B178,1),LEFT(C178,1),"0",D178,E178)</f>
        <v>tos026lunes</v>
      </c>
    </row>
    <row r="179" spans="1:7" x14ac:dyDescent="0.25">
      <c r="A179" t="s">
        <v>0</v>
      </c>
      <c r="B179" t="str">
        <f t="shared" si="49"/>
        <v>ordinario</v>
      </c>
      <c r="C179" t="s">
        <v>2</v>
      </c>
      <c r="D179" s="2">
        <f t="shared" ref="D179:D183" si="57">D178</f>
        <v>26</v>
      </c>
      <c r="E179" t="s">
        <v>4</v>
      </c>
      <c r="G179" s="1" t="str">
        <f t="shared" si="56"/>
        <v>tos026martes</v>
      </c>
    </row>
    <row r="180" spans="1:7" x14ac:dyDescent="0.25">
      <c r="A180" t="s">
        <v>0</v>
      </c>
      <c r="B180" t="str">
        <f t="shared" si="49"/>
        <v>ordinario</v>
      </c>
      <c r="C180" t="s">
        <v>2</v>
      </c>
      <c r="D180" s="2">
        <f t="shared" si="57"/>
        <v>26</v>
      </c>
      <c r="E180" t="s">
        <v>5</v>
      </c>
      <c r="G180" s="1" t="str">
        <f t="shared" si="56"/>
        <v>tos026miercoles</v>
      </c>
    </row>
    <row r="181" spans="1:7" x14ac:dyDescent="0.25">
      <c r="A181" t="s">
        <v>0</v>
      </c>
      <c r="B181" t="str">
        <f t="shared" si="49"/>
        <v>ordinario</v>
      </c>
      <c r="C181" t="s">
        <v>2</v>
      </c>
      <c r="D181" s="2">
        <f t="shared" si="57"/>
        <v>26</v>
      </c>
      <c r="E181" t="s">
        <v>6</v>
      </c>
      <c r="G181" s="1" t="str">
        <f t="shared" si="56"/>
        <v>tos026jueves</v>
      </c>
    </row>
    <row r="182" spans="1:7" x14ac:dyDescent="0.25">
      <c r="A182" t="s">
        <v>0</v>
      </c>
      <c r="B182" t="str">
        <f t="shared" si="49"/>
        <v>ordinario</v>
      </c>
      <c r="C182" t="s">
        <v>2</v>
      </c>
      <c r="D182" s="2">
        <f t="shared" si="57"/>
        <v>26</v>
      </c>
      <c r="E182" t="s">
        <v>7</v>
      </c>
      <c r="G182" s="1" t="str">
        <f t="shared" si="56"/>
        <v>tos026viernes</v>
      </c>
    </row>
    <row r="183" spans="1:7" x14ac:dyDescent="0.25">
      <c r="A183" t="s">
        <v>0</v>
      </c>
      <c r="B183" t="str">
        <f t="shared" si="49"/>
        <v>ordinario</v>
      </c>
      <c r="C183" t="s">
        <v>2</v>
      </c>
      <c r="D183" s="2">
        <f t="shared" si="57"/>
        <v>26</v>
      </c>
      <c r="E183" t="s">
        <v>8</v>
      </c>
      <c r="G183" s="1" t="str">
        <f t="shared" si="56"/>
        <v>tos026sabado</v>
      </c>
    </row>
    <row r="184" spans="1:7" x14ac:dyDescent="0.25">
      <c r="A184" t="s">
        <v>0</v>
      </c>
      <c r="B184" t="str">
        <f t="shared" si="49"/>
        <v>ordinario</v>
      </c>
      <c r="C184" t="s">
        <v>2</v>
      </c>
      <c r="D184" s="2">
        <f>+D183+1</f>
        <v>27</v>
      </c>
      <c r="E184" t="s">
        <v>9</v>
      </c>
      <c r="G184" s="1" t="str">
        <f>_xlfn.CONCAT(LEFT(A184,1),LEFT(B184,1),LEFT(C184,1),"0",D184,E184)</f>
        <v>tos027domingo</v>
      </c>
    </row>
    <row r="185" spans="1:7" x14ac:dyDescent="0.25">
      <c r="A185" t="s">
        <v>0</v>
      </c>
      <c r="B185" t="str">
        <f t="shared" si="49"/>
        <v>ordinario</v>
      </c>
      <c r="C185" t="s">
        <v>2</v>
      </c>
      <c r="D185" s="2">
        <f>D184</f>
        <v>27</v>
      </c>
      <c r="E185" t="s">
        <v>3</v>
      </c>
      <c r="G185" s="1" t="str">
        <f t="shared" ref="G185:G190" si="58">_xlfn.CONCAT(LEFT(A185,1),LEFT(B185,1),LEFT(C185,1),"0",D185,E185)</f>
        <v>tos027lunes</v>
      </c>
    </row>
    <row r="186" spans="1:7" x14ac:dyDescent="0.25">
      <c r="A186" t="s">
        <v>0</v>
      </c>
      <c r="B186" t="str">
        <f t="shared" si="49"/>
        <v>ordinario</v>
      </c>
      <c r="C186" t="s">
        <v>2</v>
      </c>
      <c r="D186" s="2">
        <f t="shared" ref="D186:D190" si="59">D185</f>
        <v>27</v>
      </c>
      <c r="E186" t="s">
        <v>4</v>
      </c>
      <c r="G186" s="1" t="str">
        <f t="shared" si="58"/>
        <v>tos027martes</v>
      </c>
    </row>
    <row r="187" spans="1:7" x14ac:dyDescent="0.25">
      <c r="A187" t="s">
        <v>0</v>
      </c>
      <c r="B187" t="str">
        <f t="shared" si="49"/>
        <v>ordinario</v>
      </c>
      <c r="C187" t="s">
        <v>2</v>
      </c>
      <c r="D187" s="2">
        <f t="shared" si="59"/>
        <v>27</v>
      </c>
      <c r="E187" t="s">
        <v>5</v>
      </c>
      <c r="G187" s="1" t="str">
        <f t="shared" si="58"/>
        <v>tos027miercoles</v>
      </c>
    </row>
    <row r="188" spans="1:7" x14ac:dyDescent="0.25">
      <c r="A188" t="s">
        <v>0</v>
      </c>
      <c r="B188" t="str">
        <f t="shared" si="49"/>
        <v>ordinario</v>
      </c>
      <c r="C188" t="s">
        <v>2</v>
      </c>
      <c r="D188" s="2">
        <f t="shared" si="59"/>
        <v>27</v>
      </c>
      <c r="E188" t="s">
        <v>6</v>
      </c>
      <c r="G188" s="1" t="str">
        <f t="shared" si="58"/>
        <v>tos027jueves</v>
      </c>
    </row>
    <row r="189" spans="1:7" x14ac:dyDescent="0.25">
      <c r="A189" t="s">
        <v>0</v>
      </c>
      <c r="B189" t="str">
        <f t="shared" si="49"/>
        <v>ordinario</v>
      </c>
      <c r="C189" t="s">
        <v>2</v>
      </c>
      <c r="D189" s="2">
        <f t="shared" si="59"/>
        <v>27</v>
      </c>
      <c r="E189" t="s">
        <v>7</v>
      </c>
      <c r="G189" s="1" t="str">
        <f t="shared" si="58"/>
        <v>tos027viernes</v>
      </c>
    </row>
    <row r="190" spans="1:7" x14ac:dyDescent="0.25">
      <c r="A190" t="s">
        <v>0</v>
      </c>
      <c r="B190" t="str">
        <f t="shared" si="49"/>
        <v>ordinario</v>
      </c>
      <c r="C190" t="s">
        <v>2</v>
      </c>
      <c r="D190" s="2">
        <f t="shared" si="59"/>
        <v>27</v>
      </c>
      <c r="E190" t="s">
        <v>8</v>
      </c>
      <c r="G190" s="1" t="str">
        <f t="shared" si="58"/>
        <v>tos027sabado</v>
      </c>
    </row>
    <row r="191" spans="1:7" x14ac:dyDescent="0.25">
      <c r="A191" t="s">
        <v>0</v>
      </c>
      <c r="B191" t="str">
        <f t="shared" si="49"/>
        <v>ordinario</v>
      </c>
      <c r="C191" t="s">
        <v>2</v>
      </c>
      <c r="D191" s="2">
        <f>+D190+1</f>
        <v>28</v>
      </c>
      <c r="E191" t="s">
        <v>9</v>
      </c>
      <c r="G191" s="1" t="str">
        <f>_xlfn.CONCAT(LEFT(A191,1),LEFT(B191,1),LEFT(C191,1),"0",D191,E191)</f>
        <v>tos028domingo</v>
      </c>
    </row>
    <row r="192" spans="1:7" x14ac:dyDescent="0.25">
      <c r="A192" t="s">
        <v>0</v>
      </c>
      <c r="B192" t="str">
        <f t="shared" si="49"/>
        <v>ordinario</v>
      </c>
      <c r="C192" t="s">
        <v>2</v>
      </c>
      <c r="D192" s="2">
        <f>D191</f>
        <v>28</v>
      </c>
      <c r="E192" t="s">
        <v>3</v>
      </c>
      <c r="G192" s="1" t="str">
        <f t="shared" ref="G192:G197" si="60">_xlfn.CONCAT(LEFT(A192,1),LEFT(B192,1),LEFT(C192,1),"0",D192,E192)</f>
        <v>tos028lunes</v>
      </c>
    </row>
    <row r="193" spans="1:7" x14ac:dyDescent="0.25">
      <c r="A193" t="s">
        <v>0</v>
      </c>
      <c r="B193" t="str">
        <f t="shared" si="49"/>
        <v>ordinario</v>
      </c>
      <c r="C193" t="s">
        <v>2</v>
      </c>
      <c r="D193" s="2">
        <f t="shared" ref="D193:D197" si="61">D192</f>
        <v>28</v>
      </c>
      <c r="E193" t="s">
        <v>4</v>
      </c>
      <c r="G193" s="1" t="str">
        <f t="shared" si="60"/>
        <v>tos028martes</v>
      </c>
    </row>
    <row r="194" spans="1:7" x14ac:dyDescent="0.25">
      <c r="A194" t="s">
        <v>0</v>
      </c>
      <c r="B194" t="str">
        <f t="shared" si="49"/>
        <v>ordinario</v>
      </c>
      <c r="C194" t="s">
        <v>2</v>
      </c>
      <c r="D194" s="2">
        <f t="shared" si="61"/>
        <v>28</v>
      </c>
      <c r="E194" t="s">
        <v>5</v>
      </c>
      <c r="G194" s="1" t="str">
        <f t="shared" si="60"/>
        <v>tos028miercoles</v>
      </c>
    </row>
    <row r="195" spans="1:7" x14ac:dyDescent="0.25">
      <c r="A195" t="s">
        <v>0</v>
      </c>
      <c r="B195" t="str">
        <f t="shared" si="49"/>
        <v>ordinario</v>
      </c>
      <c r="C195" t="s">
        <v>2</v>
      </c>
      <c r="D195" s="2">
        <f t="shared" si="61"/>
        <v>28</v>
      </c>
      <c r="E195" t="s">
        <v>6</v>
      </c>
      <c r="G195" s="1" t="str">
        <f t="shared" si="60"/>
        <v>tos028jueves</v>
      </c>
    </row>
    <row r="196" spans="1:7" x14ac:dyDescent="0.25">
      <c r="A196" t="s">
        <v>0</v>
      </c>
      <c r="B196" t="str">
        <f t="shared" si="49"/>
        <v>ordinario</v>
      </c>
      <c r="C196" t="s">
        <v>2</v>
      </c>
      <c r="D196" s="2">
        <f t="shared" si="61"/>
        <v>28</v>
      </c>
      <c r="E196" t="s">
        <v>7</v>
      </c>
      <c r="G196" s="1" t="str">
        <f t="shared" si="60"/>
        <v>tos028viernes</v>
      </c>
    </row>
    <row r="197" spans="1:7" x14ac:dyDescent="0.25">
      <c r="A197" t="s">
        <v>0</v>
      </c>
      <c r="B197" t="str">
        <f t="shared" si="49"/>
        <v>ordinario</v>
      </c>
      <c r="C197" t="s">
        <v>2</v>
      </c>
      <c r="D197" s="2">
        <f t="shared" si="61"/>
        <v>28</v>
      </c>
      <c r="E197" t="s">
        <v>8</v>
      </c>
      <c r="G197" s="1" t="str">
        <f t="shared" si="60"/>
        <v>tos028sabado</v>
      </c>
    </row>
    <row r="198" spans="1:7" x14ac:dyDescent="0.25">
      <c r="A198" t="s">
        <v>0</v>
      </c>
      <c r="B198" t="str">
        <f t="shared" si="49"/>
        <v>ordinario</v>
      </c>
      <c r="C198" t="s">
        <v>2</v>
      </c>
      <c r="D198" s="2">
        <f>+D197+1</f>
        <v>29</v>
      </c>
      <c r="E198" t="s">
        <v>9</v>
      </c>
      <c r="G198" s="1" t="str">
        <f>_xlfn.CONCAT(LEFT(A198,1),LEFT(B198,1),LEFT(C198,1),"0",D198,E198)</f>
        <v>tos029domingo</v>
      </c>
    </row>
    <row r="199" spans="1:7" x14ac:dyDescent="0.25">
      <c r="A199" t="s">
        <v>0</v>
      </c>
      <c r="B199" t="str">
        <f t="shared" si="49"/>
        <v>ordinario</v>
      </c>
      <c r="C199" t="s">
        <v>2</v>
      </c>
      <c r="D199" s="2">
        <f>D198</f>
        <v>29</v>
      </c>
      <c r="E199" t="s">
        <v>3</v>
      </c>
      <c r="G199" s="1" t="str">
        <f t="shared" ref="G199:G204" si="62">_xlfn.CONCAT(LEFT(A199,1),LEFT(B199,1),LEFT(C199,1),"0",D199,E199)</f>
        <v>tos029lunes</v>
      </c>
    </row>
    <row r="200" spans="1:7" x14ac:dyDescent="0.25">
      <c r="A200" t="s">
        <v>0</v>
      </c>
      <c r="B200" t="str">
        <f t="shared" si="49"/>
        <v>ordinario</v>
      </c>
      <c r="C200" t="s">
        <v>2</v>
      </c>
      <c r="D200" s="2">
        <f t="shared" ref="D200:D204" si="63">D199</f>
        <v>29</v>
      </c>
      <c r="E200" t="s">
        <v>4</v>
      </c>
      <c r="G200" s="1" t="str">
        <f t="shared" si="62"/>
        <v>tos029martes</v>
      </c>
    </row>
    <row r="201" spans="1:7" x14ac:dyDescent="0.25">
      <c r="A201" t="s">
        <v>0</v>
      </c>
      <c r="B201" t="str">
        <f t="shared" si="49"/>
        <v>ordinario</v>
      </c>
      <c r="C201" t="s">
        <v>2</v>
      </c>
      <c r="D201" s="2">
        <f t="shared" si="63"/>
        <v>29</v>
      </c>
      <c r="E201" t="s">
        <v>5</v>
      </c>
      <c r="G201" s="1" t="str">
        <f t="shared" si="62"/>
        <v>tos029miercoles</v>
      </c>
    </row>
    <row r="202" spans="1:7" x14ac:dyDescent="0.25">
      <c r="A202" t="s">
        <v>0</v>
      </c>
      <c r="B202" t="str">
        <f t="shared" si="49"/>
        <v>ordinario</v>
      </c>
      <c r="C202" t="s">
        <v>2</v>
      </c>
      <c r="D202" s="2">
        <f t="shared" si="63"/>
        <v>29</v>
      </c>
      <c r="E202" t="s">
        <v>6</v>
      </c>
      <c r="G202" s="1" t="str">
        <f t="shared" si="62"/>
        <v>tos029jueves</v>
      </c>
    </row>
    <row r="203" spans="1:7" x14ac:dyDescent="0.25">
      <c r="A203" t="s">
        <v>0</v>
      </c>
      <c r="B203" t="str">
        <f t="shared" si="49"/>
        <v>ordinario</v>
      </c>
      <c r="C203" t="s">
        <v>2</v>
      </c>
      <c r="D203" s="2">
        <f t="shared" si="63"/>
        <v>29</v>
      </c>
      <c r="E203" t="s">
        <v>7</v>
      </c>
      <c r="G203" s="1" t="str">
        <f t="shared" si="62"/>
        <v>tos029viernes</v>
      </c>
    </row>
    <row r="204" spans="1:7" x14ac:dyDescent="0.25">
      <c r="A204" t="s">
        <v>0</v>
      </c>
      <c r="B204" t="str">
        <f t="shared" si="49"/>
        <v>ordinario</v>
      </c>
      <c r="C204" t="s">
        <v>2</v>
      </c>
      <c r="D204" s="2">
        <f t="shared" si="63"/>
        <v>29</v>
      </c>
      <c r="E204" t="s">
        <v>8</v>
      </c>
      <c r="G204" s="1" t="str">
        <f t="shared" si="62"/>
        <v>tos029sabado</v>
      </c>
    </row>
    <row r="205" spans="1:7" x14ac:dyDescent="0.25">
      <c r="A205" t="s">
        <v>0</v>
      </c>
      <c r="B205" t="str">
        <f t="shared" si="49"/>
        <v>ordinario</v>
      </c>
      <c r="C205" t="s">
        <v>2</v>
      </c>
      <c r="D205" s="2">
        <f>+D204+1</f>
        <v>30</v>
      </c>
      <c r="E205" t="s">
        <v>9</v>
      </c>
      <c r="G205" s="1" t="str">
        <f>_xlfn.CONCAT(LEFT(A205,1),LEFT(B205,1),LEFT(C205,1),"0",D205,E205)</f>
        <v>tos030domingo</v>
      </c>
    </row>
    <row r="206" spans="1:7" x14ac:dyDescent="0.25">
      <c r="A206" t="s">
        <v>0</v>
      </c>
      <c r="B206" t="str">
        <f t="shared" si="49"/>
        <v>ordinario</v>
      </c>
      <c r="C206" t="s">
        <v>2</v>
      </c>
      <c r="D206" s="2">
        <f>D205</f>
        <v>30</v>
      </c>
      <c r="E206" t="s">
        <v>3</v>
      </c>
      <c r="G206" s="1" t="str">
        <f t="shared" ref="G206:G211" si="64">_xlfn.CONCAT(LEFT(A206,1),LEFT(B206,1),LEFT(C206,1),"0",D206,E206)</f>
        <v>tos030lunes</v>
      </c>
    </row>
    <row r="207" spans="1:7" x14ac:dyDescent="0.25">
      <c r="A207" t="s">
        <v>0</v>
      </c>
      <c r="B207" t="str">
        <f t="shared" si="49"/>
        <v>ordinario</v>
      </c>
      <c r="C207" t="s">
        <v>2</v>
      </c>
      <c r="D207" s="2">
        <f t="shared" ref="D207:D211" si="65">D206</f>
        <v>30</v>
      </c>
      <c r="E207" t="s">
        <v>4</v>
      </c>
      <c r="G207" s="1" t="str">
        <f t="shared" si="64"/>
        <v>tos030martes</v>
      </c>
    </row>
    <row r="208" spans="1:7" x14ac:dyDescent="0.25">
      <c r="A208" t="s">
        <v>0</v>
      </c>
      <c r="B208" t="str">
        <f t="shared" si="49"/>
        <v>ordinario</v>
      </c>
      <c r="C208" t="s">
        <v>2</v>
      </c>
      <c r="D208" s="2">
        <f t="shared" si="65"/>
        <v>30</v>
      </c>
      <c r="E208" t="s">
        <v>5</v>
      </c>
      <c r="G208" s="1" t="str">
        <f t="shared" si="64"/>
        <v>tos030miercoles</v>
      </c>
    </row>
    <row r="209" spans="1:7" x14ac:dyDescent="0.25">
      <c r="A209" t="s">
        <v>0</v>
      </c>
      <c r="B209" t="str">
        <f t="shared" si="49"/>
        <v>ordinario</v>
      </c>
      <c r="C209" t="s">
        <v>2</v>
      </c>
      <c r="D209" s="2">
        <f t="shared" si="65"/>
        <v>30</v>
      </c>
      <c r="E209" t="s">
        <v>6</v>
      </c>
      <c r="G209" s="1" t="str">
        <f t="shared" si="64"/>
        <v>tos030jueves</v>
      </c>
    </row>
    <row r="210" spans="1:7" x14ac:dyDescent="0.25">
      <c r="A210" t="s">
        <v>0</v>
      </c>
      <c r="B210" t="str">
        <f t="shared" si="49"/>
        <v>ordinario</v>
      </c>
      <c r="C210" t="s">
        <v>2</v>
      </c>
      <c r="D210" s="2">
        <f t="shared" si="65"/>
        <v>30</v>
      </c>
      <c r="E210" t="s">
        <v>7</v>
      </c>
      <c r="G210" s="1" t="str">
        <f t="shared" si="64"/>
        <v>tos030viernes</v>
      </c>
    </row>
    <row r="211" spans="1:7" x14ac:dyDescent="0.25">
      <c r="A211" t="s">
        <v>0</v>
      </c>
      <c r="B211" t="str">
        <f t="shared" si="49"/>
        <v>ordinario</v>
      </c>
      <c r="C211" t="s">
        <v>2</v>
      </c>
      <c r="D211" s="2">
        <f t="shared" si="65"/>
        <v>30</v>
      </c>
      <c r="E211" t="s">
        <v>8</v>
      </c>
      <c r="G211" s="1" t="str">
        <f t="shared" si="64"/>
        <v>tos030sabado</v>
      </c>
    </row>
    <row r="212" spans="1:7" x14ac:dyDescent="0.25">
      <c r="A212" t="s">
        <v>0</v>
      </c>
      <c r="B212" t="str">
        <f t="shared" si="49"/>
        <v>ordinario</v>
      </c>
      <c r="C212" t="s">
        <v>2</v>
      </c>
      <c r="D212" s="2">
        <f>+D211+1</f>
        <v>31</v>
      </c>
      <c r="E212" t="s">
        <v>9</v>
      </c>
      <c r="G212" s="1" t="str">
        <f>_xlfn.CONCAT(LEFT(A212,1),LEFT(B212,1),LEFT(C212,1),"0",D212,E212)</f>
        <v>tos031domingo</v>
      </c>
    </row>
    <row r="213" spans="1:7" x14ac:dyDescent="0.25">
      <c r="A213" t="s">
        <v>0</v>
      </c>
      <c r="B213" t="str">
        <f t="shared" si="49"/>
        <v>ordinario</v>
      </c>
      <c r="C213" t="s">
        <v>2</v>
      </c>
      <c r="D213" s="2">
        <f>D212</f>
        <v>31</v>
      </c>
      <c r="E213" t="s">
        <v>3</v>
      </c>
      <c r="G213" s="1" t="str">
        <f t="shared" ref="G213:G218" si="66">_xlfn.CONCAT(LEFT(A213,1),LEFT(B213,1),LEFT(C213,1),"0",D213,E213)</f>
        <v>tos031lunes</v>
      </c>
    </row>
    <row r="214" spans="1:7" x14ac:dyDescent="0.25">
      <c r="A214" t="s">
        <v>0</v>
      </c>
      <c r="B214" t="str">
        <f t="shared" si="49"/>
        <v>ordinario</v>
      </c>
      <c r="C214" t="s">
        <v>2</v>
      </c>
      <c r="D214" s="2">
        <f t="shared" ref="D214:D218" si="67">D213</f>
        <v>31</v>
      </c>
      <c r="E214" t="s">
        <v>4</v>
      </c>
      <c r="G214" s="1" t="str">
        <f t="shared" si="66"/>
        <v>tos031martes</v>
      </c>
    </row>
    <row r="215" spans="1:7" x14ac:dyDescent="0.25">
      <c r="A215" t="s">
        <v>0</v>
      </c>
      <c r="B215" t="str">
        <f t="shared" si="49"/>
        <v>ordinario</v>
      </c>
      <c r="C215" t="s">
        <v>2</v>
      </c>
      <c r="D215" s="2">
        <f t="shared" si="67"/>
        <v>31</v>
      </c>
      <c r="E215" t="s">
        <v>5</v>
      </c>
      <c r="G215" s="1" t="str">
        <f t="shared" si="66"/>
        <v>tos031miercoles</v>
      </c>
    </row>
    <row r="216" spans="1:7" x14ac:dyDescent="0.25">
      <c r="A216" t="s">
        <v>0</v>
      </c>
      <c r="B216" t="str">
        <f t="shared" si="49"/>
        <v>ordinario</v>
      </c>
      <c r="C216" t="s">
        <v>2</v>
      </c>
      <c r="D216" s="2">
        <f t="shared" si="67"/>
        <v>31</v>
      </c>
      <c r="E216" t="s">
        <v>6</v>
      </c>
      <c r="G216" s="1" t="str">
        <f t="shared" si="66"/>
        <v>tos031jueves</v>
      </c>
    </row>
    <row r="217" spans="1:7" x14ac:dyDescent="0.25">
      <c r="A217" t="s">
        <v>0</v>
      </c>
      <c r="B217" t="str">
        <f t="shared" ref="B217:B239" si="68">B216</f>
        <v>ordinario</v>
      </c>
      <c r="C217" t="s">
        <v>2</v>
      </c>
      <c r="D217" s="2">
        <f t="shared" si="67"/>
        <v>31</v>
      </c>
      <c r="E217" t="s">
        <v>7</v>
      </c>
      <c r="G217" s="1" t="str">
        <f t="shared" si="66"/>
        <v>tos031viernes</v>
      </c>
    </row>
    <row r="218" spans="1:7" x14ac:dyDescent="0.25">
      <c r="A218" t="s">
        <v>0</v>
      </c>
      <c r="B218" t="str">
        <f t="shared" si="68"/>
        <v>ordinario</v>
      </c>
      <c r="C218" t="s">
        <v>2</v>
      </c>
      <c r="D218" s="2">
        <f t="shared" si="67"/>
        <v>31</v>
      </c>
      <c r="E218" t="s">
        <v>8</v>
      </c>
      <c r="G218" s="1" t="str">
        <f t="shared" si="66"/>
        <v>tos031sabado</v>
      </c>
    </row>
    <row r="219" spans="1:7" x14ac:dyDescent="0.25">
      <c r="A219" t="s">
        <v>0</v>
      </c>
      <c r="B219" t="str">
        <f t="shared" si="68"/>
        <v>ordinario</v>
      </c>
      <c r="C219" t="s">
        <v>2</v>
      </c>
      <c r="D219" s="2">
        <f>+D218+1</f>
        <v>32</v>
      </c>
      <c r="E219" t="s">
        <v>9</v>
      </c>
      <c r="G219" s="1" t="str">
        <f>_xlfn.CONCAT(LEFT(A219,1),LEFT(B219,1),LEFT(C219,1),"0",D219,E219)</f>
        <v>tos032domingo</v>
      </c>
    </row>
    <row r="220" spans="1:7" x14ac:dyDescent="0.25">
      <c r="A220" t="s">
        <v>0</v>
      </c>
      <c r="B220" t="str">
        <f t="shared" si="68"/>
        <v>ordinario</v>
      </c>
      <c r="C220" t="s">
        <v>2</v>
      </c>
      <c r="D220" s="2">
        <f>D219</f>
        <v>32</v>
      </c>
      <c r="E220" t="s">
        <v>3</v>
      </c>
      <c r="G220" s="1" t="str">
        <f t="shared" ref="G220:G225" si="69">_xlfn.CONCAT(LEFT(A220,1),LEFT(B220,1),LEFT(C220,1),"0",D220,E220)</f>
        <v>tos032lunes</v>
      </c>
    </row>
    <row r="221" spans="1:7" x14ac:dyDescent="0.25">
      <c r="A221" t="s">
        <v>0</v>
      </c>
      <c r="B221" t="str">
        <f t="shared" si="68"/>
        <v>ordinario</v>
      </c>
      <c r="C221" t="s">
        <v>2</v>
      </c>
      <c r="D221" s="2">
        <f t="shared" ref="D221:D225" si="70">D220</f>
        <v>32</v>
      </c>
      <c r="E221" t="s">
        <v>4</v>
      </c>
      <c r="G221" s="1" t="str">
        <f t="shared" si="69"/>
        <v>tos032martes</v>
      </c>
    </row>
    <row r="222" spans="1:7" x14ac:dyDescent="0.25">
      <c r="A222" t="s">
        <v>0</v>
      </c>
      <c r="B222" t="str">
        <f t="shared" si="68"/>
        <v>ordinario</v>
      </c>
      <c r="C222" t="s">
        <v>2</v>
      </c>
      <c r="D222" s="2">
        <f t="shared" si="70"/>
        <v>32</v>
      </c>
      <c r="E222" t="s">
        <v>5</v>
      </c>
      <c r="G222" s="1" t="str">
        <f t="shared" si="69"/>
        <v>tos032miercoles</v>
      </c>
    </row>
    <row r="223" spans="1:7" x14ac:dyDescent="0.25">
      <c r="A223" t="s">
        <v>0</v>
      </c>
      <c r="B223" t="str">
        <f t="shared" si="68"/>
        <v>ordinario</v>
      </c>
      <c r="C223" t="s">
        <v>2</v>
      </c>
      <c r="D223" s="2">
        <f t="shared" si="70"/>
        <v>32</v>
      </c>
      <c r="E223" t="s">
        <v>6</v>
      </c>
      <c r="G223" s="1" t="str">
        <f t="shared" si="69"/>
        <v>tos032jueves</v>
      </c>
    </row>
    <row r="224" spans="1:7" x14ac:dyDescent="0.25">
      <c r="A224" t="s">
        <v>0</v>
      </c>
      <c r="B224" t="str">
        <f t="shared" si="68"/>
        <v>ordinario</v>
      </c>
      <c r="C224" t="s">
        <v>2</v>
      </c>
      <c r="D224" s="2">
        <f t="shared" si="70"/>
        <v>32</v>
      </c>
      <c r="E224" t="s">
        <v>7</v>
      </c>
      <c r="G224" s="1" t="str">
        <f t="shared" si="69"/>
        <v>tos032viernes</v>
      </c>
    </row>
    <row r="225" spans="1:7" x14ac:dyDescent="0.25">
      <c r="A225" t="s">
        <v>0</v>
      </c>
      <c r="B225" t="str">
        <f t="shared" si="68"/>
        <v>ordinario</v>
      </c>
      <c r="C225" t="s">
        <v>2</v>
      </c>
      <c r="D225" s="2">
        <f t="shared" si="70"/>
        <v>32</v>
      </c>
      <c r="E225" t="s">
        <v>8</v>
      </c>
      <c r="G225" s="1" t="str">
        <f t="shared" si="69"/>
        <v>tos032sabado</v>
      </c>
    </row>
    <row r="226" spans="1:7" x14ac:dyDescent="0.25">
      <c r="A226" t="s">
        <v>0</v>
      </c>
      <c r="B226" t="str">
        <f t="shared" si="68"/>
        <v>ordinario</v>
      </c>
      <c r="C226" t="s">
        <v>2</v>
      </c>
      <c r="D226" s="2">
        <f>+D225+1</f>
        <v>33</v>
      </c>
      <c r="E226" t="s">
        <v>9</v>
      </c>
      <c r="G226" s="1" t="str">
        <f>_xlfn.CONCAT(LEFT(A226,1),LEFT(B226,1),LEFT(C226,1),"0",D226,E226)</f>
        <v>tos033domingo</v>
      </c>
    </row>
    <row r="227" spans="1:7" x14ac:dyDescent="0.25">
      <c r="A227" t="s">
        <v>0</v>
      </c>
      <c r="B227" t="str">
        <f t="shared" si="68"/>
        <v>ordinario</v>
      </c>
      <c r="C227" t="s">
        <v>2</v>
      </c>
      <c r="D227" s="2">
        <f>D226</f>
        <v>33</v>
      </c>
      <c r="E227" t="s">
        <v>3</v>
      </c>
      <c r="G227" s="1" t="str">
        <f t="shared" ref="G227:G232" si="71">_xlfn.CONCAT(LEFT(A227,1),LEFT(B227,1),LEFT(C227,1),"0",D227,E227)</f>
        <v>tos033lunes</v>
      </c>
    </row>
    <row r="228" spans="1:7" x14ac:dyDescent="0.25">
      <c r="A228" t="s">
        <v>0</v>
      </c>
      <c r="B228" t="str">
        <f t="shared" si="68"/>
        <v>ordinario</v>
      </c>
      <c r="C228" t="s">
        <v>2</v>
      </c>
      <c r="D228" s="2">
        <f t="shared" ref="D228:D232" si="72">D227</f>
        <v>33</v>
      </c>
      <c r="E228" t="s">
        <v>4</v>
      </c>
      <c r="G228" s="1" t="str">
        <f t="shared" si="71"/>
        <v>tos033martes</v>
      </c>
    </row>
    <row r="229" spans="1:7" x14ac:dyDescent="0.25">
      <c r="A229" t="s">
        <v>0</v>
      </c>
      <c r="B229" t="str">
        <f t="shared" si="68"/>
        <v>ordinario</v>
      </c>
      <c r="C229" t="s">
        <v>2</v>
      </c>
      <c r="D229" s="2">
        <f t="shared" si="72"/>
        <v>33</v>
      </c>
      <c r="E229" t="s">
        <v>5</v>
      </c>
      <c r="G229" s="1" t="str">
        <f t="shared" si="71"/>
        <v>tos033miercoles</v>
      </c>
    </row>
    <row r="230" spans="1:7" x14ac:dyDescent="0.25">
      <c r="A230" t="s">
        <v>0</v>
      </c>
      <c r="B230" t="str">
        <f t="shared" si="68"/>
        <v>ordinario</v>
      </c>
      <c r="C230" t="s">
        <v>2</v>
      </c>
      <c r="D230" s="2">
        <f t="shared" si="72"/>
        <v>33</v>
      </c>
      <c r="E230" t="s">
        <v>6</v>
      </c>
      <c r="G230" s="1" t="str">
        <f t="shared" si="71"/>
        <v>tos033jueves</v>
      </c>
    </row>
    <row r="231" spans="1:7" x14ac:dyDescent="0.25">
      <c r="A231" t="s">
        <v>0</v>
      </c>
      <c r="B231" t="str">
        <f t="shared" si="68"/>
        <v>ordinario</v>
      </c>
      <c r="C231" t="s">
        <v>2</v>
      </c>
      <c r="D231" s="2">
        <f t="shared" si="72"/>
        <v>33</v>
      </c>
      <c r="E231" t="s">
        <v>7</v>
      </c>
      <c r="G231" s="1" t="str">
        <f t="shared" si="71"/>
        <v>tos033viernes</v>
      </c>
    </row>
    <row r="232" spans="1:7" x14ac:dyDescent="0.25">
      <c r="A232" t="s">
        <v>0</v>
      </c>
      <c r="B232" t="str">
        <f t="shared" si="68"/>
        <v>ordinario</v>
      </c>
      <c r="C232" t="s">
        <v>2</v>
      </c>
      <c r="D232" s="2">
        <f t="shared" si="72"/>
        <v>33</v>
      </c>
      <c r="E232" t="s">
        <v>8</v>
      </c>
      <c r="G232" s="1" t="str">
        <f t="shared" si="71"/>
        <v>tos033sabado</v>
      </c>
    </row>
    <row r="233" spans="1:7" x14ac:dyDescent="0.25">
      <c r="A233" t="s">
        <v>0</v>
      </c>
      <c r="B233" t="str">
        <f t="shared" si="68"/>
        <v>ordinario</v>
      </c>
      <c r="C233" t="s">
        <v>2</v>
      </c>
      <c r="D233" s="2">
        <f>+D232+1</f>
        <v>34</v>
      </c>
      <c r="E233" t="s">
        <v>9</v>
      </c>
      <c r="G233" s="1" t="str">
        <f>_xlfn.CONCAT(LEFT(A233,1),LEFT(B233,1),LEFT(C233,1),"0",D233,E233)</f>
        <v>tos034domingo</v>
      </c>
    </row>
    <row r="234" spans="1:7" x14ac:dyDescent="0.25">
      <c r="A234" t="s">
        <v>0</v>
      </c>
      <c r="B234" t="str">
        <f t="shared" si="68"/>
        <v>ordinario</v>
      </c>
      <c r="C234" t="s">
        <v>2</v>
      </c>
      <c r="D234" s="2">
        <f>D233</f>
        <v>34</v>
      </c>
      <c r="E234" t="s">
        <v>3</v>
      </c>
      <c r="G234" s="1" t="str">
        <f t="shared" ref="G234:G239" si="73">_xlfn.CONCAT(LEFT(A234,1),LEFT(B234,1),LEFT(C234,1),"0",D234,E234)</f>
        <v>tos034lunes</v>
      </c>
    </row>
    <row r="235" spans="1:7" x14ac:dyDescent="0.25">
      <c r="A235" t="s">
        <v>0</v>
      </c>
      <c r="B235" t="str">
        <f t="shared" si="68"/>
        <v>ordinario</v>
      </c>
      <c r="C235" t="s">
        <v>2</v>
      </c>
      <c r="D235" s="2">
        <f t="shared" ref="D235:D239" si="74">D234</f>
        <v>34</v>
      </c>
      <c r="E235" t="s">
        <v>4</v>
      </c>
      <c r="G235" s="1" t="str">
        <f t="shared" si="73"/>
        <v>tos034martes</v>
      </c>
    </row>
    <row r="236" spans="1:7" x14ac:dyDescent="0.25">
      <c r="A236" t="s">
        <v>0</v>
      </c>
      <c r="B236" t="str">
        <f t="shared" si="68"/>
        <v>ordinario</v>
      </c>
      <c r="C236" t="s">
        <v>2</v>
      </c>
      <c r="D236" s="2">
        <f t="shared" si="74"/>
        <v>34</v>
      </c>
      <c r="E236" t="s">
        <v>5</v>
      </c>
      <c r="G236" s="1" t="str">
        <f t="shared" si="73"/>
        <v>tos034miercoles</v>
      </c>
    </row>
    <row r="237" spans="1:7" x14ac:dyDescent="0.25">
      <c r="A237" t="s">
        <v>0</v>
      </c>
      <c r="B237" t="str">
        <f t="shared" si="68"/>
        <v>ordinario</v>
      </c>
      <c r="C237" t="s">
        <v>2</v>
      </c>
      <c r="D237" s="2">
        <f t="shared" si="74"/>
        <v>34</v>
      </c>
      <c r="E237" t="s">
        <v>6</v>
      </c>
      <c r="G237" s="1" t="str">
        <f t="shared" si="73"/>
        <v>tos034jueves</v>
      </c>
    </row>
    <row r="238" spans="1:7" x14ac:dyDescent="0.25">
      <c r="A238" t="s">
        <v>0</v>
      </c>
      <c r="B238" t="str">
        <f t="shared" si="68"/>
        <v>ordinario</v>
      </c>
      <c r="C238" t="s">
        <v>2</v>
      </c>
      <c r="D238" s="2">
        <f t="shared" si="74"/>
        <v>34</v>
      </c>
      <c r="E238" t="s">
        <v>7</v>
      </c>
      <c r="G238" s="1" t="str">
        <f t="shared" si="73"/>
        <v>tos034viernes</v>
      </c>
    </row>
    <row r="239" spans="1:7" x14ac:dyDescent="0.25">
      <c r="A239" t="s">
        <v>0</v>
      </c>
      <c r="B239" t="str">
        <f t="shared" si="68"/>
        <v>ordinario</v>
      </c>
      <c r="C239" t="s">
        <v>2</v>
      </c>
      <c r="D239" s="2">
        <f t="shared" si="74"/>
        <v>34</v>
      </c>
      <c r="E239" t="s">
        <v>8</v>
      </c>
      <c r="G239" s="1" t="str">
        <f t="shared" si="73"/>
        <v>tos034sabado</v>
      </c>
    </row>
    <row r="240" spans="1:7" x14ac:dyDescent="0.25">
      <c r="D240" s="2"/>
      <c r="G240" s="1"/>
    </row>
    <row r="241" spans="4:7" x14ac:dyDescent="0.25">
      <c r="D241" s="2"/>
      <c r="G241" s="1"/>
    </row>
    <row r="242" spans="4:7" x14ac:dyDescent="0.25">
      <c r="D242" s="2"/>
      <c r="G242" s="1"/>
    </row>
    <row r="243" spans="4:7" x14ac:dyDescent="0.25">
      <c r="D243" s="2"/>
      <c r="G243" s="1"/>
    </row>
    <row r="244" spans="4:7" x14ac:dyDescent="0.25">
      <c r="D244" s="2"/>
      <c r="G244" s="1"/>
    </row>
    <row r="245" spans="4:7" x14ac:dyDescent="0.25">
      <c r="D245" s="2"/>
      <c r="G245" s="1"/>
    </row>
    <row r="246" spans="4:7" x14ac:dyDescent="0.25">
      <c r="D246" s="2"/>
      <c r="G246" s="1"/>
    </row>
    <row r="247" spans="4:7" x14ac:dyDescent="0.25">
      <c r="D247" s="2"/>
      <c r="G247" s="1"/>
    </row>
    <row r="248" spans="4:7" x14ac:dyDescent="0.25">
      <c r="D248" s="2"/>
      <c r="G248" s="1"/>
    </row>
    <row r="249" spans="4:7" x14ac:dyDescent="0.25">
      <c r="D249" s="2"/>
      <c r="G249" s="1"/>
    </row>
    <row r="250" spans="4:7" x14ac:dyDescent="0.25">
      <c r="D250" s="2"/>
      <c r="G250" s="1"/>
    </row>
    <row r="251" spans="4:7" x14ac:dyDescent="0.25">
      <c r="D251" s="2"/>
      <c r="G251" s="1"/>
    </row>
    <row r="252" spans="4:7" x14ac:dyDescent="0.25">
      <c r="D252" s="2"/>
      <c r="G252" s="1"/>
    </row>
    <row r="253" spans="4:7" x14ac:dyDescent="0.25">
      <c r="D253" s="2"/>
      <c r="G253" s="1"/>
    </row>
  </sheetData>
  <pageMargins left="0.7" right="0.7" top="0.75" bottom="0.75" header="0.3" footer="0.3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024F-9D70-4759-98D1-05D4008A8740}">
  <dimension ref="B2:G239"/>
  <sheetViews>
    <sheetView zoomScale="175" zoomScaleNormal="175" workbookViewId="0"/>
  </sheetViews>
  <sheetFormatPr defaultColWidth="9" defaultRowHeight="15" x14ac:dyDescent="0.25"/>
  <cols>
    <col min="2" max="2" width="7.140625" bestFit="1" customWidth="1"/>
    <col min="3" max="3" width="9.28515625" bestFit="1" customWidth="1"/>
    <col min="4" max="4" width="8.140625" bestFit="1" customWidth="1"/>
    <col min="5" max="5" width="3.140625" bestFit="1" customWidth="1"/>
    <col min="6" max="6" width="9.7109375" bestFit="1" customWidth="1"/>
    <col min="7" max="7" width="14.5703125" bestFit="1" customWidth="1"/>
  </cols>
  <sheetData>
    <row r="2" spans="2:7" x14ac:dyDescent="0.25">
      <c r="B2" t="s">
        <v>0</v>
      </c>
      <c r="C2" t="s">
        <v>10</v>
      </c>
      <c r="D2" t="s">
        <v>2</v>
      </c>
      <c r="E2" s="2">
        <v>1</v>
      </c>
      <c r="F2" t="s">
        <v>9</v>
      </c>
      <c r="G2" s="1" t="str">
        <f>_xlfn.CONCAT(LEFT(B2,1),LEFT(C2,1),LEFT(D2,1),"0",E2,F2)</f>
        <v>tas01domingo</v>
      </c>
    </row>
    <row r="3" spans="2:7" x14ac:dyDescent="0.25">
      <c r="B3" t="s">
        <v>0</v>
      </c>
      <c r="C3" t="str">
        <f t="shared" ref="C3:C66" si="0">C2</f>
        <v>adviento</v>
      </c>
      <c r="D3" t="s">
        <v>2</v>
      </c>
      <c r="E3" s="2">
        <f>E2</f>
        <v>1</v>
      </c>
      <c r="F3" t="s">
        <v>3</v>
      </c>
      <c r="G3" s="1" t="str">
        <f t="shared" ref="G3:G8" si="1">_xlfn.CONCAT(LEFT(B3,1),LEFT(C3,1),LEFT(D3,1),"0",E3,F3)</f>
        <v>tas01lunes</v>
      </c>
    </row>
    <row r="4" spans="2:7" x14ac:dyDescent="0.25">
      <c r="B4" t="s">
        <v>0</v>
      </c>
      <c r="C4" t="str">
        <f t="shared" si="0"/>
        <v>adviento</v>
      </c>
      <c r="D4" t="s">
        <v>2</v>
      </c>
      <c r="E4" s="2">
        <f t="shared" ref="E4:E8" si="2">E3</f>
        <v>1</v>
      </c>
      <c r="F4" t="s">
        <v>4</v>
      </c>
      <c r="G4" s="1" t="str">
        <f t="shared" si="1"/>
        <v>tas01martes</v>
      </c>
    </row>
    <row r="5" spans="2:7" x14ac:dyDescent="0.25">
      <c r="B5" t="s">
        <v>0</v>
      </c>
      <c r="C5" t="str">
        <f t="shared" si="0"/>
        <v>adviento</v>
      </c>
      <c r="D5" t="s">
        <v>2</v>
      </c>
      <c r="E5" s="2">
        <f t="shared" si="2"/>
        <v>1</v>
      </c>
      <c r="F5" t="s">
        <v>5</v>
      </c>
      <c r="G5" s="1" t="str">
        <f t="shared" si="1"/>
        <v>tas01miercoles</v>
      </c>
    </row>
    <row r="6" spans="2:7" x14ac:dyDescent="0.25">
      <c r="B6" t="s">
        <v>0</v>
      </c>
      <c r="C6" t="str">
        <f t="shared" si="0"/>
        <v>adviento</v>
      </c>
      <c r="D6" t="s">
        <v>2</v>
      </c>
      <c r="E6" s="2">
        <f t="shared" si="2"/>
        <v>1</v>
      </c>
      <c r="F6" t="s">
        <v>6</v>
      </c>
      <c r="G6" s="1" t="str">
        <f t="shared" si="1"/>
        <v>tas01jueves</v>
      </c>
    </row>
    <row r="7" spans="2:7" x14ac:dyDescent="0.25">
      <c r="B7" t="s">
        <v>0</v>
      </c>
      <c r="C7" t="str">
        <f t="shared" si="0"/>
        <v>adviento</v>
      </c>
      <c r="D7" t="s">
        <v>2</v>
      </c>
      <c r="E7" s="2">
        <f t="shared" si="2"/>
        <v>1</v>
      </c>
      <c r="F7" t="s">
        <v>7</v>
      </c>
      <c r="G7" s="1" t="str">
        <f t="shared" si="1"/>
        <v>tas01viernes</v>
      </c>
    </row>
    <row r="8" spans="2:7" x14ac:dyDescent="0.25">
      <c r="B8" t="s">
        <v>0</v>
      </c>
      <c r="C8" t="str">
        <f t="shared" si="0"/>
        <v>adviento</v>
      </c>
      <c r="D8" t="s">
        <v>2</v>
      </c>
      <c r="E8" s="2">
        <f t="shared" si="2"/>
        <v>1</v>
      </c>
      <c r="F8" t="s">
        <v>8</v>
      </c>
      <c r="G8" s="1" t="str">
        <f t="shared" si="1"/>
        <v>tas01sabado</v>
      </c>
    </row>
    <row r="9" spans="2:7" x14ac:dyDescent="0.25">
      <c r="B9" t="s">
        <v>0</v>
      </c>
      <c r="C9" t="str">
        <f t="shared" si="0"/>
        <v>adviento</v>
      </c>
      <c r="D9" t="s">
        <v>2</v>
      </c>
      <c r="E9" s="2">
        <f>+E8+1</f>
        <v>2</v>
      </c>
      <c r="F9" t="s">
        <v>9</v>
      </c>
      <c r="G9" s="1" t="str">
        <f>_xlfn.CONCAT(LEFT(B9,1),LEFT(C9,1),LEFT(D9,1),"0",E9,F9)</f>
        <v>tas02domingo</v>
      </c>
    </row>
    <row r="10" spans="2:7" x14ac:dyDescent="0.25">
      <c r="B10" t="s">
        <v>0</v>
      </c>
      <c r="C10" t="str">
        <f t="shared" si="0"/>
        <v>adviento</v>
      </c>
      <c r="D10" t="s">
        <v>2</v>
      </c>
      <c r="E10" s="2">
        <f>E9</f>
        <v>2</v>
      </c>
      <c r="F10" t="s">
        <v>3</v>
      </c>
      <c r="G10" s="1" t="str">
        <f t="shared" ref="G10:G15" si="3">_xlfn.CONCAT(LEFT(B10,1),LEFT(C10,1),LEFT(D10,1),"0",E10,F10)</f>
        <v>tas02lunes</v>
      </c>
    </row>
    <row r="11" spans="2:7" x14ac:dyDescent="0.25">
      <c r="B11" t="s">
        <v>0</v>
      </c>
      <c r="C11" t="str">
        <f t="shared" si="0"/>
        <v>adviento</v>
      </c>
      <c r="D11" t="s">
        <v>2</v>
      </c>
      <c r="E11" s="2">
        <f t="shared" ref="E11:E15" si="4">E10</f>
        <v>2</v>
      </c>
      <c r="F11" t="s">
        <v>4</v>
      </c>
      <c r="G11" s="1" t="str">
        <f t="shared" si="3"/>
        <v>tas02martes</v>
      </c>
    </row>
    <row r="12" spans="2:7" x14ac:dyDescent="0.25">
      <c r="B12" t="s">
        <v>0</v>
      </c>
      <c r="C12" t="str">
        <f t="shared" si="0"/>
        <v>adviento</v>
      </c>
      <c r="D12" t="s">
        <v>2</v>
      </c>
      <c r="E12" s="2">
        <f t="shared" si="4"/>
        <v>2</v>
      </c>
      <c r="F12" t="s">
        <v>5</v>
      </c>
      <c r="G12" s="1" t="str">
        <f t="shared" si="3"/>
        <v>tas02miercoles</v>
      </c>
    </row>
    <row r="13" spans="2:7" x14ac:dyDescent="0.25">
      <c r="B13" t="s">
        <v>0</v>
      </c>
      <c r="C13" t="str">
        <f t="shared" si="0"/>
        <v>adviento</v>
      </c>
      <c r="D13" t="s">
        <v>2</v>
      </c>
      <c r="E13" s="2">
        <f t="shared" si="4"/>
        <v>2</v>
      </c>
      <c r="F13" t="s">
        <v>6</v>
      </c>
      <c r="G13" s="1" t="str">
        <f t="shared" si="3"/>
        <v>tas02jueves</v>
      </c>
    </row>
    <row r="14" spans="2:7" x14ac:dyDescent="0.25">
      <c r="B14" t="s">
        <v>0</v>
      </c>
      <c r="C14" t="str">
        <f t="shared" si="0"/>
        <v>adviento</v>
      </c>
      <c r="D14" t="s">
        <v>2</v>
      </c>
      <c r="E14" s="2">
        <f t="shared" si="4"/>
        <v>2</v>
      </c>
      <c r="F14" t="s">
        <v>7</v>
      </c>
      <c r="G14" s="1" t="str">
        <f t="shared" si="3"/>
        <v>tas02viernes</v>
      </c>
    </row>
    <row r="15" spans="2:7" x14ac:dyDescent="0.25">
      <c r="B15" t="s">
        <v>0</v>
      </c>
      <c r="C15" t="str">
        <f t="shared" si="0"/>
        <v>adviento</v>
      </c>
      <c r="D15" t="s">
        <v>2</v>
      </c>
      <c r="E15" s="2">
        <f t="shared" si="4"/>
        <v>2</v>
      </c>
      <c r="F15" t="s">
        <v>8</v>
      </c>
      <c r="G15" s="1" t="str">
        <f t="shared" si="3"/>
        <v>tas02sabado</v>
      </c>
    </row>
    <row r="16" spans="2:7" x14ac:dyDescent="0.25">
      <c r="B16" t="s">
        <v>0</v>
      </c>
      <c r="C16" t="str">
        <f t="shared" si="0"/>
        <v>adviento</v>
      </c>
      <c r="D16" t="s">
        <v>2</v>
      </c>
      <c r="E16" s="2">
        <f>+E15+1</f>
        <v>3</v>
      </c>
      <c r="F16" t="s">
        <v>9</v>
      </c>
      <c r="G16" s="1" t="str">
        <f>_xlfn.CONCAT(LEFT(B16,1),LEFT(C16,1),LEFT(D16,1),"0",E16,F16)</f>
        <v>tas03domingo</v>
      </c>
    </row>
    <row r="17" spans="2:7" x14ac:dyDescent="0.25">
      <c r="B17" t="s">
        <v>0</v>
      </c>
      <c r="C17" t="str">
        <f t="shared" si="0"/>
        <v>adviento</v>
      </c>
      <c r="D17" t="s">
        <v>2</v>
      </c>
      <c r="E17" s="2">
        <f>E16</f>
        <v>3</v>
      </c>
      <c r="F17" t="s">
        <v>3</v>
      </c>
      <c r="G17" s="1" t="str">
        <f t="shared" ref="G17:G22" si="5">_xlfn.CONCAT(LEFT(B17,1),LEFT(C17,1),LEFT(D17,1),"0",E17,F17)</f>
        <v>tas03lunes</v>
      </c>
    </row>
    <row r="18" spans="2:7" x14ac:dyDescent="0.25">
      <c r="B18" t="s">
        <v>0</v>
      </c>
      <c r="C18" t="str">
        <f t="shared" si="0"/>
        <v>adviento</v>
      </c>
      <c r="D18" t="s">
        <v>2</v>
      </c>
      <c r="E18" s="2">
        <f t="shared" ref="E18:E22" si="6">E17</f>
        <v>3</v>
      </c>
      <c r="F18" t="s">
        <v>4</v>
      </c>
      <c r="G18" s="1" t="str">
        <f t="shared" si="5"/>
        <v>tas03martes</v>
      </c>
    </row>
    <row r="19" spans="2:7" x14ac:dyDescent="0.25">
      <c r="B19" t="s">
        <v>0</v>
      </c>
      <c r="C19" t="str">
        <f t="shared" si="0"/>
        <v>adviento</v>
      </c>
      <c r="D19" t="s">
        <v>2</v>
      </c>
      <c r="E19" s="2">
        <f t="shared" si="6"/>
        <v>3</v>
      </c>
      <c r="F19" t="s">
        <v>5</v>
      </c>
      <c r="G19" s="1" t="str">
        <f t="shared" si="5"/>
        <v>tas03miercoles</v>
      </c>
    </row>
    <row r="20" spans="2:7" x14ac:dyDescent="0.25">
      <c r="B20" t="s">
        <v>0</v>
      </c>
      <c r="C20" t="str">
        <f t="shared" si="0"/>
        <v>adviento</v>
      </c>
      <c r="D20" t="s">
        <v>2</v>
      </c>
      <c r="E20" s="2">
        <f t="shared" si="6"/>
        <v>3</v>
      </c>
      <c r="F20" t="s">
        <v>6</v>
      </c>
      <c r="G20" s="1" t="str">
        <f t="shared" si="5"/>
        <v>tas03jueves</v>
      </c>
    </row>
    <row r="21" spans="2:7" x14ac:dyDescent="0.25">
      <c r="B21" t="s">
        <v>0</v>
      </c>
      <c r="C21" t="str">
        <f t="shared" si="0"/>
        <v>adviento</v>
      </c>
      <c r="D21" t="s">
        <v>2</v>
      </c>
      <c r="E21" s="2">
        <f t="shared" si="6"/>
        <v>3</v>
      </c>
      <c r="F21" t="s">
        <v>7</v>
      </c>
      <c r="G21" s="1" t="str">
        <f t="shared" si="5"/>
        <v>tas03viernes</v>
      </c>
    </row>
    <row r="22" spans="2:7" x14ac:dyDescent="0.25">
      <c r="B22" t="s">
        <v>0</v>
      </c>
      <c r="C22" t="str">
        <f t="shared" si="0"/>
        <v>adviento</v>
      </c>
      <c r="D22" t="s">
        <v>2</v>
      </c>
      <c r="E22" s="2">
        <f t="shared" si="6"/>
        <v>3</v>
      </c>
      <c r="F22" t="s">
        <v>8</v>
      </c>
      <c r="G22" s="1" t="str">
        <f t="shared" si="5"/>
        <v>tas03sabado</v>
      </c>
    </row>
    <row r="23" spans="2:7" x14ac:dyDescent="0.25">
      <c r="B23" t="s">
        <v>0</v>
      </c>
      <c r="C23" t="str">
        <f t="shared" si="0"/>
        <v>adviento</v>
      </c>
      <c r="D23" t="s">
        <v>2</v>
      </c>
      <c r="E23" s="2">
        <f>+E22+1</f>
        <v>4</v>
      </c>
      <c r="F23" t="s">
        <v>9</v>
      </c>
      <c r="G23" s="1" t="str">
        <f>_xlfn.CONCAT(LEFT(B23,1),LEFT(C23,1),LEFT(D23,1),"0",E23,F23)</f>
        <v>tas04domingo</v>
      </c>
    </row>
    <row r="24" spans="2:7" x14ac:dyDescent="0.25">
      <c r="B24" t="s">
        <v>0</v>
      </c>
      <c r="C24" t="str">
        <f>C23</f>
        <v>adviento</v>
      </c>
      <c r="D24" t="s">
        <v>2</v>
      </c>
      <c r="E24" s="2">
        <f>E23</f>
        <v>4</v>
      </c>
      <c r="F24" t="s">
        <v>3</v>
      </c>
      <c r="G24" s="1" t="str">
        <f t="shared" ref="G24:G29" si="7">_xlfn.CONCAT(LEFT(B24,1),LEFT(C24,1),LEFT(D24,1),"0",E24,F24)</f>
        <v>tas04lunes</v>
      </c>
    </row>
    <row r="25" spans="2:7" x14ac:dyDescent="0.25">
      <c r="B25" t="s">
        <v>0</v>
      </c>
      <c r="C25" t="str">
        <f t="shared" ref="C25:C88" si="8">C24</f>
        <v>adviento</v>
      </c>
      <c r="D25" t="s">
        <v>2</v>
      </c>
      <c r="E25" s="2">
        <f t="shared" ref="E25:E29" si="9">E24</f>
        <v>4</v>
      </c>
      <c r="F25" t="s">
        <v>4</v>
      </c>
      <c r="G25" s="1" t="str">
        <f t="shared" si="7"/>
        <v>tas04martes</v>
      </c>
    </row>
    <row r="26" spans="2:7" x14ac:dyDescent="0.25">
      <c r="B26" t="s">
        <v>0</v>
      </c>
      <c r="C26" t="str">
        <f t="shared" si="8"/>
        <v>adviento</v>
      </c>
      <c r="D26" t="s">
        <v>2</v>
      </c>
      <c r="E26" s="2">
        <f t="shared" si="9"/>
        <v>4</v>
      </c>
      <c r="F26" t="s">
        <v>5</v>
      </c>
      <c r="G26" s="1" t="str">
        <f t="shared" si="7"/>
        <v>tas04miercoles</v>
      </c>
    </row>
    <row r="27" spans="2:7" x14ac:dyDescent="0.25">
      <c r="B27" t="s">
        <v>0</v>
      </c>
      <c r="C27" t="str">
        <f t="shared" si="8"/>
        <v>adviento</v>
      </c>
      <c r="D27" t="s">
        <v>2</v>
      </c>
      <c r="E27" s="2">
        <f t="shared" si="9"/>
        <v>4</v>
      </c>
      <c r="F27" t="s">
        <v>6</v>
      </c>
      <c r="G27" s="1" t="str">
        <f t="shared" si="7"/>
        <v>tas04jueves</v>
      </c>
    </row>
    <row r="28" spans="2:7" x14ac:dyDescent="0.25">
      <c r="B28" t="s">
        <v>0</v>
      </c>
      <c r="C28" t="str">
        <f t="shared" si="8"/>
        <v>adviento</v>
      </c>
      <c r="D28" t="s">
        <v>2</v>
      </c>
      <c r="E28" s="2">
        <f t="shared" si="9"/>
        <v>4</v>
      </c>
      <c r="F28" t="s">
        <v>7</v>
      </c>
      <c r="G28" s="1" t="str">
        <f t="shared" si="7"/>
        <v>tas04viernes</v>
      </c>
    </row>
    <row r="29" spans="2:7" x14ac:dyDescent="0.25">
      <c r="B29" t="s">
        <v>0</v>
      </c>
      <c r="C29" t="str">
        <f t="shared" si="8"/>
        <v>adviento</v>
      </c>
      <c r="D29" t="s">
        <v>2</v>
      </c>
      <c r="E29" s="2">
        <f t="shared" si="9"/>
        <v>4</v>
      </c>
      <c r="F29" t="s">
        <v>8</v>
      </c>
      <c r="G29" s="1" t="str">
        <f t="shared" si="7"/>
        <v>tas04sabado</v>
      </c>
    </row>
    <row r="30" spans="2:7" x14ac:dyDescent="0.25">
      <c r="E30" s="2"/>
      <c r="G30" s="1"/>
    </row>
    <row r="31" spans="2:7" x14ac:dyDescent="0.25">
      <c r="E31" s="2"/>
      <c r="G31" s="1"/>
    </row>
    <row r="32" spans="2:7" x14ac:dyDescent="0.25">
      <c r="E32" s="2"/>
      <c r="G32" s="1"/>
    </row>
    <row r="33" spans="5:7" x14ac:dyDescent="0.25">
      <c r="E33" s="2"/>
      <c r="G33" s="1"/>
    </row>
    <row r="34" spans="5:7" x14ac:dyDescent="0.25">
      <c r="E34" s="2"/>
      <c r="G34" s="1"/>
    </row>
    <row r="35" spans="5:7" x14ac:dyDescent="0.25">
      <c r="E35" s="2"/>
      <c r="G35" s="1"/>
    </row>
    <row r="36" spans="5:7" x14ac:dyDescent="0.25">
      <c r="E36" s="2"/>
      <c r="G36" s="1"/>
    </row>
    <row r="37" spans="5:7" x14ac:dyDescent="0.25">
      <c r="E37" s="2"/>
      <c r="G37" s="1"/>
    </row>
    <row r="38" spans="5:7" x14ac:dyDescent="0.25">
      <c r="E38" s="2"/>
      <c r="G38" s="1"/>
    </row>
    <row r="39" spans="5:7" x14ac:dyDescent="0.25">
      <c r="E39" s="2"/>
      <c r="G39" s="1"/>
    </row>
    <row r="40" spans="5:7" x14ac:dyDescent="0.25">
      <c r="E40" s="2"/>
      <c r="G40" s="1"/>
    </row>
    <row r="41" spans="5:7" x14ac:dyDescent="0.25">
      <c r="E41" s="2"/>
      <c r="G41" s="1"/>
    </row>
    <row r="42" spans="5:7" x14ac:dyDescent="0.25">
      <c r="E42" s="2"/>
      <c r="G42" s="1"/>
    </row>
    <row r="43" spans="5:7" x14ac:dyDescent="0.25">
      <c r="E43" s="2"/>
      <c r="G43" s="1"/>
    </row>
    <row r="44" spans="5:7" x14ac:dyDescent="0.25">
      <c r="E44" s="2"/>
      <c r="G44" s="1"/>
    </row>
    <row r="45" spans="5:7" x14ac:dyDescent="0.25">
      <c r="E45" s="2"/>
      <c r="G45" s="1"/>
    </row>
    <row r="46" spans="5:7" x14ac:dyDescent="0.25">
      <c r="E46" s="2"/>
      <c r="G46" s="1"/>
    </row>
    <row r="47" spans="5:7" x14ac:dyDescent="0.25">
      <c r="E47" s="2"/>
      <c r="G47" s="1"/>
    </row>
    <row r="48" spans="5:7" x14ac:dyDescent="0.25">
      <c r="E48" s="2"/>
      <c r="G48" s="1"/>
    </row>
    <row r="49" spans="5:7" x14ac:dyDescent="0.25">
      <c r="E49" s="2"/>
      <c r="G49" s="1"/>
    </row>
    <row r="50" spans="5:7" x14ac:dyDescent="0.25">
      <c r="E50" s="2"/>
      <c r="G50" s="1"/>
    </row>
    <row r="51" spans="5:7" x14ac:dyDescent="0.25">
      <c r="E51" s="2"/>
      <c r="G51" s="1"/>
    </row>
    <row r="52" spans="5:7" x14ac:dyDescent="0.25">
      <c r="E52" s="2"/>
      <c r="G52" s="1"/>
    </row>
    <row r="53" spans="5:7" x14ac:dyDescent="0.25">
      <c r="E53" s="2"/>
      <c r="G53" s="1"/>
    </row>
    <row r="54" spans="5:7" x14ac:dyDescent="0.25">
      <c r="E54" s="2"/>
      <c r="G54" s="1"/>
    </row>
    <row r="55" spans="5:7" x14ac:dyDescent="0.25">
      <c r="E55" s="2"/>
      <c r="G55" s="1"/>
    </row>
    <row r="56" spans="5:7" x14ac:dyDescent="0.25">
      <c r="E56" s="2"/>
      <c r="G56" s="1"/>
    </row>
    <row r="57" spans="5:7" x14ac:dyDescent="0.25">
      <c r="E57" s="2"/>
      <c r="G57" s="1"/>
    </row>
    <row r="58" spans="5:7" x14ac:dyDescent="0.25">
      <c r="E58" s="2"/>
      <c r="G58" s="1"/>
    </row>
    <row r="59" spans="5:7" x14ac:dyDescent="0.25">
      <c r="E59" s="2"/>
      <c r="G59" s="1"/>
    </row>
    <row r="60" spans="5:7" x14ac:dyDescent="0.25">
      <c r="E60" s="2"/>
      <c r="G60" s="1"/>
    </row>
    <row r="61" spans="5:7" x14ac:dyDescent="0.25">
      <c r="E61" s="2"/>
      <c r="G61" s="1"/>
    </row>
    <row r="62" spans="5:7" x14ac:dyDescent="0.25">
      <c r="E62" s="2"/>
      <c r="G62" s="1"/>
    </row>
    <row r="63" spans="5:7" x14ac:dyDescent="0.25">
      <c r="E63" s="2"/>
      <c r="G63" s="1"/>
    </row>
    <row r="64" spans="5:7" x14ac:dyDescent="0.25">
      <c r="E64" s="2"/>
      <c r="G64" s="1"/>
    </row>
    <row r="65" spans="5:7" x14ac:dyDescent="0.25">
      <c r="E65" s="2"/>
      <c r="G65" s="1"/>
    </row>
    <row r="66" spans="5:7" x14ac:dyDescent="0.25">
      <c r="E66" s="2"/>
      <c r="G66" s="1"/>
    </row>
    <row r="67" spans="5:7" x14ac:dyDescent="0.25">
      <c r="E67" s="2"/>
      <c r="G67" s="1"/>
    </row>
    <row r="68" spans="5:7" x14ac:dyDescent="0.25">
      <c r="E68" s="2"/>
      <c r="G68" s="1"/>
    </row>
    <row r="69" spans="5:7" x14ac:dyDescent="0.25">
      <c r="E69" s="2"/>
      <c r="G69" s="1"/>
    </row>
    <row r="70" spans="5:7" x14ac:dyDescent="0.25">
      <c r="E70" s="2"/>
      <c r="G70" s="1"/>
    </row>
    <row r="71" spans="5:7" x14ac:dyDescent="0.25">
      <c r="E71" s="2"/>
      <c r="G71" s="1"/>
    </row>
    <row r="72" spans="5:7" x14ac:dyDescent="0.25">
      <c r="E72" s="2"/>
      <c r="G72" s="1"/>
    </row>
    <row r="73" spans="5:7" x14ac:dyDescent="0.25">
      <c r="E73" s="2"/>
      <c r="G73" s="1"/>
    </row>
    <row r="74" spans="5:7" x14ac:dyDescent="0.25">
      <c r="E74" s="2"/>
      <c r="G74" s="1"/>
    </row>
    <row r="75" spans="5:7" x14ac:dyDescent="0.25">
      <c r="E75" s="2"/>
      <c r="G75" s="1"/>
    </row>
    <row r="76" spans="5:7" x14ac:dyDescent="0.25">
      <c r="E76" s="2"/>
      <c r="G76" s="1"/>
    </row>
    <row r="77" spans="5:7" x14ac:dyDescent="0.25">
      <c r="E77" s="2"/>
      <c r="G77" s="1"/>
    </row>
    <row r="78" spans="5:7" x14ac:dyDescent="0.25">
      <c r="E78" s="2"/>
      <c r="G78" s="1"/>
    </row>
    <row r="79" spans="5:7" x14ac:dyDescent="0.25">
      <c r="E79" s="2"/>
      <c r="G79" s="1"/>
    </row>
    <row r="80" spans="5:7" x14ac:dyDescent="0.25">
      <c r="E80" s="2"/>
      <c r="G80" s="1"/>
    </row>
    <row r="81" spans="5:7" x14ac:dyDescent="0.25">
      <c r="E81" s="2"/>
      <c r="G81" s="1"/>
    </row>
    <row r="82" spans="5:7" x14ac:dyDescent="0.25">
      <c r="E82" s="2"/>
      <c r="G82" s="1"/>
    </row>
    <row r="83" spans="5:7" x14ac:dyDescent="0.25">
      <c r="E83" s="2"/>
      <c r="G83" s="1"/>
    </row>
    <row r="84" spans="5:7" x14ac:dyDescent="0.25">
      <c r="E84" s="2"/>
      <c r="G84" s="1"/>
    </row>
    <row r="85" spans="5:7" x14ac:dyDescent="0.25">
      <c r="E85" s="2"/>
      <c r="G85" s="1"/>
    </row>
    <row r="86" spans="5:7" x14ac:dyDescent="0.25">
      <c r="E86" s="2"/>
      <c r="G86" s="1"/>
    </row>
    <row r="87" spans="5:7" x14ac:dyDescent="0.25">
      <c r="E87" s="2"/>
      <c r="G87" s="1"/>
    </row>
    <row r="88" spans="5:7" x14ac:dyDescent="0.25">
      <c r="E88" s="2"/>
      <c r="G88" s="1"/>
    </row>
    <row r="89" spans="5:7" x14ac:dyDescent="0.25">
      <c r="E89" s="2"/>
      <c r="G89" s="1"/>
    </row>
    <row r="90" spans="5:7" x14ac:dyDescent="0.25">
      <c r="E90" s="2"/>
      <c r="G90" s="1"/>
    </row>
    <row r="91" spans="5:7" x14ac:dyDescent="0.25">
      <c r="E91" s="2"/>
      <c r="G91" s="1"/>
    </row>
    <row r="92" spans="5:7" x14ac:dyDescent="0.25">
      <c r="E92" s="2"/>
      <c r="G92" s="1"/>
    </row>
    <row r="93" spans="5:7" x14ac:dyDescent="0.25">
      <c r="E93" s="2"/>
      <c r="G93" s="1"/>
    </row>
    <row r="94" spans="5:7" x14ac:dyDescent="0.25">
      <c r="E94" s="2"/>
      <c r="G94" s="1"/>
    </row>
    <row r="95" spans="5:7" x14ac:dyDescent="0.25">
      <c r="E95" s="2"/>
      <c r="G95" s="1"/>
    </row>
    <row r="96" spans="5:7" x14ac:dyDescent="0.25">
      <c r="E96" s="2"/>
      <c r="G96" s="1"/>
    </row>
    <row r="97" spans="5:7" x14ac:dyDescent="0.25">
      <c r="E97" s="2"/>
      <c r="G97" s="1"/>
    </row>
    <row r="98" spans="5:7" x14ac:dyDescent="0.25">
      <c r="E98" s="2"/>
      <c r="G98" s="1"/>
    </row>
    <row r="99" spans="5:7" x14ac:dyDescent="0.25">
      <c r="E99" s="2"/>
      <c r="G99" s="1"/>
    </row>
    <row r="100" spans="5:7" x14ac:dyDescent="0.25">
      <c r="E100" s="2"/>
      <c r="G100" s="1"/>
    </row>
    <row r="101" spans="5:7" x14ac:dyDescent="0.25">
      <c r="E101" s="2"/>
      <c r="G101" s="1"/>
    </row>
    <row r="102" spans="5:7" x14ac:dyDescent="0.25">
      <c r="E102" s="2"/>
      <c r="G102" s="1"/>
    </row>
    <row r="103" spans="5:7" x14ac:dyDescent="0.25">
      <c r="E103" s="2"/>
      <c r="G103" s="1"/>
    </row>
    <row r="104" spans="5:7" x14ac:dyDescent="0.25">
      <c r="E104" s="2"/>
      <c r="G104" s="1"/>
    </row>
    <row r="105" spans="5:7" x14ac:dyDescent="0.25">
      <c r="E105" s="2"/>
      <c r="G105" s="1"/>
    </row>
    <row r="106" spans="5:7" x14ac:dyDescent="0.25">
      <c r="E106" s="2"/>
      <c r="G106" s="1"/>
    </row>
    <row r="107" spans="5:7" x14ac:dyDescent="0.25">
      <c r="E107" s="2"/>
      <c r="G107" s="1"/>
    </row>
    <row r="108" spans="5:7" x14ac:dyDescent="0.25">
      <c r="E108" s="2"/>
      <c r="G108" s="1"/>
    </row>
    <row r="109" spans="5:7" x14ac:dyDescent="0.25">
      <c r="E109" s="2"/>
      <c r="G109" s="1"/>
    </row>
    <row r="110" spans="5:7" x14ac:dyDescent="0.25">
      <c r="E110" s="2"/>
      <c r="G110" s="1"/>
    </row>
    <row r="111" spans="5:7" x14ac:dyDescent="0.25">
      <c r="E111" s="2"/>
      <c r="G111" s="1"/>
    </row>
    <row r="112" spans="5:7" x14ac:dyDescent="0.25">
      <c r="E112" s="2"/>
      <c r="G112" s="1"/>
    </row>
    <row r="113" spans="5:7" x14ac:dyDescent="0.25">
      <c r="E113" s="2"/>
      <c r="G113" s="1"/>
    </row>
    <row r="114" spans="5:7" x14ac:dyDescent="0.25">
      <c r="E114" s="2"/>
      <c r="G114" s="1"/>
    </row>
    <row r="115" spans="5:7" x14ac:dyDescent="0.25">
      <c r="E115" s="2"/>
      <c r="G115" s="1"/>
    </row>
    <row r="116" spans="5:7" x14ac:dyDescent="0.25">
      <c r="E116" s="2"/>
      <c r="G116" s="1"/>
    </row>
    <row r="117" spans="5:7" x14ac:dyDescent="0.25">
      <c r="E117" s="2"/>
      <c r="G117" s="1"/>
    </row>
    <row r="118" spans="5:7" x14ac:dyDescent="0.25">
      <c r="E118" s="2"/>
      <c r="G118" s="1"/>
    </row>
    <row r="119" spans="5:7" x14ac:dyDescent="0.25">
      <c r="E119" s="2"/>
      <c r="G119" s="1"/>
    </row>
    <row r="120" spans="5:7" x14ac:dyDescent="0.25">
      <c r="E120" s="2"/>
      <c r="G120" s="1"/>
    </row>
    <row r="121" spans="5:7" x14ac:dyDescent="0.25">
      <c r="E121" s="2"/>
      <c r="G121" s="1"/>
    </row>
    <row r="122" spans="5:7" x14ac:dyDescent="0.25">
      <c r="E122" s="2"/>
      <c r="G122" s="1"/>
    </row>
    <row r="123" spans="5:7" x14ac:dyDescent="0.25">
      <c r="E123" s="2"/>
      <c r="G123" s="1"/>
    </row>
    <row r="124" spans="5:7" x14ac:dyDescent="0.25">
      <c r="E124" s="2"/>
      <c r="G124" s="1"/>
    </row>
    <row r="125" spans="5:7" x14ac:dyDescent="0.25">
      <c r="E125" s="2"/>
      <c r="G125" s="1"/>
    </row>
    <row r="126" spans="5:7" x14ac:dyDescent="0.25">
      <c r="E126" s="2"/>
      <c r="G126" s="1"/>
    </row>
    <row r="127" spans="5:7" x14ac:dyDescent="0.25">
      <c r="E127" s="2"/>
      <c r="G127" s="1"/>
    </row>
    <row r="128" spans="5:7" x14ac:dyDescent="0.25">
      <c r="E128" s="2"/>
      <c r="G128" s="1"/>
    </row>
    <row r="129" spans="5:7" x14ac:dyDescent="0.25">
      <c r="E129" s="2"/>
      <c r="G129" s="1"/>
    </row>
    <row r="130" spans="5:7" x14ac:dyDescent="0.25">
      <c r="E130" s="2"/>
      <c r="G130" s="1"/>
    </row>
    <row r="131" spans="5:7" x14ac:dyDescent="0.25">
      <c r="E131" s="2"/>
      <c r="G131" s="1"/>
    </row>
    <row r="132" spans="5:7" x14ac:dyDescent="0.25">
      <c r="E132" s="2"/>
      <c r="G132" s="1"/>
    </row>
    <row r="133" spans="5:7" x14ac:dyDescent="0.25">
      <c r="E133" s="2"/>
      <c r="G133" s="1"/>
    </row>
    <row r="134" spans="5:7" x14ac:dyDescent="0.25">
      <c r="E134" s="2"/>
      <c r="G134" s="1"/>
    </row>
    <row r="135" spans="5:7" x14ac:dyDescent="0.25">
      <c r="E135" s="2"/>
      <c r="G135" s="1"/>
    </row>
    <row r="136" spans="5:7" x14ac:dyDescent="0.25">
      <c r="E136" s="2"/>
      <c r="G136" s="1"/>
    </row>
    <row r="137" spans="5:7" x14ac:dyDescent="0.25">
      <c r="E137" s="2"/>
      <c r="G137" s="1"/>
    </row>
    <row r="138" spans="5:7" x14ac:dyDescent="0.25">
      <c r="E138" s="2"/>
      <c r="G138" s="1"/>
    </row>
    <row r="139" spans="5:7" x14ac:dyDescent="0.25">
      <c r="E139" s="2"/>
      <c r="G139" s="1"/>
    </row>
    <row r="140" spans="5:7" x14ac:dyDescent="0.25">
      <c r="E140" s="2"/>
      <c r="G140" s="1"/>
    </row>
    <row r="141" spans="5:7" x14ac:dyDescent="0.25">
      <c r="E141" s="2"/>
      <c r="G141" s="1"/>
    </row>
    <row r="142" spans="5:7" x14ac:dyDescent="0.25">
      <c r="E142" s="2"/>
      <c r="G142" s="1"/>
    </row>
    <row r="143" spans="5:7" x14ac:dyDescent="0.25">
      <c r="E143" s="2"/>
      <c r="G143" s="1"/>
    </row>
    <row r="144" spans="5:7" x14ac:dyDescent="0.25">
      <c r="E144" s="2"/>
      <c r="G144" s="1"/>
    </row>
    <row r="145" spans="5:7" x14ac:dyDescent="0.25">
      <c r="E145" s="2"/>
      <c r="G145" s="1"/>
    </row>
    <row r="146" spans="5:7" x14ac:dyDescent="0.25">
      <c r="E146" s="2"/>
      <c r="G146" s="1"/>
    </row>
    <row r="147" spans="5:7" x14ac:dyDescent="0.25">
      <c r="E147" s="2"/>
      <c r="G147" s="1"/>
    </row>
    <row r="148" spans="5:7" x14ac:dyDescent="0.25">
      <c r="E148" s="2"/>
      <c r="G148" s="1"/>
    </row>
    <row r="149" spans="5:7" x14ac:dyDescent="0.25">
      <c r="E149" s="2"/>
      <c r="G149" s="1"/>
    </row>
    <row r="150" spans="5:7" x14ac:dyDescent="0.25">
      <c r="E150" s="2"/>
      <c r="G150" s="1"/>
    </row>
    <row r="151" spans="5:7" x14ac:dyDescent="0.25">
      <c r="E151" s="2"/>
      <c r="G151" s="1"/>
    </row>
    <row r="152" spans="5:7" x14ac:dyDescent="0.25">
      <c r="E152" s="2"/>
      <c r="G152" s="1"/>
    </row>
    <row r="153" spans="5:7" x14ac:dyDescent="0.25">
      <c r="E153" s="2"/>
      <c r="G153" s="1"/>
    </row>
    <row r="154" spans="5:7" x14ac:dyDescent="0.25">
      <c r="E154" s="2"/>
      <c r="G154" s="1"/>
    </row>
    <row r="155" spans="5:7" x14ac:dyDescent="0.25">
      <c r="E155" s="2"/>
      <c r="G155" s="1"/>
    </row>
    <row r="156" spans="5:7" x14ac:dyDescent="0.25">
      <c r="E156" s="2"/>
      <c r="G156" s="1"/>
    </row>
    <row r="157" spans="5:7" x14ac:dyDescent="0.25">
      <c r="E157" s="2"/>
      <c r="G157" s="1"/>
    </row>
    <row r="158" spans="5:7" x14ac:dyDescent="0.25">
      <c r="E158" s="2"/>
      <c r="G158" s="1"/>
    </row>
    <row r="159" spans="5:7" x14ac:dyDescent="0.25">
      <c r="E159" s="2"/>
      <c r="G159" s="1"/>
    </row>
    <row r="160" spans="5:7" x14ac:dyDescent="0.25">
      <c r="E160" s="2"/>
      <c r="G160" s="1"/>
    </row>
    <row r="161" spans="5:7" x14ac:dyDescent="0.25">
      <c r="E161" s="2"/>
      <c r="G161" s="1"/>
    </row>
    <row r="162" spans="5:7" x14ac:dyDescent="0.25">
      <c r="E162" s="2"/>
      <c r="G162" s="1"/>
    </row>
    <row r="163" spans="5:7" x14ac:dyDescent="0.25">
      <c r="E163" s="2"/>
      <c r="G163" s="1"/>
    </row>
    <row r="164" spans="5:7" x14ac:dyDescent="0.25">
      <c r="E164" s="2"/>
      <c r="G164" s="1"/>
    </row>
    <row r="165" spans="5:7" x14ac:dyDescent="0.25">
      <c r="E165" s="2"/>
      <c r="G165" s="1"/>
    </row>
    <row r="166" spans="5:7" x14ac:dyDescent="0.25">
      <c r="E166" s="2"/>
      <c r="G166" s="1"/>
    </row>
    <row r="167" spans="5:7" x14ac:dyDescent="0.25">
      <c r="E167" s="2"/>
      <c r="G167" s="1"/>
    </row>
    <row r="168" spans="5:7" x14ac:dyDescent="0.25">
      <c r="E168" s="2"/>
      <c r="G168" s="1"/>
    </row>
    <row r="169" spans="5:7" x14ac:dyDescent="0.25">
      <c r="E169" s="2"/>
      <c r="G169" s="1"/>
    </row>
    <row r="170" spans="5:7" x14ac:dyDescent="0.25">
      <c r="E170" s="2"/>
      <c r="G170" s="1"/>
    </row>
    <row r="171" spans="5:7" x14ac:dyDescent="0.25">
      <c r="E171" s="2"/>
      <c r="G171" s="1"/>
    </row>
    <row r="172" spans="5:7" x14ac:dyDescent="0.25">
      <c r="E172" s="2"/>
      <c r="G172" s="1"/>
    </row>
    <row r="173" spans="5:7" x14ac:dyDescent="0.25">
      <c r="E173" s="2"/>
      <c r="G173" s="1"/>
    </row>
    <row r="174" spans="5:7" x14ac:dyDescent="0.25">
      <c r="E174" s="2"/>
      <c r="G174" s="1"/>
    </row>
    <row r="175" spans="5:7" x14ac:dyDescent="0.25">
      <c r="E175" s="2"/>
      <c r="G175" s="1"/>
    </row>
    <row r="176" spans="5:7" x14ac:dyDescent="0.25">
      <c r="E176" s="2"/>
      <c r="G176" s="1"/>
    </row>
    <row r="177" spans="5:7" x14ac:dyDescent="0.25">
      <c r="E177" s="2"/>
      <c r="G177" s="1"/>
    </row>
    <row r="178" spans="5:7" x14ac:dyDescent="0.25">
      <c r="E178" s="2"/>
      <c r="G178" s="1"/>
    </row>
    <row r="179" spans="5:7" x14ac:dyDescent="0.25">
      <c r="E179" s="2"/>
      <c r="G179" s="1"/>
    </row>
    <row r="180" spans="5:7" x14ac:dyDescent="0.25">
      <c r="E180" s="2"/>
      <c r="G180" s="1"/>
    </row>
    <row r="181" spans="5:7" x14ac:dyDescent="0.25">
      <c r="E181" s="2"/>
      <c r="G181" s="1"/>
    </row>
    <row r="182" spans="5:7" x14ac:dyDescent="0.25">
      <c r="E182" s="2"/>
      <c r="G182" s="1"/>
    </row>
    <row r="183" spans="5:7" x14ac:dyDescent="0.25">
      <c r="E183" s="2"/>
      <c r="G183" s="1"/>
    </row>
    <row r="184" spans="5:7" x14ac:dyDescent="0.25">
      <c r="E184" s="2"/>
      <c r="G184" s="1"/>
    </row>
    <row r="185" spans="5:7" x14ac:dyDescent="0.25">
      <c r="E185" s="2"/>
      <c r="G185" s="1"/>
    </row>
    <row r="186" spans="5:7" x14ac:dyDescent="0.25">
      <c r="E186" s="2"/>
      <c r="G186" s="1"/>
    </row>
    <row r="187" spans="5:7" x14ac:dyDescent="0.25">
      <c r="E187" s="2"/>
      <c r="G187" s="1"/>
    </row>
    <row r="188" spans="5:7" x14ac:dyDescent="0.25">
      <c r="E188" s="2"/>
      <c r="G188" s="1"/>
    </row>
    <row r="189" spans="5:7" x14ac:dyDescent="0.25">
      <c r="E189" s="2"/>
      <c r="G189" s="1"/>
    </row>
    <row r="190" spans="5:7" x14ac:dyDescent="0.25">
      <c r="E190" s="2"/>
      <c r="G190" s="1"/>
    </row>
    <row r="191" spans="5:7" x14ac:dyDescent="0.25">
      <c r="E191" s="2"/>
      <c r="G191" s="1"/>
    </row>
    <row r="192" spans="5:7" x14ac:dyDescent="0.25">
      <c r="E192" s="2"/>
      <c r="G192" s="1"/>
    </row>
    <row r="193" spans="5:7" x14ac:dyDescent="0.25">
      <c r="E193" s="2"/>
      <c r="G193" s="1"/>
    </row>
    <row r="194" spans="5:7" x14ac:dyDescent="0.25">
      <c r="E194" s="2"/>
      <c r="G194" s="1"/>
    </row>
    <row r="195" spans="5:7" x14ac:dyDescent="0.25">
      <c r="E195" s="2"/>
      <c r="G195" s="1"/>
    </row>
    <row r="196" spans="5:7" x14ac:dyDescent="0.25">
      <c r="E196" s="2"/>
      <c r="G196" s="1"/>
    </row>
    <row r="197" spans="5:7" x14ac:dyDescent="0.25">
      <c r="E197" s="2"/>
      <c r="G197" s="1"/>
    </row>
    <row r="198" spans="5:7" x14ac:dyDescent="0.25">
      <c r="E198" s="2"/>
      <c r="G198" s="1"/>
    </row>
    <row r="199" spans="5:7" x14ac:dyDescent="0.25">
      <c r="E199" s="2"/>
      <c r="G199" s="1"/>
    </row>
    <row r="200" spans="5:7" x14ac:dyDescent="0.25">
      <c r="E200" s="2"/>
      <c r="G200" s="1"/>
    </row>
    <row r="201" spans="5:7" x14ac:dyDescent="0.25">
      <c r="E201" s="2"/>
      <c r="G201" s="1"/>
    </row>
    <row r="202" spans="5:7" x14ac:dyDescent="0.25">
      <c r="E202" s="2"/>
      <c r="G202" s="1"/>
    </row>
    <row r="203" spans="5:7" x14ac:dyDescent="0.25">
      <c r="E203" s="2"/>
      <c r="G203" s="1"/>
    </row>
    <row r="204" spans="5:7" x14ac:dyDescent="0.25">
      <c r="E204" s="2"/>
      <c r="G204" s="1"/>
    </row>
    <row r="205" spans="5:7" x14ac:dyDescent="0.25">
      <c r="E205" s="2"/>
      <c r="G205" s="1"/>
    </row>
    <row r="206" spans="5:7" x14ac:dyDescent="0.25">
      <c r="E206" s="2"/>
      <c r="G206" s="1"/>
    </row>
    <row r="207" spans="5:7" x14ac:dyDescent="0.25">
      <c r="E207" s="2"/>
      <c r="G207" s="1"/>
    </row>
    <row r="208" spans="5:7" x14ac:dyDescent="0.25">
      <c r="E208" s="2"/>
      <c r="G208" s="1"/>
    </row>
    <row r="209" spans="5:7" x14ac:dyDescent="0.25">
      <c r="E209" s="2"/>
      <c r="G209" s="1"/>
    </row>
    <row r="210" spans="5:7" x14ac:dyDescent="0.25">
      <c r="E210" s="2"/>
      <c r="G210" s="1"/>
    </row>
    <row r="211" spans="5:7" x14ac:dyDescent="0.25">
      <c r="E211" s="2"/>
      <c r="G211" s="1"/>
    </row>
    <row r="212" spans="5:7" x14ac:dyDescent="0.25">
      <c r="E212" s="2"/>
      <c r="G212" s="1"/>
    </row>
    <row r="213" spans="5:7" x14ac:dyDescent="0.25">
      <c r="E213" s="2"/>
      <c r="G213" s="1"/>
    </row>
    <row r="214" spans="5:7" x14ac:dyDescent="0.25">
      <c r="E214" s="2"/>
      <c r="G214" s="1"/>
    </row>
    <row r="215" spans="5:7" x14ac:dyDescent="0.25">
      <c r="E215" s="2"/>
      <c r="G215" s="1"/>
    </row>
    <row r="216" spans="5:7" x14ac:dyDescent="0.25">
      <c r="E216" s="2"/>
      <c r="G216" s="1"/>
    </row>
    <row r="217" spans="5:7" x14ac:dyDescent="0.25">
      <c r="E217" s="2"/>
      <c r="G217" s="1"/>
    </row>
    <row r="218" spans="5:7" x14ac:dyDescent="0.25">
      <c r="E218" s="2"/>
      <c r="G218" s="1"/>
    </row>
    <row r="219" spans="5:7" x14ac:dyDescent="0.25">
      <c r="E219" s="2"/>
      <c r="G219" s="1"/>
    </row>
    <row r="220" spans="5:7" x14ac:dyDescent="0.25">
      <c r="E220" s="2"/>
      <c r="G220" s="1"/>
    </row>
    <row r="221" spans="5:7" x14ac:dyDescent="0.25">
      <c r="E221" s="2"/>
      <c r="G221" s="1"/>
    </row>
    <row r="222" spans="5:7" x14ac:dyDescent="0.25">
      <c r="E222" s="2"/>
      <c r="G222" s="1"/>
    </row>
    <row r="223" spans="5:7" x14ac:dyDescent="0.25">
      <c r="E223" s="2"/>
      <c r="G223" s="1"/>
    </row>
    <row r="224" spans="5:7" x14ac:dyDescent="0.25">
      <c r="E224" s="2"/>
      <c r="G224" s="1"/>
    </row>
    <row r="225" spans="5:7" x14ac:dyDescent="0.25">
      <c r="E225" s="2"/>
      <c r="G225" s="1"/>
    </row>
    <row r="226" spans="5:7" x14ac:dyDescent="0.25">
      <c r="E226" s="2"/>
      <c r="G226" s="1"/>
    </row>
    <row r="227" spans="5:7" x14ac:dyDescent="0.25">
      <c r="E227" s="2"/>
      <c r="G227" s="1"/>
    </row>
    <row r="228" spans="5:7" x14ac:dyDescent="0.25">
      <c r="E228" s="2"/>
      <c r="G228" s="1"/>
    </row>
    <row r="229" spans="5:7" x14ac:dyDescent="0.25">
      <c r="E229" s="2"/>
      <c r="G229" s="1"/>
    </row>
    <row r="230" spans="5:7" x14ac:dyDescent="0.25">
      <c r="E230" s="2"/>
      <c r="G230" s="1"/>
    </row>
    <row r="231" spans="5:7" x14ac:dyDescent="0.25">
      <c r="E231" s="2"/>
      <c r="G231" s="1"/>
    </row>
    <row r="232" spans="5:7" x14ac:dyDescent="0.25">
      <c r="E232" s="2"/>
      <c r="G232" s="1"/>
    </row>
    <row r="233" spans="5:7" x14ac:dyDescent="0.25">
      <c r="E233" s="2"/>
      <c r="G233" s="1"/>
    </row>
    <row r="234" spans="5:7" x14ac:dyDescent="0.25">
      <c r="E234" s="2"/>
      <c r="G234" s="1"/>
    </row>
    <row r="235" spans="5:7" x14ac:dyDescent="0.25">
      <c r="E235" s="2"/>
      <c r="G235" s="1"/>
    </row>
    <row r="236" spans="5:7" x14ac:dyDescent="0.25">
      <c r="E236" s="2"/>
      <c r="G236" s="1"/>
    </row>
    <row r="237" spans="5:7" x14ac:dyDescent="0.25">
      <c r="E237" s="2"/>
      <c r="G237" s="1"/>
    </row>
    <row r="238" spans="5:7" x14ac:dyDescent="0.25">
      <c r="E238" s="2"/>
      <c r="G238" s="1"/>
    </row>
    <row r="239" spans="5:7" x14ac:dyDescent="0.25">
      <c r="E239" s="2"/>
      <c r="G2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91A0-706C-4D02-8A84-4C38BB265434}">
  <dimension ref="B2:G239"/>
  <sheetViews>
    <sheetView zoomScale="190" zoomScaleNormal="190" workbookViewId="0"/>
  </sheetViews>
  <sheetFormatPr defaultRowHeight="15" x14ac:dyDescent="0.25"/>
  <sheetData>
    <row r="2" spans="2:7" x14ac:dyDescent="0.25">
      <c r="B2" t="s">
        <v>0</v>
      </c>
      <c r="C2" t="s">
        <v>11</v>
      </c>
      <c r="D2" t="s">
        <v>2</v>
      </c>
      <c r="E2" s="2">
        <v>1</v>
      </c>
      <c r="F2" t="s">
        <v>9</v>
      </c>
      <c r="G2" s="1" t="str">
        <f>_xlfn.CONCAT(LEFT(B2,1),LEFT(C2,1),LEFT(D2,1),"0",E2,F2)</f>
        <v>tns01domingo</v>
      </c>
    </row>
    <row r="3" spans="2:7" x14ac:dyDescent="0.25">
      <c r="B3" t="s">
        <v>0</v>
      </c>
      <c r="C3" t="str">
        <f t="shared" ref="C3:C66" si="0">C2</f>
        <v>navidad</v>
      </c>
      <c r="D3" t="s">
        <v>2</v>
      </c>
      <c r="E3" s="2">
        <f>E2</f>
        <v>1</v>
      </c>
      <c r="F3" t="s">
        <v>3</v>
      </c>
      <c r="G3" s="1" t="str">
        <f t="shared" ref="G3:G8" si="1">_xlfn.CONCAT(LEFT(B3,1),LEFT(C3,1),LEFT(D3,1),"0",E3,F3)</f>
        <v>tns01lunes</v>
      </c>
    </row>
    <row r="4" spans="2:7" x14ac:dyDescent="0.25">
      <c r="B4" t="s">
        <v>0</v>
      </c>
      <c r="C4" t="str">
        <f t="shared" si="0"/>
        <v>navidad</v>
      </c>
      <c r="D4" t="s">
        <v>2</v>
      </c>
      <c r="E4" s="2">
        <f t="shared" ref="E4:E8" si="2">E3</f>
        <v>1</v>
      </c>
      <c r="F4" t="s">
        <v>4</v>
      </c>
      <c r="G4" s="1" t="str">
        <f t="shared" si="1"/>
        <v>tns01martes</v>
      </c>
    </row>
    <row r="5" spans="2:7" x14ac:dyDescent="0.25">
      <c r="B5" t="s">
        <v>0</v>
      </c>
      <c r="C5" t="str">
        <f t="shared" si="0"/>
        <v>navidad</v>
      </c>
      <c r="D5" t="s">
        <v>2</v>
      </c>
      <c r="E5" s="2">
        <f t="shared" si="2"/>
        <v>1</v>
      </c>
      <c r="F5" t="s">
        <v>5</v>
      </c>
      <c r="G5" s="1" t="str">
        <f t="shared" si="1"/>
        <v>tns01miercoles</v>
      </c>
    </row>
    <row r="6" spans="2:7" x14ac:dyDescent="0.25">
      <c r="B6" t="s">
        <v>0</v>
      </c>
      <c r="C6" t="str">
        <f t="shared" si="0"/>
        <v>navidad</v>
      </c>
      <c r="D6" t="s">
        <v>2</v>
      </c>
      <c r="E6" s="2">
        <f t="shared" si="2"/>
        <v>1</v>
      </c>
      <c r="F6" t="s">
        <v>6</v>
      </c>
      <c r="G6" s="1" t="str">
        <f t="shared" si="1"/>
        <v>tns01jueves</v>
      </c>
    </row>
    <row r="7" spans="2:7" x14ac:dyDescent="0.25">
      <c r="B7" t="s">
        <v>0</v>
      </c>
      <c r="C7" t="str">
        <f t="shared" si="0"/>
        <v>navidad</v>
      </c>
      <c r="D7" t="s">
        <v>2</v>
      </c>
      <c r="E7" s="2">
        <f t="shared" si="2"/>
        <v>1</v>
      </c>
      <c r="F7" t="s">
        <v>7</v>
      </c>
      <c r="G7" s="1" t="str">
        <f t="shared" si="1"/>
        <v>tns01viernes</v>
      </c>
    </row>
    <row r="8" spans="2:7" x14ac:dyDescent="0.25">
      <c r="B8" t="s">
        <v>0</v>
      </c>
      <c r="C8" t="str">
        <f t="shared" si="0"/>
        <v>navidad</v>
      </c>
      <c r="D8" t="s">
        <v>2</v>
      </c>
      <c r="E8" s="2">
        <f t="shared" si="2"/>
        <v>1</v>
      </c>
      <c r="F8" t="s">
        <v>8</v>
      </c>
      <c r="G8" s="1" t="str">
        <f t="shared" si="1"/>
        <v>tns01sabado</v>
      </c>
    </row>
    <row r="9" spans="2:7" x14ac:dyDescent="0.25">
      <c r="B9" t="s">
        <v>0</v>
      </c>
      <c r="C9" t="str">
        <f t="shared" si="0"/>
        <v>navidad</v>
      </c>
      <c r="D9" t="s">
        <v>2</v>
      </c>
      <c r="E9" s="2">
        <f>+E8+1</f>
        <v>2</v>
      </c>
      <c r="F9" t="s">
        <v>9</v>
      </c>
      <c r="G9" s="1" t="str">
        <f>_xlfn.CONCAT(LEFT(B9,1),LEFT(C9,1),LEFT(D9,1),"0",E9,F9)</f>
        <v>tns02domingo</v>
      </c>
    </row>
    <row r="10" spans="2:7" x14ac:dyDescent="0.25">
      <c r="B10" t="s">
        <v>0</v>
      </c>
      <c r="C10" t="str">
        <f t="shared" si="0"/>
        <v>navidad</v>
      </c>
      <c r="D10" t="s">
        <v>2</v>
      </c>
      <c r="E10" s="2">
        <f>E9</f>
        <v>2</v>
      </c>
      <c r="F10" t="s">
        <v>3</v>
      </c>
      <c r="G10" s="1" t="str">
        <f t="shared" ref="G10:G15" si="3">_xlfn.CONCAT(LEFT(B10,1),LEFT(C10,1),LEFT(D10,1),"0",E10,F10)</f>
        <v>tns02lunes</v>
      </c>
    </row>
    <row r="11" spans="2:7" x14ac:dyDescent="0.25">
      <c r="B11" t="s">
        <v>0</v>
      </c>
      <c r="C11" t="str">
        <f t="shared" si="0"/>
        <v>navidad</v>
      </c>
      <c r="D11" t="s">
        <v>2</v>
      </c>
      <c r="E11" s="2">
        <f t="shared" ref="E11:E15" si="4">E10</f>
        <v>2</v>
      </c>
      <c r="F11" t="s">
        <v>4</v>
      </c>
      <c r="G11" s="1" t="str">
        <f t="shared" si="3"/>
        <v>tns02martes</v>
      </c>
    </row>
    <row r="12" spans="2:7" x14ac:dyDescent="0.25">
      <c r="B12" t="s">
        <v>0</v>
      </c>
      <c r="C12" t="str">
        <f t="shared" si="0"/>
        <v>navidad</v>
      </c>
      <c r="D12" t="s">
        <v>2</v>
      </c>
      <c r="E12" s="2">
        <f t="shared" si="4"/>
        <v>2</v>
      </c>
      <c r="F12" t="s">
        <v>5</v>
      </c>
      <c r="G12" s="1" t="str">
        <f t="shared" si="3"/>
        <v>tns02miercoles</v>
      </c>
    </row>
    <row r="13" spans="2:7" x14ac:dyDescent="0.25">
      <c r="B13" t="s">
        <v>0</v>
      </c>
      <c r="C13" t="str">
        <f t="shared" si="0"/>
        <v>navidad</v>
      </c>
      <c r="D13" t="s">
        <v>2</v>
      </c>
      <c r="E13" s="2">
        <f t="shared" si="4"/>
        <v>2</v>
      </c>
      <c r="F13" t="s">
        <v>6</v>
      </c>
      <c r="G13" s="1" t="str">
        <f t="shared" si="3"/>
        <v>tns02jueves</v>
      </c>
    </row>
    <row r="14" spans="2:7" x14ac:dyDescent="0.25">
      <c r="B14" t="s">
        <v>0</v>
      </c>
      <c r="C14" t="str">
        <f t="shared" si="0"/>
        <v>navidad</v>
      </c>
      <c r="D14" t="s">
        <v>2</v>
      </c>
      <c r="E14" s="2">
        <f t="shared" si="4"/>
        <v>2</v>
      </c>
      <c r="F14" t="s">
        <v>7</v>
      </c>
      <c r="G14" s="1" t="str">
        <f t="shared" si="3"/>
        <v>tns02viernes</v>
      </c>
    </row>
    <row r="15" spans="2:7" x14ac:dyDescent="0.25">
      <c r="B15" t="s">
        <v>0</v>
      </c>
      <c r="C15" t="str">
        <f t="shared" si="0"/>
        <v>navidad</v>
      </c>
      <c r="D15" t="s">
        <v>2</v>
      </c>
      <c r="E15" s="2">
        <f t="shared" si="4"/>
        <v>2</v>
      </c>
      <c r="F15" t="s">
        <v>8</v>
      </c>
      <c r="G15" s="1" t="str">
        <f t="shared" si="3"/>
        <v>tns02sabado</v>
      </c>
    </row>
    <row r="16" spans="2:7" x14ac:dyDescent="0.25">
      <c r="E16" s="2"/>
      <c r="G16" s="1"/>
    </row>
    <row r="17" spans="5:7" x14ac:dyDescent="0.25">
      <c r="E17" s="2"/>
      <c r="G17" s="1"/>
    </row>
    <row r="18" spans="5:7" x14ac:dyDescent="0.25">
      <c r="E18" s="2"/>
      <c r="G18" s="1"/>
    </row>
    <row r="19" spans="5:7" x14ac:dyDescent="0.25">
      <c r="E19" s="2"/>
      <c r="G19" s="1"/>
    </row>
    <row r="20" spans="5:7" x14ac:dyDescent="0.25">
      <c r="E20" s="2"/>
      <c r="G20" s="1"/>
    </row>
    <row r="21" spans="5:7" x14ac:dyDescent="0.25">
      <c r="E21" s="2"/>
      <c r="G21" s="1"/>
    </row>
    <row r="22" spans="5:7" x14ac:dyDescent="0.25">
      <c r="E22" s="2"/>
      <c r="G22" s="1"/>
    </row>
    <row r="23" spans="5:7" x14ac:dyDescent="0.25">
      <c r="E23" s="2"/>
      <c r="G23" s="1"/>
    </row>
    <row r="24" spans="5:7" x14ac:dyDescent="0.25">
      <c r="E24" s="2"/>
      <c r="G24" s="1"/>
    </row>
    <row r="25" spans="5:7" x14ac:dyDescent="0.25">
      <c r="E25" s="2"/>
      <c r="G25" s="1"/>
    </row>
    <row r="26" spans="5:7" x14ac:dyDescent="0.25">
      <c r="E26" s="2"/>
      <c r="G26" s="1"/>
    </row>
    <row r="27" spans="5:7" x14ac:dyDescent="0.25">
      <c r="E27" s="2"/>
      <c r="G27" s="1"/>
    </row>
    <row r="28" spans="5:7" x14ac:dyDescent="0.25">
      <c r="E28" s="2"/>
      <c r="G28" s="1"/>
    </row>
    <row r="29" spans="5:7" x14ac:dyDescent="0.25">
      <c r="E29" s="2"/>
      <c r="G29" s="1"/>
    </row>
    <row r="30" spans="5:7" x14ac:dyDescent="0.25">
      <c r="E30" s="2"/>
      <c r="G30" s="1"/>
    </row>
    <row r="31" spans="5:7" x14ac:dyDescent="0.25">
      <c r="E31" s="2"/>
      <c r="G31" s="1"/>
    </row>
    <row r="32" spans="5:7" x14ac:dyDescent="0.25">
      <c r="E32" s="2"/>
      <c r="G32" s="1"/>
    </row>
    <row r="33" spans="5:7" x14ac:dyDescent="0.25">
      <c r="E33" s="2"/>
      <c r="G33" s="1"/>
    </row>
    <row r="34" spans="5:7" x14ac:dyDescent="0.25">
      <c r="E34" s="2"/>
      <c r="G34" s="1"/>
    </row>
    <row r="35" spans="5:7" x14ac:dyDescent="0.25">
      <c r="E35" s="2"/>
      <c r="G35" s="1"/>
    </row>
    <row r="36" spans="5:7" x14ac:dyDescent="0.25">
      <c r="E36" s="2"/>
      <c r="G36" s="1"/>
    </row>
    <row r="37" spans="5:7" x14ac:dyDescent="0.25">
      <c r="E37" s="2"/>
      <c r="G37" s="1"/>
    </row>
    <row r="38" spans="5:7" x14ac:dyDescent="0.25">
      <c r="E38" s="2"/>
      <c r="G38" s="1"/>
    </row>
    <row r="39" spans="5:7" x14ac:dyDescent="0.25">
      <c r="E39" s="2"/>
      <c r="G39" s="1"/>
    </row>
    <row r="40" spans="5:7" x14ac:dyDescent="0.25">
      <c r="E40" s="2"/>
      <c r="G40" s="1"/>
    </row>
    <row r="41" spans="5:7" x14ac:dyDescent="0.25">
      <c r="E41" s="2"/>
      <c r="G41" s="1"/>
    </row>
    <row r="42" spans="5:7" x14ac:dyDescent="0.25">
      <c r="E42" s="2"/>
      <c r="G42" s="1"/>
    </row>
    <row r="43" spans="5:7" x14ac:dyDescent="0.25">
      <c r="E43" s="2"/>
      <c r="G43" s="1"/>
    </row>
    <row r="44" spans="5:7" x14ac:dyDescent="0.25">
      <c r="E44" s="2"/>
      <c r="G44" s="1"/>
    </row>
    <row r="45" spans="5:7" x14ac:dyDescent="0.25">
      <c r="E45" s="2"/>
      <c r="G45" s="1"/>
    </row>
    <row r="46" spans="5:7" x14ac:dyDescent="0.25">
      <c r="E46" s="2"/>
      <c r="G46" s="1"/>
    </row>
    <row r="47" spans="5:7" x14ac:dyDescent="0.25">
      <c r="E47" s="2"/>
      <c r="G47" s="1"/>
    </row>
    <row r="48" spans="5:7" x14ac:dyDescent="0.25">
      <c r="E48" s="2"/>
      <c r="G48" s="1"/>
    </row>
    <row r="49" spans="5:7" x14ac:dyDescent="0.25">
      <c r="E49" s="2"/>
      <c r="G49" s="1"/>
    </row>
    <row r="50" spans="5:7" x14ac:dyDescent="0.25">
      <c r="E50" s="2"/>
      <c r="G50" s="1"/>
    </row>
    <row r="51" spans="5:7" x14ac:dyDescent="0.25">
      <c r="E51" s="2"/>
      <c r="G51" s="1"/>
    </row>
    <row r="52" spans="5:7" x14ac:dyDescent="0.25">
      <c r="E52" s="2"/>
      <c r="G52" s="1"/>
    </row>
    <row r="53" spans="5:7" x14ac:dyDescent="0.25">
      <c r="E53" s="2"/>
      <c r="G53" s="1"/>
    </row>
    <row r="54" spans="5:7" x14ac:dyDescent="0.25">
      <c r="E54" s="2"/>
      <c r="G54" s="1"/>
    </row>
    <row r="55" spans="5:7" x14ac:dyDescent="0.25">
      <c r="E55" s="2"/>
      <c r="G55" s="1"/>
    </row>
    <row r="56" spans="5:7" x14ac:dyDescent="0.25">
      <c r="E56" s="2"/>
      <c r="G56" s="1"/>
    </row>
    <row r="57" spans="5:7" x14ac:dyDescent="0.25">
      <c r="E57" s="2"/>
      <c r="G57" s="1"/>
    </row>
    <row r="58" spans="5:7" x14ac:dyDescent="0.25">
      <c r="E58" s="2"/>
      <c r="G58" s="1"/>
    </row>
    <row r="59" spans="5:7" x14ac:dyDescent="0.25">
      <c r="E59" s="2"/>
      <c r="G59" s="1"/>
    </row>
    <row r="60" spans="5:7" x14ac:dyDescent="0.25">
      <c r="E60" s="2"/>
      <c r="G60" s="1"/>
    </row>
    <row r="61" spans="5:7" x14ac:dyDescent="0.25">
      <c r="E61" s="2"/>
      <c r="G61" s="1"/>
    </row>
    <row r="62" spans="5:7" x14ac:dyDescent="0.25">
      <c r="E62" s="2"/>
      <c r="G62" s="1"/>
    </row>
    <row r="63" spans="5:7" x14ac:dyDescent="0.25">
      <c r="E63" s="2"/>
      <c r="G63" s="1"/>
    </row>
    <row r="64" spans="5:7" x14ac:dyDescent="0.25">
      <c r="E64" s="2"/>
      <c r="G64" s="1"/>
    </row>
    <row r="65" spans="5:7" x14ac:dyDescent="0.25">
      <c r="E65" s="2"/>
      <c r="G65" s="1"/>
    </row>
    <row r="66" spans="5:7" x14ac:dyDescent="0.25">
      <c r="E66" s="2"/>
      <c r="G66" s="1"/>
    </row>
    <row r="67" spans="5:7" x14ac:dyDescent="0.25">
      <c r="E67" s="2"/>
      <c r="G67" s="1"/>
    </row>
    <row r="68" spans="5:7" x14ac:dyDescent="0.25">
      <c r="E68" s="2"/>
      <c r="G68" s="1"/>
    </row>
    <row r="69" spans="5:7" x14ac:dyDescent="0.25">
      <c r="E69" s="2"/>
      <c r="G69" s="1"/>
    </row>
    <row r="70" spans="5:7" x14ac:dyDescent="0.25">
      <c r="E70" s="2"/>
      <c r="G70" s="1"/>
    </row>
    <row r="71" spans="5:7" x14ac:dyDescent="0.25">
      <c r="E71" s="2"/>
      <c r="G71" s="1"/>
    </row>
    <row r="72" spans="5:7" x14ac:dyDescent="0.25">
      <c r="E72" s="2"/>
      <c r="G72" s="1"/>
    </row>
    <row r="73" spans="5:7" x14ac:dyDescent="0.25">
      <c r="E73" s="2"/>
      <c r="G73" s="1"/>
    </row>
    <row r="74" spans="5:7" x14ac:dyDescent="0.25">
      <c r="E74" s="2"/>
      <c r="G74" s="1"/>
    </row>
    <row r="75" spans="5:7" x14ac:dyDescent="0.25">
      <c r="E75" s="2"/>
      <c r="G75" s="1"/>
    </row>
    <row r="76" spans="5:7" x14ac:dyDescent="0.25">
      <c r="E76" s="2"/>
      <c r="G76" s="1"/>
    </row>
    <row r="77" spans="5:7" x14ac:dyDescent="0.25">
      <c r="E77" s="2"/>
      <c r="G77" s="1"/>
    </row>
    <row r="78" spans="5:7" x14ac:dyDescent="0.25">
      <c r="E78" s="2"/>
      <c r="G78" s="1"/>
    </row>
    <row r="79" spans="5:7" x14ac:dyDescent="0.25">
      <c r="E79" s="2"/>
      <c r="G79" s="1"/>
    </row>
    <row r="80" spans="5:7" x14ac:dyDescent="0.25">
      <c r="E80" s="2"/>
      <c r="G80" s="1"/>
    </row>
    <row r="81" spans="5:7" x14ac:dyDescent="0.25">
      <c r="E81" s="2"/>
      <c r="G81" s="1"/>
    </row>
    <row r="82" spans="5:7" x14ac:dyDescent="0.25">
      <c r="E82" s="2"/>
      <c r="G82" s="1"/>
    </row>
    <row r="83" spans="5:7" x14ac:dyDescent="0.25">
      <c r="E83" s="2"/>
      <c r="G83" s="1"/>
    </row>
    <row r="84" spans="5:7" x14ac:dyDescent="0.25">
      <c r="E84" s="2"/>
      <c r="G84" s="1"/>
    </row>
    <row r="85" spans="5:7" x14ac:dyDescent="0.25">
      <c r="E85" s="2"/>
      <c r="G85" s="1"/>
    </row>
    <row r="86" spans="5:7" x14ac:dyDescent="0.25">
      <c r="E86" s="2"/>
      <c r="G86" s="1"/>
    </row>
    <row r="87" spans="5:7" x14ac:dyDescent="0.25">
      <c r="E87" s="2"/>
      <c r="G87" s="1"/>
    </row>
    <row r="88" spans="5:7" x14ac:dyDescent="0.25">
      <c r="E88" s="2"/>
      <c r="G88" s="1"/>
    </row>
    <row r="89" spans="5:7" x14ac:dyDescent="0.25">
      <c r="E89" s="2"/>
      <c r="G89" s="1"/>
    </row>
    <row r="90" spans="5:7" x14ac:dyDescent="0.25">
      <c r="E90" s="2"/>
      <c r="G90" s="1"/>
    </row>
    <row r="91" spans="5:7" x14ac:dyDescent="0.25">
      <c r="E91" s="2"/>
      <c r="G91" s="1"/>
    </row>
    <row r="92" spans="5:7" x14ac:dyDescent="0.25">
      <c r="E92" s="2"/>
      <c r="G92" s="1"/>
    </row>
    <row r="93" spans="5:7" x14ac:dyDescent="0.25">
      <c r="E93" s="2"/>
      <c r="G93" s="1"/>
    </row>
    <row r="94" spans="5:7" x14ac:dyDescent="0.25">
      <c r="E94" s="2"/>
      <c r="G94" s="1"/>
    </row>
    <row r="95" spans="5:7" x14ac:dyDescent="0.25">
      <c r="E95" s="2"/>
      <c r="G95" s="1"/>
    </row>
    <row r="96" spans="5:7" x14ac:dyDescent="0.25">
      <c r="E96" s="2"/>
      <c r="G96" s="1"/>
    </row>
    <row r="97" spans="5:7" x14ac:dyDescent="0.25">
      <c r="E97" s="2"/>
      <c r="G97" s="1"/>
    </row>
    <row r="98" spans="5:7" x14ac:dyDescent="0.25">
      <c r="E98" s="2"/>
      <c r="G98" s="1"/>
    </row>
    <row r="99" spans="5:7" x14ac:dyDescent="0.25">
      <c r="E99" s="2"/>
      <c r="G99" s="1"/>
    </row>
    <row r="100" spans="5:7" x14ac:dyDescent="0.25">
      <c r="E100" s="2"/>
      <c r="G100" s="1"/>
    </row>
    <row r="101" spans="5:7" x14ac:dyDescent="0.25">
      <c r="E101" s="2"/>
      <c r="G101" s="1"/>
    </row>
    <row r="102" spans="5:7" x14ac:dyDescent="0.25">
      <c r="E102" s="2"/>
      <c r="G102" s="1"/>
    </row>
    <row r="103" spans="5:7" x14ac:dyDescent="0.25">
      <c r="E103" s="2"/>
      <c r="G103" s="1"/>
    </row>
    <row r="104" spans="5:7" x14ac:dyDescent="0.25">
      <c r="E104" s="2"/>
      <c r="G104" s="1"/>
    </row>
    <row r="105" spans="5:7" x14ac:dyDescent="0.25">
      <c r="E105" s="2"/>
      <c r="G105" s="1"/>
    </row>
    <row r="106" spans="5:7" x14ac:dyDescent="0.25">
      <c r="E106" s="2"/>
      <c r="G106" s="1"/>
    </row>
    <row r="107" spans="5:7" x14ac:dyDescent="0.25">
      <c r="E107" s="2"/>
      <c r="G107" s="1"/>
    </row>
    <row r="108" spans="5:7" x14ac:dyDescent="0.25">
      <c r="E108" s="2"/>
      <c r="G108" s="1"/>
    </row>
    <row r="109" spans="5:7" x14ac:dyDescent="0.25">
      <c r="E109" s="2"/>
      <c r="G109" s="1"/>
    </row>
    <row r="110" spans="5:7" x14ac:dyDescent="0.25">
      <c r="E110" s="2"/>
      <c r="G110" s="1"/>
    </row>
    <row r="111" spans="5:7" x14ac:dyDescent="0.25">
      <c r="E111" s="2"/>
      <c r="G111" s="1"/>
    </row>
    <row r="112" spans="5:7" x14ac:dyDescent="0.25">
      <c r="E112" s="2"/>
      <c r="G112" s="1"/>
    </row>
    <row r="113" spans="5:7" x14ac:dyDescent="0.25">
      <c r="E113" s="2"/>
      <c r="G113" s="1"/>
    </row>
    <row r="114" spans="5:7" x14ac:dyDescent="0.25">
      <c r="E114" s="2"/>
      <c r="G114" s="1"/>
    </row>
    <row r="115" spans="5:7" x14ac:dyDescent="0.25">
      <c r="E115" s="2"/>
      <c r="G115" s="1"/>
    </row>
    <row r="116" spans="5:7" x14ac:dyDescent="0.25">
      <c r="E116" s="2"/>
      <c r="G116" s="1"/>
    </row>
    <row r="117" spans="5:7" x14ac:dyDescent="0.25">
      <c r="E117" s="2"/>
      <c r="G117" s="1"/>
    </row>
    <row r="118" spans="5:7" x14ac:dyDescent="0.25">
      <c r="E118" s="2"/>
      <c r="G118" s="1"/>
    </row>
    <row r="119" spans="5:7" x14ac:dyDescent="0.25">
      <c r="E119" s="2"/>
      <c r="G119" s="1"/>
    </row>
    <row r="120" spans="5:7" x14ac:dyDescent="0.25">
      <c r="E120" s="2"/>
      <c r="G120" s="1"/>
    </row>
    <row r="121" spans="5:7" x14ac:dyDescent="0.25">
      <c r="E121" s="2"/>
      <c r="G121" s="1"/>
    </row>
    <row r="122" spans="5:7" x14ac:dyDescent="0.25">
      <c r="E122" s="2"/>
      <c r="G122" s="1"/>
    </row>
    <row r="123" spans="5:7" x14ac:dyDescent="0.25">
      <c r="E123" s="2"/>
      <c r="G123" s="1"/>
    </row>
    <row r="124" spans="5:7" x14ac:dyDescent="0.25">
      <c r="E124" s="2"/>
      <c r="G124" s="1"/>
    </row>
    <row r="125" spans="5:7" x14ac:dyDescent="0.25">
      <c r="E125" s="2"/>
      <c r="G125" s="1"/>
    </row>
    <row r="126" spans="5:7" x14ac:dyDescent="0.25">
      <c r="E126" s="2"/>
      <c r="G126" s="1"/>
    </row>
    <row r="127" spans="5:7" x14ac:dyDescent="0.25">
      <c r="E127" s="2"/>
      <c r="G127" s="1"/>
    </row>
    <row r="128" spans="5:7" x14ac:dyDescent="0.25">
      <c r="E128" s="2"/>
      <c r="G128" s="1"/>
    </row>
    <row r="129" spans="5:7" x14ac:dyDescent="0.25">
      <c r="E129" s="2"/>
      <c r="G129" s="1"/>
    </row>
    <row r="130" spans="5:7" x14ac:dyDescent="0.25">
      <c r="E130" s="2"/>
      <c r="G130" s="1"/>
    </row>
    <row r="131" spans="5:7" x14ac:dyDescent="0.25">
      <c r="E131" s="2"/>
      <c r="G131" s="1"/>
    </row>
    <row r="132" spans="5:7" x14ac:dyDescent="0.25">
      <c r="E132" s="2"/>
      <c r="G132" s="1"/>
    </row>
    <row r="133" spans="5:7" x14ac:dyDescent="0.25">
      <c r="E133" s="2"/>
      <c r="G133" s="1"/>
    </row>
    <row r="134" spans="5:7" x14ac:dyDescent="0.25">
      <c r="E134" s="2"/>
      <c r="G134" s="1"/>
    </row>
    <row r="135" spans="5:7" x14ac:dyDescent="0.25">
      <c r="E135" s="2"/>
      <c r="G135" s="1"/>
    </row>
    <row r="136" spans="5:7" x14ac:dyDescent="0.25">
      <c r="E136" s="2"/>
      <c r="G136" s="1"/>
    </row>
    <row r="137" spans="5:7" x14ac:dyDescent="0.25">
      <c r="E137" s="2"/>
      <c r="G137" s="1"/>
    </row>
    <row r="138" spans="5:7" x14ac:dyDescent="0.25">
      <c r="E138" s="2"/>
      <c r="G138" s="1"/>
    </row>
    <row r="139" spans="5:7" x14ac:dyDescent="0.25">
      <c r="E139" s="2"/>
      <c r="G139" s="1"/>
    </row>
    <row r="140" spans="5:7" x14ac:dyDescent="0.25">
      <c r="E140" s="2"/>
      <c r="G140" s="1"/>
    </row>
    <row r="141" spans="5:7" x14ac:dyDescent="0.25">
      <c r="E141" s="2"/>
      <c r="G141" s="1"/>
    </row>
    <row r="142" spans="5:7" x14ac:dyDescent="0.25">
      <c r="E142" s="2"/>
      <c r="G142" s="1"/>
    </row>
    <row r="143" spans="5:7" x14ac:dyDescent="0.25">
      <c r="E143" s="2"/>
      <c r="G143" s="1"/>
    </row>
    <row r="144" spans="5:7" x14ac:dyDescent="0.25">
      <c r="E144" s="2"/>
      <c r="G144" s="1"/>
    </row>
    <row r="145" spans="5:7" x14ac:dyDescent="0.25">
      <c r="E145" s="2"/>
      <c r="G145" s="1"/>
    </row>
    <row r="146" spans="5:7" x14ac:dyDescent="0.25">
      <c r="E146" s="2"/>
      <c r="G146" s="1"/>
    </row>
    <row r="147" spans="5:7" x14ac:dyDescent="0.25">
      <c r="E147" s="2"/>
      <c r="G147" s="1"/>
    </row>
    <row r="148" spans="5:7" x14ac:dyDescent="0.25">
      <c r="E148" s="2"/>
      <c r="G148" s="1"/>
    </row>
    <row r="149" spans="5:7" x14ac:dyDescent="0.25">
      <c r="E149" s="2"/>
      <c r="G149" s="1"/>
    </row>
    <row r="150" spans="5:7" x14ac:dyDescent="0.25">
      <c r="E150" s="2"/>
      <c r="G150" s="1"/>
    </row>
    <row r="151" spans="5:7" x14ac:dyDescent="0.25">
      <c r="E151" s="2"/>
      <c r="G151" s="1"/>
    </row>
    <row r="152" spans="5:7" x14ac:dyDescent="0.25">
      <c r="E152" s="2"/>
      <c r="G152" s="1"/>
    </row>
    <row r="153" spans="5:7" x14ac:dyDescent="0.25">
      <c r="E153" s="2"/>
      <c r="G153" s="1"/>
    </row>
    <row r="154" spans="5:7" x14ac:dyDescent="0.25">
      <c r="E154" s="2"/>
      <c r="G154" s="1"/>
    </row>
    <row r="155" spans="5:7" x14ac:dyDescent="0.25">
      <c r="E155" s="2"/>
      <c r="G155" s="1"/>
    </row>
    <row r="156" spans="5:7" x14ac:dyDescent="0.25">
      <c r="E156" s="2"/>
      <c r="G156" s="1"/>
    </row>
    <row r="157" spans="5:7" x14ac:dyDescent="0.25">
      <c r="E157" s="2"/>
      <c r="G157" s="1"/>
    </row>
    <row r="158" spans="5:7" x14ac:dyDescent="0.25">
      <c r="E158" s="2"/>
      <c r="G158" s="1"/>
    </row>
    <row r="159" spans="5:7" x14ac:dyDescent="0.25">
      <c r="E159" s="2"/>
      <c r="G159" s="1"/>
    </row>
    <row r="160" spans="5:7" x14ac:dyDescent="0.25">
      <c r="E160" s="2"/>
      <c r="G160" s="1"/>
    </row>
    <row r="161" spans="5:7" x14ac:dyDescent="0.25">
      <c r="E161" s="2"/>
      <c r="G161" s="1"/>
    </row>
    <row r="162" spans="5:7" x14ac:dyDescent="0.25">
      <c r="E162" s="2"/>
      <c r="G162" s="1"/>
    </row>
    <row r="163" spans="5:7" x14ac:dyDescent="0.25">
      <c r="E163" s="2"/>
      <c r="G163" s="1"/>
    </row>
    <row r="164" spans="5:7" x14ac:dyDescent="0.25">
      <c r="E164" s="2"/>
      <c r="G164" s="1"/>
    </row>
    <row r="165" spans="5:7" x14ac:dyDescent="0.25">
      <c r="E165" s="2"/>
      <c r="G165" s="1"/>
    </row>
    <row r="166" spans="5:7" x14ac:dyDescent="0.25">
      <c r="E166" s="2"/>
      <c r="G166" s="1"/>
    </row>
    <row r="167" spans="5:7" x14ac:dyDescent="0.25">
      <c r="E167" s="2"/>
      <c r="G167" s="1"/>
    </row>
    <row r="168" spans="5:7" x14ac:dyDescent="0.25">
      <c r="E168" s="2"/>
      <c r="G168" s="1"/>
    </row>
    <row r="169" spans="5:7" x14ac:dyDescent="0.25">
      <c r="E169" s="2"/>
      <c r="G169" s="1"/>
    </row>
    <row r="170" spans="5:7" x14ac:dyDescent="0.25">
      <c r="E170" s="2"/>
      <c r="G170" s="1"/>
    </row>
    <row r="171" spans="5:7" x14ac:dyDescent="0.25">
      <c r="E171" s="2"/>
      <c r="G171" s="1"/>
    </row>
    <row r="172" spans="5:7" x14ac:dyDescent="0.25">
      <c r="E172" s="2"/>
      <c r="G172" s="1"/>
    </row>
    <row r="173" spans="5:7" x14ac:dyDescent="0.25">
      <c r="E173" s="2"/>
      <c r="G173" s="1"/>
    </row>
    <row r="174" spans="5:7" x14ac:dyDescent="0.25">
      <c r="E174" s="2"/>
      <c r="G174" s="1"/>
    </row>
    <row r="175" spans="5:7" x14ac:dyDescent="0.25">
      <c r="E175" s="2"/>
      <c r="G175" s="1"/>
    </row>
    <row r="176" spans="5:7" x14ac:dyDescent="0.25">
      <c r="E176" s="2"/>
      <c r="G176" s="1"/>
    </row>
    <row r="177" spans="5:7" x14ac:dyDescent="0.25">
      <c r="E177" s="2"/>
      <c r="G177" s="1"/>
    </row>
    <row r="178" spans="5:7" x14ac:dyDescent="0.25">
      <c r="E178" s="2"/>
      <c r="G178" s="1"/>
    </row>
    <row r="179" spans="5:7" x14ac:dyDescent="0.25">
      <c r="E179" s="2"/>
      <c r="G179" s="1"/>
    </row>
    <row r="180" spans="5:7" x14ac:dyDescent="0.25">
      <c r="E180" s="2"/>
      <c r="G180" s="1"/>
    </row>
    <row r="181" spans="5:7" x14ac:dyDescent="0.25">
      <c r="E181" s="2"/>
      <c r="G181" s="1"/>
    </row>
    <row r="182" spans="5:7" x14ac:dyDescent="0.25">
      <c r="E182" s="2"/>
      <c r="G182" s="1"/>
    </row>
    <row r="183" spans="5:7" x14ac:dyDescent="0.25">
      <c r="E183" s="2"/>
      <c r="G183" s="1"/>
    </row>
    <row r="184" spans="5:7" x14ac:dyDescent="0.25">
      <c r="E184" s="2"/>
      <c r="G184" s="1"/>
    </row>
    <row r="185" spans="5:7" x14ac:dyDescent="0.25">
      <c r="E185" s="2"/>
      <c r="G185" s="1"/>
    </row>
    <row r="186" spans="5:7" x14ac:dyDescent="0.25">
      <c r="E186" s="2"/>
      <c r="G186" s="1"/>
    </row>
    <row r="187" spans="5:7" x14ac:dyDescent="0.25">
      <c r="E187" s="2"/>
      <c r="G187" s="1"/>
    </row>
    <row r="188" spans="5:7" x14ac:dyDescent="0.25">
      <c r="E188" s="2"/>
      <c r="G188" s="1"/>
    </row>
    <row r="189" spans="5:7" x14ac:dyDescent="0.25">
      <c r="E189" s="2"/>
      <c r="G189" s="1"/>
    </row>
    <row r="190" spans="5:7" x14ac:dyDescent="0.25">
      <c r="E190" s="2"/>
      <c r="G190" s="1"/>
    </row>
    <row r="191" spans="5:7" x14ac:dyDescent="0.25">
      <c r="E191" s="2"/>
      <c r="G191" s="1"/>
    </row>
    <row r="192" spans="5:7" x14ac:dyDescent="0.25">
      <c r="E192" s="2"/>
      <c r="G192" s="1"/>
    </row>
    <row r="193" spans="5:7" x14ac:dyDescent="0.25">
      <c r="E193" s="2"/>
      <c r="G193" s="1"/>
    </row>
    <row r="194" spans="5:7" x14ac:dyDescent="0.25">
      <c r="E194" s="2"/>
      <c r="G194" s="1"/>
    </row>
    <row r="195" spans="5:7" x14ac:dyDescent="0.25">
      <c r="E195" s="2"/>
      <c r="G195" s="1"/>
    </row>
    <row r="196" spans="5:7" x14ac:dyDescent="0.25">
      <c r="E196" s="2"/>
      <c r="G196" s="1"/>
    </row>
    <row r="197" spans="5:7" x14ac:dyDescent="0.25">
      <c r="E197" s="2"/>
      <c r="G197" s="1"/>
    </row>
    <row r="198" spans="5:7" x14ac:dyDescent="0.25">
      <c r="E198" s="2"/>
      <c r="G198" s="1"/>
    </row>
    <row r="199" spans="5:7" x14ac:dyDescent="0.25">
      <c r="E199" s="2"/>
      <c r="G199" s="1"/>
    </row>
    <row r="200" spans="5:7" x14ac:dyDescent="0.25">
      <c r="E200" s="2"/>
      <c r="G200" s="1"/>
    </row>
    <row r="201" spans="5:7" x14ac:dyDescent="0.25">
      <c r="E201" s="2"/>
      <c r="G201" s="1"/>
    </row>
    <row r="202" spans="5:7" x14ac:dyDescent="0.25">
      <c r="E202" s="2"/>
      <c r="G202" s="1"/>
    </row>
    <row r="203" spans="5:7" x14ac:dyDescent="0.25">
      <c r="E203" s="2"/>
      <c r="G203" s="1"/>
    </row>
    <row r="204" spans="5:7" x14ac:dyDescent="0.25">
      <c r="E204" s="2"/>
      <c r="G204" s="1"/>
    </row>
    <row r="205" spans="5:7" x14ac:dyDescent="0.25">
      <c r="E205" s="2"/>
      <c r="G205" s="1"/>
    </row>
    <row r="206" spans="5:7" x14ac:dyDescent="0.25">
      <c r="E206" s="2"/>
      <c r="G206" s="1"/>
    </row>
    <row r="207" spans="5:7" x14ac:dyDescent="0.25">
      <c r="E207" s="2"/>
      <c r="G207" s="1"/>
    </row>
    <row r="208" spans="5:7" x14ac:dyDescent="0.25">
      <c r="E208" s="2"/>
      <c r="G208" s="1"/>
    </row>
    <row r="209" spans="5:7" x14ac:dyDescent="0.25">
      <c r="E209" s="2"/>
      <c r="G209" s="1"/>
    </row>
    <row r="210" spans="5:7" x14ac:dyDescent="0.25">
      <c r="E210" s="2"/>
      <c r="G210" s="1"/>
    </row>
    <row r="211" spans="5:7" x14ac:dyDescent="0.25">
      <c r="E211" s="2"/>
      <c r="G211" s="1"/>
    </row>
    <row r="212" spans="5:7" x14ac:dyDescent="0.25">
      <c r="E212" s="2"/>
      <c r="G212" s="1"/>
    </row>
    <row r="213" spans="5:7" x14ac:dyDescent="0.25">
      <c r="E213" s="2"/>
      <c r="G213" s="1"/>
    </row>
    <row r="214" spans="5:7" x14ac:dyDescent="0.25">
      <c r="E214" s="2"/>
      <c r="G214" s="1"/>
    </row>
    <row r="215" spans="5:7" x14ac:dyDescent="0.25">
      <c r="E215" s="2"/>
      <c r="G215" s="1"/>
    </row>
    <row r="216" spans="5:7" x14ac:dyDescent="0.25">
      <c r="E216" s="2"/>
      <c r="G216" s="1"/>
    </row>
    <row r="217" spans="5:7" x14ac:dyDescent="0.25">
      <c r="E217" s="2"/>
      <c r="G217" s="1"/>
    </row>
    <row r="218" spans="5:7" x14ac:dyDescent="0.25">
      <c r="E218" s="2"/>
      <c r="G218" s="1"/>
    </row>
    <row r="219" spans="5:7" x14ac:dyDescent="0.25">
      <c r="E219" s="2"/>
      <c r="G219" s="1"/>
    </row>
    <row r="220" spans="5:7" x14ac:dyDescent="0.25">
      <c r="E220" s="2"/>
      <c r="G220" s="1"/>
    </row>
    <row r="221" spans="5:7" x14ac:dyDescent="0.25">
      <c r="E221" s="2"/>
      <c r="G221" s="1"/>
    </row>
    <row r="222" spans="5:7" x14ac:dyDescent="0.25">
      <c r="E222" s="2"/>
      <c r="G222" s="1"/>
    </row>
    <row r="223" spans="5:7" x14ac:dyDescent="0.25">
      <c r="E223" s="2"/>
      <c r="G223" s="1"/>
    </row>
    <row r="224" spans="5:7" x14ac:dyDescent="0.25">
      <c r="E224" s="2"/>
      <c r="G224" s="1"/>
    </row>
    <row r="225" spans="5:7" x14ac:dyDescent="0.25">
      <c r="E225" s="2"/>
      <c r="G225" s="1"/>
    </row>
    <row r="226" spans="5:7" x14ac:dyDescent="0.25">
      <c r="E226" s="2"/>
      <c r="G226" s="1"/>
    </row>
    <row r="227" spans="5:7" x14ac:dyDescent="0.25">
      <c r="E227" s="2"/>
      <c r="G227" s="1"/>
    </row>
    <row r="228" spans="5:7" x14ac:dyDescent="0.25">
      <c r="E228" s="2"/>
      <c r="G228" s="1"/>
    </row>
    <row r="229" spans="5:7" x14ac:dyDescent="0.25">
      <c r="E229" s="2"/>
      <c r="G229" s="1"/>
    </row>
    <row r="230" spans="5:7" x14ac:dyDescent="0.25">
      <c r="E230" s="2"/>
      <c r="G230" s="1"/>
    </row>
    <row r="231" spans="5:7" x14ac:dyDescent="0.25">
      <c r="E231" s="2"/>
      <c r="G231" s="1"/>
    </row>
    <row r="232" spans="5:7" x14ac:dyDescent="0.25">
      <c r="E232" s="2"/>
      <c r="G232" s="1"/>
    </row>
    <row r="233" spans="5:7" x14ac:dyDescent="0.25">
      <c r="E233" s="2"/>
      <c r="G233" s="1"/>
    </row>
    <row r="234" spans="5:7" x14ac:dyDescent="0.25">
      <c r="E234" s="2"/>
      <c r="G234" s="1"/>
    </row>
    <row r="235" spans="5:7" x14ac:dyDescent="0.25">
      <c r="E235" s="2"/>
      <c r="G235" s="1"/>
    </row>
    <row r="236" spans="5:7" x14ac:dyDescent="0.25">
      <c r="E236" s="2"/>
      <c r="G236" s="1"/>
    </row>
    <row r="237" spans="5:7" x14ac:dyDescent="0.25">
      <c r="E237" s="2"/>
      <c r="G237" s="1"/>
    </row>
    <row r="238" spans="5:7" x14ac:dyDescent="0.25">
      <c r="E238" s="2"/>
      <c r="G238" s="1"/>
    </row>
    <row r="239" spans="5:7" x14ac:dyDescent="0.25">
      <c r="E239" s="2"/>
      <c r="G239" s="1"/>
    </row>
  </sheetData>
  <pageMargins left="0.7" right="0.7" top="0.75" bottom="0.75" header="0.3" footer="0.3"/>
  <ignoredErrors>
    <ignoredError sqref="E1 E240:E104857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CE23-00EA-4805-95AA-29FA220776CD}">
  <dimension ref="B1:J239"/>
  <sheetViews>
    <sheetView zoomScale="175" zoomScaleNormal="175" workbookViewId="0">
      <selection activeCell="J1" sqref="J1"/>
    </sheetView>
  </sheetViews>
  <sheetFormatPr defaultRowHeight="15" x14ac:dyDescent="0.25"/>
  <cols>
    <col min="1" max="1" width="2.7109375" customWidth="1"/>
    <col min="5" max="5" width="3.140625" bestFit="1" customWidth="1"/>
    <col min="8" max="8" width="15.42578125" bestFit="1" customWidth="1"/>
    <col min="9" max="9" width="1.7109375" bestFit="1" customWidth="1"/>
    <col min="10" max="10" width="57.28515625" customWidth="1"/>
  </cols>
  <sheetData>
    <row r="1" spans="2:10" x14ac:dyDescent="0.25">
      <c r="J1" t="s">
        <v>14</v>
      </c>
    </row>
    <row r="2" spans="2:10" x14ac:dyDescent="0.25">
      <c r="B2" t="s">
        <v>0</v>
      </c>
      <c r="C2" t="s">
        <v>12</v>
      </c>
      <c r="D2" t="s">
        <v>2</v>
      </c>
      <c r="E2" s="2">
        <v>1</v>
      </c>
      <c r="F2" t="s">
        <v>9</v>
      </c>
      <c r="G2" t="s">
        <v>16</v>
      </c>
      <c r="H2" s="1" t="str">
        <f>_xlfn.CONCAT(LEFT(B2,1),LEFT(C2,1),LEFT(D2,1),"0",E2,F2)</f>
        <v>tcs01domingo</v>
      </c>
      <c r="I2" t="s">
        <v>15</v>
      </c>
      <c r="J2" t="str">
        <f>_xlfn.CONCAT("{ nombre: ",I2,PROPER(B2)," ",PROPER(C2),", ",PROPER(D2)," ",E2," ",PROPER(F2),",",G2)</f>
        <v>{ nombre: "Tiempo Cuaresma, Semana 1 Domingo,archivo: "/salterios/src/evan/audios/</v>
      </c>
    </row>
    <row r="3" spans="2:10" x14ac:dyDescent="0.25">
      <c r="B3" t="s">
        <v>0</v>
      </c>
      <c r="C3" t="str">
        <f t="shared" ref="C3:C66" si="0">C2</f>
        <v>cuaresma</v>
      </c>
      <c r="D3" t="s">
        <v>2</v>
      </c>
      <c r="E3" s="2">
        <f>E2</f>
        <v>1</v>
      </c>
      <c r="F3" t="s">
        <v>3</v>
      </c>
      <c r="H3" s="1" t="str">
        <f t="shared" ref="H3:H8" si="1">_xlfn.CONCAT(LEFT(B3,1),LEFT(C3,1),LEFT(D3,1),"0",E3,F3)</f>
        <v>tcs01lunes</v>
      </c>
      <c r="I3" t="s">
        <v>15</v>
      </c>
    </row>
    <row r="4" spans="2:10" x14ac:dyDescent="0.25">
      <c r="B4" t="s">
        <v>0</v>
      </c>
      <c r="C4" t="str">
        <f t="shared" si="0"/>
        <v>cuaresma</v>
      </c>
      <c r="D4" t="s">
        <v>2</v>
      </c>
      <c r="E4" s="2">
        <f t="shared" ref="E4:E8" si="2">E3</f>
        <v>1</v>
      </c>
      <c r="F4" t="s">
        <v>4</v>
      </c>
      <c r="H4" s="1" t="str">
        <f t="shared" si="1"/>
        <v>tcs01martes</v>
      </c>
      <c r="I4" t="s">
        <v>15</v>
      </c>
    </row>
    <row r="5" spans="2:10" x14ac:dyDescent="0.25">
      <c r="B5" t="s">
        <v>0</v>
      </c>
      <c r="C5" t="str">
        <f t="shared" si="0"/>
        <v>cuaresma</v>
      </c>
      <c r="D5" t="s">
        <v>2</v>
      </c>
      <c r="E5" s="2">
        <f t="shared" si="2"/>
        <v>1</v>
      </c>
      <c r="F5" t="s">
        <v>5</v>
      </c>
      <c r="H5" s="1" t="str">
        <f t="shared" si="1"/>
        <v>tcs01miercoles</v>
      </c>
      <c r="I5" t="s">
        <v>15</v>
      </c>
    </row>
    <row r="6" spans="2:10" x14ac:dyDescent="0.25">
      <c r="B6" t="s">
        <v>0</v>
      </c>
      <c r="C6" t="str">
        <f t="shared" si="0"/>
        <v>cuaresma</v>
      </c>
      <c r="D6" t="s">
        <v>2</v>
      </c>
      <c r="E6" s="2">
        <f t="shared" si="2"/>
        <v>1</v>
      </c>
      <c r="F6" t="s">
        <v>6</v>
      </c>
      <c r="H6" s="1" t="str">
        <f t="shared" si="1"/>
        <v>tcs01jueves</v>
      </c>
      <c r="I6" t="s">
        <v>15</v>
      </c>
    </row>
    <row r="7" spans="2:10" x14ac:dyDescent="0.25">
      <c r="B7" t="s">
        <v>0</v>
      </c>
      <c r="C7" t="str">
        <f t="shared" si="0"/>
        <v>cuaresma</v>
      </c>
      <c r="D7" t="s">
        <v>2</v>
      </c>
      <c r="E7" s="2">
        <f t="shared" si="2"/>
        <v>1</v>
      </c>
      <c r="F7" t="s">
        <v>7</v>
      </c>
      <c r="H7" s="1" t="str">
        <f t="shared" si="1"/>
        <v>tcs01viernes</v>
      </c>
      <c r="I7" t="s">
        <v>15</v>
      </c>
    </row>
    <row r="8" spans="2:10" x14ac:dyDescent="0.25">
      <c r="B8" t="s">
        <v>0</v>
      </c>
      <c r="C8" t="str">
        <f t="shared" si="0"/>
        <v>cuaresma</v>
      </c>
      <c r="D8" t="s">
        <v>2</v>
      </c>
      <c r="E8" s="2">
        <f t="shared" si="2"/>
        <v>1</v>
      </c>
      <c r="F8" t="s">
        <v>8</v>
      </c>
      <c r="H8" s="1" t="str">
        <f t="shared" si="1"/>
        <v>tcs01sabado</v>
      </c>
      <c r="I8" t="s">
        <v>15</v>
      </c>
    </row>
    <row r="9" spans="2:10" x14ac:dyDescent="0.25">
      <c r="B9" t="s">
        <v>0</v>
      </c>
      <c r="C9" t="str">
        <f t="shared" si="0"/>
        <v>cuaresma</v>
      </c>
      <c r="D9" t="s">
        <v>2</v>
      </c>
      <c r="E9" s="2">
        <f>+E8+1</f>
        <v>2</v>
      </c>
      <c r="F9" t="s">
        <v>9</v>
      </c>
      <c r="H9" s="1" t="str">
        <f>_xlfn.CONCAT(LEFT(B9,1),LEFT(C9,1),LEFT(D9,1),"0",E9,F9)</f>
        <v>tcs02domingo</v>
      </c>
      <c r="I9" t="s">
        <v>15</v>
      </c>
    </row>
    <row r="10" spans="2:10" x14ac:dyDescent="0.25">
      <c r="B10" t="s">
        <v>0</v>
      </c>
      <c r="C10" t="str">
        <f t="shared" si="0"/>
        <v>cuaresma</v>
      </c>
      <c r="D10" t="s">
        <v>2</v>
      </c>
      <c r="E10" s="2">
        <f>E9</f>
        <v>2</v>
      </c>
      <c r="F10" t="s">
        <v>3</v>
      </c>
      <c r="H10" s="1" t="str">
        <f t="shared" ref="H10:H15" si="3">_xlfn.CONCAT(LEFT(B10,1),LEFT(C10,1),LEFT(D10,1),"0",E10,F10)</f>
        <v>tcs02lunes</v>
      </c>
      <c r="I10" t="s">
        <v>15</v>
      </c>
    </row>
    <row r="11" spans="2:10" x14ac:dyDescent="0.25">
      <c r="B11" t="s">
        <v>0</v>
      </c>
      <c r="C11" t="str">
        <f t="shared" si="0"/>
        <v>cuaresma</v>
      </c>
      <c r="D11" t="s">
        <v>2</v>
      </c>
      <c r="E11" s="2">
        <f t="shared" ref="E11:E15" si="4">E10</f>
        <v>2</v>
      </c>
      <c r="F11" t="s">
        <v>4</v>
      </c>
      <c r="H11" s="1" t="str">
        <f t="shared" si="3"/>
        <v>tcs02martes</v>
      </c>
      <c r="I11" t="s">
        <v>15</v>
      </c>
    </row>
    <row r="12" spans="2:10" x14ac:dyDescent="0.25">
      <c r="B12" t="s">
        <v>0</v>
      </c>
      <c r="C12" t="str">
        <f t="shared" si="0"/>
        <v>cuaresma</v>
      </c>
      <c r="D12" t="s">
        <v>2</v>
      </c>
      <c r="E12" s="2">
        <f t="shared" si="4"/>
        <v>2</v>
      </c>
      <c r="F12" t="s">
        <v>5</v>
      </c>
      <c r="H12" s="1" t="str">
        <f t="shared" si="3"/>
        <v>tcs02miercoles</v>
      </c>
      <c r="I12" t="s">
        <v>15</v>
      </c>
    </row>
    <row r="13" spans="2:10" x14ac:dyDescent="0.25">
      <c r="B13" t="s">
        <v>0</v>
      </c>
      <c r="C13" t="str">
        <f t="shared" si="0"/>
        <v>cuaresma</v>
      </c>
      <c r="D13" t="s">
        <v>2</v>
      </c>
      <c r="E13" s="2">
        <f t="shared" si="4"/>
        <v>2</v>
      </c>
      <c r="F13" t="s">
        <v>6</v>
      </c>
      <c r="H13" s="1" t="str">
        <f t="shared" si="3"/>
        <v>tcs02jueves</v>
      </c>
      <c r="I13" t="s">
        <v>15</v>
      </c>
    </row>
    <row r="14" spans="2:10" x14ac:dyDescent="0.25">
      <c r="B14" t="s">
        <v>0</v>
      </c>
      <c r="C14" t="str">
        <f t="shared" si="0"/>
        <v>cuaresma</v>
      </c>
      <c r="D14" t="s">
        <v>2</v>
      </c>
      <c r="E14" s="2">
        <f t="shared" si="4"/>
        <v>2</v>
      </c>
      <c r="F14" t="s">
        <v>7</v>
      </c>
      <c r="H14" s="1" t="str">
        <f t="shared" si="3"/>
        <v>tcs02viernes</v>
      </c>
      <c r="I14" t="s">
        <v>15</v>
      </c>
    </row>
    <row r="15" spans="2:10" x14ac:dyDescent="0.25">
      <c r="B15" t="s">
        <v>0</v>
      </c>
      <c r="C15" t="str">
        <f t="shared" si="0"/>
        <v>cuaresma</v>
      </c>
      <c r="D15" t="s">
        <v>2</v>
      </c>
      <c r="E15" s="2">
        <f t="shared" si="4"/>
        <v>2</v>
      </c>
      <c r="F15" t="s">
        <v>8</v>
      </c>
      <c r="H15" s="1" t="str">
        <f t="shared" si="3"/>
        <v>tcs02sabado</v>
      </c>
      <c r="I15" t="s">
        <v>15</v>
      </c>
    </row>
    <row r="16" spans="2:10" x14ac:dyDescent="0.25">
      <c r="B16" t="s">
        <v>0</v>
      </c>
      <c r="C16" t="str">
        <f t="shared" si="0"/>
        <v>cuaresma</v>
      </c>
      <c r="D16" t="s">
        <v>2</v>
      </c>
      <c r="E16" s="2">
        <f>+E15+1</f>
        <v>3</v>
      </c>
      <c r="F16" t="s">
        <v>9</v>
      </c>
      <c r="H16" s="1" t="str">
        <f>_xlfn.CONCAT(LEFT(B16,1),LEFT(C16,1),LEFT(D16,1),"0",E16,F16)</f>
        <v>tcs03domingo</v>
      </c>
      <c r="I16" t="s">
        <v>15</v>
      </c>
    </row>
    <row r="17" spans="2:9" x14ac:dyDescent="0.25">
      <c r="B17" t="s">
        <v>0</v>
      </c>
      <c r="C17" t="str">
        <f t="shared" si="0"/>
        <v>cuaresma</v>
      </c>
      <c r="D17" t="s">
        <v>2</v>
      </c>
      <c r="E17" s="2">
        <f>E16</f>
        <v>3</v>
      </c>
      <c r="F17" t="s">
        <v>3</v>
      </c>
      <c r="H17" s="1" t="str">
        <f t="shared" ref="H17:H22" si="5">_xlfn.CONCAT(LEFT(B17,1),LEFT(C17,1),LEFT(D17,1),"0",E17,F17)</f>
        <v>tcs03lunes</v>
      </c>
      <c r="I17" t="s">
        <v>15</v>
      </c>
    </row>
    <row r="18" spans="2:9" x14ac:dyDescent="0.25">
      <c r="B18" t="s">
        <v>0</v>
      </c>
      <c r="C18" t="str">
        <f t="shared" si="0"/>
        <v>cuaresma</v>
      </c>
      <c r="D18" t="s">
        <v>2</v>
      </c>
      <c r="E18" s="2">
        <f t="shared" ref="E18:E22" si="6">E17</f>
        <v>3</v>
      </c>
      <c r="F18" t="s">
        <v>4</v>
      </c>
      <c r="H18" s="1" t="str">
        <f t="shared" si="5"/>
        <v>tcs03martes</v>
      </c>
      <c r="I18" t="s">
        <v>15</v>
      </c>
    </row>
    <row r="19" spans="2:9" x14ac:dyDescent="0.25">
      <c r="B19" t="s">
        <v>0</v>
      </c>
      <c r="C19" t="str">
        <f t="shared" si="0"/>
        <v>cuaresma</v>
      </c>
      <c r="D19" t="s">
        <v>2</v>
      </c>
      <c r="E19" s="2">
        <f t="shared" si="6"/>
        <v>3</v>
      </c>
      <c r="F19" t="s">
        <v>5</v>
      </c>
      <c r="H19" s="1" t="str">
        <f t="shared" si="5"/>
        <v>tcs03miercoles</v>
      </c>
      <c r="I19" t="s">
        <v>15</v>
      </c>
    </row>
    <row r="20" spans="2:9" x14ac:dyDescent="0.25">
      <c r="B20" t="s">
        <v>0</v>
      </c>
      <c r="C20" t="str">
        <f t="shared" si="0"/>
        <v>cuaresma</v>
      </c>
      <c r="D20" t="s">
        <v>2</v>
      </c>
      <c r="E20" s="2">
        <f t="shared" si="6"/>
        <v>3</v>
      </c>
      <c r="F20" t="s">
        <v>6</v>
      </c>
      <c r="H20" s="1" t="str">
        <f t="shared" si="5"/>
        <v>tcs03jueves</v>
      </c>
      <c r="I20" t="s">
        <v>15</v>
      </c>
    </row>
    <row r="21" spans="2:9" x14ac:dyDescent="0.25">
      <c r="B21" t="s">
        <v>0</v>
      </c>
      <c r="C21" t="str">
        <f t="shared" si="0"/>
        <v>cuaresma</v>
      </c>
      <c r="D21" t="s">
        <v>2</v>
      </c>
      <c r="E21" s="2">
        <f t="shared" si="6"/>
        <v>3</v>
      </c>
      <c r="F21" t="s">
        <v>7</v>
      </c>
      <c r="H21" s="1" t="str">
        <f t="shared" si="5"/>
        <v>tcs03viernes</v>
      </c>
      <c r="I21" t="s">
        <v>15</v>
      </c>
    </row>
    <row r="22" spans="2:9" x14ac:dyDescent="0.25">
      <c r="B22" t="s">
        <v>0</v>
      </c>
      <c r="C22" t="str">
        <f t="shared" si="0"/>
        <v>cuaresma</v>
      </c>
      <c r="D22" t="s">
        <v>2</v>
      </c>
      <c r="E22" s="2">
        <f t="shared" si="6"/>
        <v>3</v>
      </c>
      <c r="F22" t="s">
        <v>8</v>
      </c>
      <c r="H22" s="1" t="str">
        <f t="shared" si="5"/>
        <v>tcs03sabado</v>
      </c>
      <c r="I22" t="s">
        <v>15</v>
      </c>
    </row>
    <row r="23" spans="2:9" x14ac:dyDescent="0.25">
      <c r="B23" t="s">
        <v>0</v>
      </c>
      <c r="C23" t="str">
        <f t="shared" si="0"/>
        <v>cuaresma</v>
      </c>
      <c r="D23" t="s">
        <v>2</v>
      </c>
      <c r="E23" s="2">
        <f>+E22+1</f>
        <v>4</v>
      </c>
      <c r="F23" t="s">
        <v>9</v>
      </c>
      <c r="H23" s="1" t="str">
        <f>_xlfn.CONCAT(LEFT(B23,1),LEFT(C23,1),LEFT(D23,1),"0",E23,F23)</f>
        <v>tcs04domingo</v>
      </c>
      <c r="I23" t="s">
        <v>15</v>
      </c>
    </row>
    <row r="24" spans="2:9" x14ac:dyDescent="0.25">
      <c r="B24" t="s">
        <v>0</v>
      </c>
      <c r="C24" t="str">
        <f>C23</f>
        <v>cuaresma</v>
      </c>
      <c r="D24" t="s">
        <v>2</v>
      </c>
      <c r="E24" s="2">
        <f>E23</f>
        <v>4</v>
      </c>
      <c r="F24" t="s">
        <v>3</v>
      </c>
      <c r="H24" s="1" t="str">
        <f t="shared" ref="H24:H29" si="7">_xlfn.CONCAT(LEFT(B24,1),LEFT(C24,1),LEFT(D24,1),"0",E24,F24)</f>
        <v>tcs04lunes</v>
      </c>
      <c r="I24" t="s">
        <v>15</v>
      </c>
    </row>
    <row r="25" spans="2:9" x14ac:dyDescent="0.25">
      <c r="B25" t="s">
        <v>0</v>
      </c>
      <c r="C25" t="str">
        <f t="shared" ref="C25:C88" si="8">C24</f>
        <v>cuaresma</v>
      </c>
      <c r="D25" t="s">
        <v>2</v>
      </c>
      <c r="E25" s="2">
        <f t="shared" ref="E25:E29" si="9">E24</f>
        <v>4</v>
      </c>
      <c r="F25" t="s">
        <v>4</v>
      </c>
      <c r="H25" s="1" t="str">
        <f t="shared" si="7"/>
        <v>tcs04martes</v>
      </c>
      <c r="I25" t="s">
        <v>15</v>
      </c>
    </row>
    <row r="26" spans="2:9" x14ac:dyDescent="0.25">
      <c r="B26" t="s">
        <v>0</v>
      </c>
      <c r="C26" t="str">
        <f t="shared" si="8"/>
        <v>cuaresma</v>
      </c>
      <c r="D26" t="s">
        <v>2</v>
      </c>
      <c r="E26" s="2">
        <f t="shared" si="9"/>
        <v>4</v>
      </c>
      <c r="F26" t="s">
        <v>5</v>
      </c>
      <c r="H26" s="1" t="str">
        <f t="shared" si="7"/>
        <v>tcs04miercoles</v>
      </c>
      <c r="I26" t="s">
        <v>15</v>
      </c>
    </row>
    <row r="27" spans="2:9" x14ac:dyDescent="0.25">
      <c r="B27" t="s">
        <v>0</v>
      </c>
      <c r="C27" t="str">
        <f t="shared" si="8"/>
        <v>cuaresma</v>
      </c>
      <c r="D27" t="s">
        <v>2</v>
      </c>
      <c r="E27" s="2">
        <f t="shared" si="9"/>
        <v>4</v>
      </c>
      <c r="F27" t="s">
        <v>6</v>
      </c>
      <c r="H27" s="1" t="str">
        <f t="shared" si="7"/>
        <v>tcs04jueves</v>
      </c>
      <c r="I27" t="s">
        <v>15</v>
      </c>
    </row>
    <row r="28" spans="2:9" x14ac:dyDescent="0.25">
      <c r="B28" t="s">
        <v>0</v>
      </c>
      <c r="C28" t="str">
        <f t="shared" si="8"/>
        <v>cuaresma</v>
      </c>
      <c r="D28" t="s">
        <v>2</v>
      </c>
      <c r="E28" s="2">
        <f t="shared" si="9"/>
        <v>4</v>
      </c>
      <c r="F28" t="s">
        <v>7</v>
      </c>
      <c r="H28" s="1" t="str">
        <f t="shared" si="7"/>
        <v>tcs04viernes</v>
      </c>
      <c r="I28" t="s">
        <v>15</v>
      </c>
    </row>
    <row r="29" spans="2:9" x14ac:dyDescent="0.25">
      <c r="B29" t="s">
        <v>0</v>
      </c>
      <c r="C29" t="str">
        <f t="shared" si="8"/>
        <v>cuaresma</v>
      </c>
      <c r="D29" t="s">
        <v>2</v>
      </c>
      <c r="E29" s="2">
        <f t="shared" si="9"/>
        <v>4</v>
      </c>
      <c r="F29" t="s">
        <v>8</v>
      </c>
      <c r="H29" s="1" t="str">
        <f t="shared" si="7"/>
        <v>tcs04sabado</v>
      </c>
      <c r="I29" t="s">
        <v>15</v>
      </c>
    </row>
    <row r="30" spans="2:9" x14ac:dyDescent="0.25">
      <c r="B30" t="s">
        <v>0</v>
      </c>
      <c r="C30" t="str">
        <f t="shared" si="8"/>
        <v>cuaresma</v>
      </c>
      <c r="D30" t="s">
        <v>2</v>
      </c>
      <c r="E30" s="2">
        <f>+E29+1</f>
        <v>5</v>
      </c>
      <c r="F30" t="s">
        <v>9</v>
      </c>
      <c r="H30" s="1" t="str">
        <f>_xlfn.CONCAT(LEFT(B30,1),LEFT(C30,1),LEFT(D30,1),"0",E30,F30)</f>
        <v>tcs05domingo</v>
      </c>
      <c r="I30" t="s">
        <v>15</v>
      </c>
    </row>
    <row r="31" spans="2:9" x14ac:dyDescent="0.25">
      <c r="B31" t="s">
        <v>0</v>
      </c>
      <c r="C31" t="str">
        <f t="shared" si="8"/>
        <v>cuaresma</v>
      </c>
      <c r="D31" t="s">
        <v>2</v>
      </c>
      <c r="E31" s="2">
        <f>E30</f>
        <v>5</v>
      </c>
      <c r="F31" t="s">
        <v>3</v>
      </c>
      <c r="H31" s="1" t="str">
        <f t="shared" ref="H31:H36" si="10">_xlfn.CONCAT(LEFT(B31,1),LEFT(C31,1),LEFT(D31,1),"0",E31,F31)</f>
        <v>tcs05lunes</v>
      </c>
      <c r="I31" t="s">
        <v>15</v>
      </c>
    </row>
    <row r="32" spans="2:9" x14ac:dyDescent="0.25">
      <c r="B32" t="s">
        <v>0</v>
      </c>
      <c r="C32" t="str">
        <f t="shared" si="8"/>
        <v>cuaresma</v>
      </c>
      <c r="D32" t="s">
        <v>2</v>
      </c>
      <c r="E32" s="2">
        <f t="shared" ref="E32:E36" si="11">E31</f>
        <v>5</v>
      </c>
      <c r="F32" t="s">
        <v>4</v>
      </c>
      <c r="H32" s="1" t="str">
        <f t="shared" si="10"/>
        <v>tcs05martes</v>
      </c>
      <c r="I32" t="s">
        <v>15</v>
      </c>
    </row>
    <row r="33" spans="2:9" x14ac:dyDescent="0.25">
      <c r="B33" t="s">
        <v>0</v>
      </c>
      <c r="C33" t="str">
        <f t="shared" si="8"/>
        <v>cuaresma</v>
      </c>
      <c r="D33" t="s">
        <v>2</v>
      </c>
      <c r="E33" s="2">
        <f t="shared" si="11"/>
        <v>5</v>
      </c>
      <c r="F33" t="s">
        <v>5</v>
      </c>
      <c r="H33" s="1" t="str">
        <f t="shared" si="10"/>
        <v>tcs05miercoles</v>
      </c>
      <c r="I33" t="s">
        <v>15</v>
      </c>
    </row>
    <row r="34" spans="2:9" x14ac:dyDescent="0.25">
      <c r="B34" t="s">
        <v>0</v>
      </c>
      <c r="C34" t="str">
        <f t="shared" si="8"/>
        <v>cuaresma</v>
      </c>
      <c r="D34" t="s">
        <v>2</v>
      </c>
      <c r="E34" s="2">
        <f t="shared" si="11"/>
        <v>5</v>
      </c>
      <c r="F34" t="s">
        <v>6</v>
      </c>
      <c r="H34" s="1" t="str">
        <f t="shared" si="10"/>
        <v>tcs05jueves</v>
      </c>
      <c r="I34" t="s">
        <v>15</v>
      </c>
    </row>
    <row r="35" spans="2:9" x14ac:dyDescent="0.25">
      <c r="B35" t="s">
        <v>0</v>
      </c>
      <c r="C35" t="str">
        <f t="shared" si="8"/>
        <v>cuaresma</v>
      </c>
      <c r="D35" t="s">
        <v>2</v>
      </c>
      <c r="E35" s="2">
        <f t="shared" si="11"/>
        <v>5</v>
      </c>
      <c r="F35" t="s">
        <v>7</v>
      </c>
      <c r="H35" s="1" t="str">
        <f t="shared" si="10"/>
        <v>tcs05viernes</v>
      </c>
      <c r="I35" t="s">
        <v>15</v>
      </c>
    </row>
    <row r="36" spans="2:9" x14ac:dyDescent="0.25">
      <c r="B36" t="s">
        <v>0</v>
      </c>
      <c r="C36" t="str">
        <f t="shared" si="8"/>
        <v>cuaresma</v>
      </c>
      <c r="D36" t="s">
        <v>2</v>
      </c>
      <c r="E36" s="2">
        <f t="shared" si="11"/>
        <v>5</v>
      </c>
      <c r="F36" t="s">
        <v>8</v>
      </c>
      <c r="H36" s="1" t="str">
        <f t="shared" si="10"/>
        <v>tcs05sabado</v>
      </c>
      <c r="I36" t="s">
        <v>15</v>
      </c>
    </row>
    <row r="37" spans="2:9" x14ac:dyDescent="0.25">
      <c r="B37" t="s">
        <v>0</v>
      </c>
      <c r="C37" t="str">
        <f t="shared" si="8"/>
        <v>cuaresma</v>
      </c>
      <c r="D37" t="s">
        <v>2</v>
      </c>
      <c r="E37" s="2">
        <f>+E36+1</f>
        <v>6</v>
      </c>
      <c r="F37" t="s">
        <v>9</v>
      </c>
      <c r="H37" s="1" t="str">
        <f>_xlfn.CONCAT(LEFT(B37,1),LEFT(C37,1),LEFT(D37,1),"0",E37,F37)</f>
        <v>tcs06domingo</v>
      </c>
      <c r="I37" t="s">
        <v>15</v>
      </c>
    </row>
    <row r="38" spans="2:9" x14ac:dyDescent="0.25">
      <c r="B38" t="s">
        <v>0</v>
      </c>
      <c r="C38" t="str">
        <f t="shared" si="8"/>
        <v>cuaresma</v>
      </c>
      <c r="D38" t="s">
        <v>2</v>
      </c>
      <c r="E38" s="2">
        <f>E37</f>
        <v>6</v>
      </c>
      <c r="F38" t="s">
        <v>3</v>
      </c>
      <c r="H38" s="1" t="str">
        <f t="shared" ref="H38:H43" si="12">_xlfn.CONCAT(LEFT(B38,1),LEFT(C38,1),LEFT(D38,1),"0",E38,F38)</f>
        <v>tcs06lunes</v>
      </c>
      <c r="I38" t="s">
        <v>15</v>
      </c>
    </row>
    <row r="39" spans="2:9" x14ac:dyDescent="0.25">
      <c r="B39" t="s">
        <v>0</v>
      </c>
      <c r="C39" t="str">
        <f t="shared" si="8"/>
        <v>cuaresma</v>
      </c>
      <c r="D39" t="s">
        <v>2</v>
      </c>
      <c r="E39" s="2">
        <f t="shared" ref="E39:E43" si="13">E38</f>
        <v>6</v>
      </c>
      <c r="F39" t="s">
        <v>4</v>
      </c>
      <c r="H39" s="1" t="str">
        <f t="shared" si="12"/>
        <v>tcs06martes</v>
      </c>
      <c r="I39" t="s">
        <v>15</v>
      </c>
    </row>
    <row r="40" spans="2:9" x14ac:dyDescent="0.25">
      <c r="B40" t="s">
        <v>0</v>
      </c>
      <c r="C40" t="str">
        <f t="shared" si="8"/>
        <v>cuaresma</v>
      </c>
      <c r="D40" t="s">
        <v>2</v>
      </c>
      <c r="E40" s="2">
        <f t="shared" si="13"/>
        <v>6</v>
      </c>
      <c r="F40" t="s">
        <v>5</v>
      </c>
      <c r="H40" s="1" t="str">
        <f t="shared" si="12"/>
        <v>tcs06miercoles</v>
      </c>
      <c r="I40" t="s">
        <v>15</v>
      </c>
    </row>
    <row r="41" spans="2:9" x14ac:dyDescent="0.25">
      <c r="B41" t="s">
        <v>0</v>
      </c>
      <c r="C41" t="str">
        <f t="shared" si="8"/>
        <v>cuaresma</v>
      </c>
      <c r="D41" t="s">
        <v>2</v>
      </c>
      <c r="E41" s="2">
        <f t="shared" si="13"/>
        <v>6</v>
      </c>
      <c r="F41" t="s">
        <v>6</v>
      </c>
      <c r="H41" s="1" t="str">
        <f t="shared" si="12"/>
        <v>tcs06jueves</v>
      </c>
      <c r="I41" t="s">
        <v>15</v>
      </c>
    </row>
    <row r="42" spans="2:9" x14ac:dyDescent="0.25">
      <c r="B42" t="s">
        <v>0</v>
      </c>
      <c r="C42" t="str">
        <f t="shared" si="8"/>
        <v>cuaresma</v>
      </c>
      <c r="D42" t="s">
        <v>2</v>
      </c>
      <c r="E42" s="2">
        <f t="shared" si="13"/>
        <v>6</v>
      </c>
      <c r="F42" t="s">
        <v>7</v>
      </c>
      <c r="H42" s="1" t="str">
        <f t="shared" si="12"/>
        <v>tcs06viernes</v>
      </c>
      <c r="I42" t="s">
        <v>15</v>
      </c>
    </row>
    <row r="43" spans="2:9" x14ac:dyDescent="0.25">
      <c r="B43" t="s">
        <v>0</v>
      </c>
      <c r="C43" t="str">
        <f t="shared" si="8"/>
        <v>cuaresma</v>
      </c>
      <c r="D43" t="s">
        <v>2</v>
      </c>
      <c r="E43" s="2">
        <f t="shared" si="13"/>
        <v>6</v>
      </c>
      <c r="F43" t="s">
        <v>8</v>
      </c>
      <c r="H43" s="1" t="str">
        <f t="shared" si="12"/>
        <v>tcs06sabado</v>
      </c>
      <c r="I43" t="s">
        <v>15</v>
      </c>
    </row>
    <row r="44" spans="2:9" x14ac:dyDescent="0.25">
      <c r="B44" t="s">
        <v>0</v>
      </c>
      <c r="C44" t="str">
        <f t="shared" si="8"/>
        <v>cuaresma</v>
      </c>
      <c r="D44" t="s">
        <v>2</v>
      </c>
      <c r="E44" s="2">
        <f>+E43+1</f>
        <v>7</v>
      </c>
      <c r="F44" t="s">
        <v>9</v>
      </c>
      <c r="H44" s="1" t="str">
        <f>_xlfn.CONCAT(LEFT(B44,1),LEFT(C44,1),LEFT(D44,1),"0",E44,F44)</f>
        <v>tcs07domingo</v>
      </c>
      <c r="I44" t="s">
        <v>15</v>
      </c>
    </row>
    <row r="45" spans="2:9" x14ac:dyDescent="0.25">
      <c r="B45" t="s">
        <v>0</v>
      </c>
      <c r="C45" t="str">
        <f t="shared" si="8"/>
        <v>cuaresma</v>
      </c>
      <c r="D45" t="s">
        <v>2</v>
      </c>
      <c r="E45" s="2">
        <f>E44</f>
        <v>7</v>
      </c>
      <c r="F45" t="s">
        <v>3</v>
      </c>
      <c r="H45" s="1" t="str">
        <f t="shared" ref="H45:H50" si="14">_xlfn.CONCAT(LEFT(B45,1),LEFT(C45,1),LEFT(D45,1),"0",E45,F45)</f>
        <v>tcs07lunes</v>
      </c>
      <c r="I45" t="s">
        <v>15</v>
      </c>
    </row>
    <row r="46" spans="2:9" x14ac:dyDescent="0.25">
      <c r="B46" t="s">
        <v>0</v>
      </c>
      <c r="C46" t="str">
        <f t="shared" si="8"/>
        <v>cuaresma</v>
      </c>
      <c r="D46" t="s">
        <v>2</v>
      </c>
      <c r="E46" s="2">
        <f t="shared" ref="E46:E50" si="15">E45</f>
        <v>7</v>
      </c>
      <c r="F46" t="s">
        <v>4</v>
      </c>
      <c r="H46" s="1" t="str">
        <f t="shared" si="14"/>
        <v>tcs07martes</v>
      </c>
      <c r="I46" t="s">
        <v>15</v>
      </c>
    </row>
    <row r="47" spans="2:9" x14ac:dyDescent="0.25">
      <c r="B47" t="s">
        <v>0</v>
      </c>
      <c r="C47" t="str">
        <f t="shared" si="8"/>
        <v>cuaresma</v>
      </c>
      <c r="D47" t="s">
        <v>2</v>
      </c>
      <c r="E47" s="2">
        <f t="shared" si="15"/>
        <v>7</v>
      </c>
      <c r="F47" t="s">
        <v>5</v>
      </c>
      <c r="H47" s="1" t="str">
        <f t="shared" si="14"/>
        <v>tcs07miercoles</v>
      </c>
      <c r="I47" t="s">
        <v>15</v>
      </c>
    </row>
    <row r="48" spans="2:9" x14ac:dyDescent="0.25">
      <c r="B48" t="s">
        <v>0</v>
      </c>
      <c r="C48" t="str">
        <f t="shared" si="8"/>
        <v>cuaresma</v>
      </c>
      <c r="D48" t="s">
        <v>2</v>
      </c>
      <c r="E48" s="2">
        <f t="shared" si="15"/>
        <v>7</v>
      </c>
      <c r="F48" t="s">
        <v>6</v>
      </c>
      <c r="H48" s="1" t="str">
        <f t="shared" si="14"/>
        <v>tcs07jueves</v>
      </c>
      <c r="I48" t="s">
        <v>15</v>
      </c>
    </row>
    <row r="49" spans="2:9" x14ac:dyDescent="0.25">
      <c r="B49" t="s">
        <v>0</v>
      </c>
      <c r="C49" t="str">
        <f t="shared" si="8"/>
        <v>cuaresma</v>
      </c>
      <c r="D49" t="s">
        <v>2</v>
      </c>
      <c r="E49" s="2">
        <f t="shared" si="15"/>
        <v>7</v>
      </c>
      <c r="F49" t="s">
        <v>7</v>
      </c>
      <c r="H49" s="1" t="str">
        <f t="shared" si="14"/>
        <v>tcs07viernes</v>
      </c>
      <c r="I49" t="s">
        <v>15</v>
      </c>
    </row>
    <row r="50" spans="2:9" x14ac:dyDescent="0.25">
      <c r="B50" t="s">
        <v>0</v>
      </c>
      <c r="C50" t="str">
        <f t="shared" si="8"/>
        <v>cuaresma</v>
      </c>
      <c r="D50" t="s">
        <v>2</v>
      </c>
      <c r="E50" s="2">
        <f t="shared" si="15"/>
        <v>7</v>
      </c>
      <c r="F50" t="s">
        <v>8</v>
      </c>
      <c r="H50" s="1" t="str">
        <f t="shared" si="14"/>
        <v>tcs07sabado</v>
      </c>
      <c r="I50" t="s">
        <v>15</v>
      </c>
    </row>
    <row r="51" spans="2:9" x14ac:dyDescent="0.25">
      <c r="B51" t="s">
        <v>0</v>
      </c>
      <c r="C51" t="str">
        <f t="shared" si="8"/>
        <v>cuaresma</v>
      </c>
      <c r="D51" t="s">
        <v>2</v>
      </c>
      <c r="E51" s="2">
        <f>+E50+1</f>
        <v>8</v>
      </c>
      <c r="F51" t="s">
        <v>9</v>
      </c>
      <c r="H51" s="1" t="str">
        <f>_xlfn.CONCAT(LEFT(B51,1),LEFT(C51,1),LEFT(D51,1),"0",E51,F51)</f>
        <v>tcs08domingo</v>
      </c>
      <c r="I51" t="s">
        <v>15</v>
      </c>
    </row>
    <row r="52" spans="2:9" x14ac:dyDescent="0.25">
      <c r="B52" t="s">
        <v>0</v>
      </c>
      <c r="C52" t="str">
        <f t="shared" si="8"/>
        <v>cuaresma</v>
      </c>
      <c r="D52" t="s">
        <v>2</v>
      </c>
      <c r="E52" s="2">
        <f>E51</f>
        <v>8</v>
      </c>
      <c r="F52" t="s">
        <v>3</v>
      </c>
      <c r="H52" s="1" t="str">
        <f t="shared" ref="H52:H57" si="16">_xlfn.CONCAT(LEFT(B52,1),LEFT(C52,1),LEFT(D52,1),"0",E52,F52)</f>
        <v>tcs08lunes</v>
      </c>
      <c r="I52" t="s">
        <v>15</v>
      </c>
    </row>
    <row r="53" spans="2:9" x14ac:dyDescent="0.25">
      <c r="B53" t="s">
        <v>0</v>
      </c>
      <c r="C53" t="str">
        <f t="shared" si="8"/>
        <v>cuaresma</v>
      </c>
      <c r="D53" t="s">
        <v>2</v>
      </c>
      <c r="E53" s="2">
        <f t="shared" ref="E53:E57" si="17">E52</f>
        <v>8</v>
      </c>
      <c r="F53" t="s">
        <v>4</v>
      </c>
      <c r="H53" s="1" t="str">
        <f t="shared" si="16"/>
        <v>tcs08martes</v>
      </c>
      <c r="I53" t="s">
        <v>15</v>
      </c>
    </row>
    <row r="54" spans="2:9" x14ac:dyDescent="0.25">
      <c r="B54" t="s">
        <v>0</v>
      </c>
      <c r="C54" t="str">
        <f t="shared" si="8"/>
        <v>cuaresma</v>
      </c>
      <c r="D54" t="s">
        <v>2</v>
      </c>
      <c r="E54" s="2">
        <f t="shared" si="17"/>
        <v>8</v>
      </c>
      <c r="F54" t="s">
        <v>5</v>
      </c>
      <c r="H54" s="1" t="str">
        <f t="shared" si="16"/>
        <v>tcs08miercoles</v>
      </c>
      <c r="I54" t="s">
        <v>15</v>
      </c>
    </row>
    <row r="55" spans="2:9" x14ac:dyDescent="0.25">
      <c r="B55" t="s">
        <v>0</v>
      </c>
      <c r="C55" t="str">
        <f t="shared" si="8"/>
        <v>cuaresma</v>
      </c>
      <c r="D55" t="s">
        <v>2</v>
      </c>
      <c r="E55" s="2">
        <f t="shared" si="17"/>
        <v>8</v>
      </c>
      <c r="F55" t="s">
        <v>6</v>
      </c>
      <c r="H55" s="1" t="str">
        <f t="shared" si="16"/>
        <v>tcs08jueves</v>
      </c>
      <c r="I55" t="s">
        <v>15</v>
      </c>
    </row>
    <row r="56" spans="2:9" x14ac:dyDescent="0.25">
      <c r="B56" t="s">
        <v>0</v>
      </c>
      <c r="C56" t="str">
        <f t="shared" si="8"/>
        <v>cuaresma</v>
      </c>
      <c r="D56" t="s">
        <v>2</v>
      </c>
      <c r="E56" s="2">
        <f t="shared" si="17"/>
        <v>8</v>
      </c>
      <c r="F56" t="s">
        <v>7</v>
      </c>
      <c r="H56" s="1" t="str">
        <f t="shared" si="16"/>
        <v>tcs08viernes</v>
      </c>
      <c r="I56" t="s">
        <v>15</v>
      </c>
    </row>
    <row r="57" spans="2:9" x14ac:dyDescent="0.25">
      <c r="B57" t="s">
        <v>0</v>
      </c>
      <c r="C57" t="str">
        <f t="shared" si="8"/>
        <v>cuaresma</v>
      </c>
      <c r="D57" t="s">
        <v>2</v>
      </c>
      <c r="E57" s="2">
        <f t="shared" si="17"/>
        <v>8</v>
      </c>
      <c r="F57" t="s">
        <v>8</v>
      </c>
      <c r="H57" s="1" t="str">
        <f t="shared" si="16"/>
        <v>tcs08sabado</v>
      </c>
      <c r="I57" t="s">
        <v>15</v>
      </c>
    </row>
    <row r="58" spans="2:9" x14ac:dyDescent="0.25">
      <c r="B58" t="s">
        <v>0</v>
      </c>
      <c r="C58" t="str">
        <f t="shared" si="8"/>
        <v>cuaresma</v>
      </c>
      <c r="D58" t="s">
        <v>2</v>
      </c>
      <c r="E58" s="2">
        <f>+E57+1</f>
        <v>9</v>
      </c>
      <c r="F58" t="s">
        <v>9</v>
      </c>
      <c r="H58" s="1" t="str">
        <f>_xlfn.CONCAT(LEFT(B58,1),LEFT(C58,1),LEFT(D58,1),"0",E58,F58)</f>
        <v>tcs09domingo</v>
      </c>
      <c r="I58" t="s">
        <v>15</v>
      </c>
    </row>
    <row r="59" spans="2:9" x14ac:dyDescent="0.25">
      <c r="B59" t="s">
        <v>0</v>
      </c>
      <c r="C59" t="str">
        <f t="shared" si="8"/>
        <v>cuaresma</v>
      </c>
      <c r="D59" t="s">
        <v>2</v>
      </c>
      <c r="E59" s="2">
        <f>E58</f>
        <v>9</v>
      </c>
      <c r="F59" t="s">
        <v>3</v>
      </c>
      <c r="H59" s="1" t="str">
        <f t="shared" ref="H59:H64" si="18">_xlfn.CONCAT(LEFT(B59,1),LEFT(C59,1),LEFT(D59,1),"0",E59,F59)</f>
        <v>tcs09lunes</v>
      </c>
      <c r="I59" t="s">
        <v>15</v>
      </c>
    </row>
    <row r="60" spans="2:9" x14ac:dyDescent="0.25">
      <c r="B60" t="s">
        <v>0</v>
      </c>
      <c r="C60" t="str">
        <f t="shared" si="8"/>
        <v>cuaresma</v>
      </c>
      <c r="D60" t="s">
        <v>2</v>
      </c>
      <c r="E60" s="2">
        <f t="shared" ref="E60:E64" si="19">E59</f>
        <v>9</v>
      </c>
      <c r="F60" t="s">
        <v>4</v>
      </c>
      <c r="H60" s="1" t="str">
        <f t="shared" si="18"/>
        <v>tcs09martes</v>
      </c>
      <c r="I60" t="s">
        <v>15</v>
      </c>
    </row>
    <row r="61" spans="2:9" x14ac:dyDescent="0.25">
      <c r="B61" t="s">
        <v>0</v>
      </c>
      <c r="C61" t="str">
        <f t="shared" si="8"/>
        <v>cuaresma</v>
      </c>
      <c r="D61" t="s">
        <v>2</v>
      </c>
      <c r="E61" s="2">
        <f t="shared" si="19"/>
        <v>9</v>
      </c>
      <c r="F61" t="s">
        <v>5</v>
      </c>
      <c r="H61" s="1" t="str">
        <f t="shared" si="18"/>
        <v>tcs09miercoles</v>
      </c>
      <c r="I61" t="s">
        <v>15</v>
      </c>
    </row>
    <row r="62" spans="2:9" x14ac:dyDescent="0.25">
      <c r="B62" t="s">
        <v>0</v>
      </c>
      <c r="C62" t="str">
        <f t="shared" si="8"/>
        <v>cuaresma</v>
      </c>
      <c r="D62" t="s">
        <v>2</v>
      </c>
      <c r="E62" s="2">
        <f t="shared" si="19"/>
        <v>9</v>
      </c>
      <c r="F62" t="s">
        <v>6</v>
      </c>
      <c r="H62" s="1" t="str">
        <f t="shared" si="18"/>
        <v>tcs09jueves</v>
      </c>
      <c r="I62" t="s">
        <v>15</v>
      </c>
    </row>
    <row r="63" spans="2:9" x14ac:dyDescent="0.25">
      <c r="B63" t="s">
        <v>0</v>
      </c>
      <c r="C63" t="str">
        <f t="shared" si="8"/>
        <v>cuaresma</v>
      </c>
      <c r="D63" t="s">
        <v>2</v>
      </c>
      <c r="E63" s="2">
        <f t="shared" si="19"/>
        <v>9</v>
      </c>
      <c r="F63" t="s">
        <v>7</v>
      </c>
      <c r="H63" s="1" t="str">
        <f t="shared" si="18"/>
        <v>tcs09viernes</v>
      </c>
      <c r="I63" t="s">
        <v>15</v>
      </c>
    </row>
    <row r="64" spans="2:9" x14ac:dyDescent="0.25">
      <c r="B64" t="s">
        <v>0</v>
      </c>
      <c r="C64" t="str">
        <f t="shared" si="8"/>
        <v>cuaresma</v>
      </c>
      <c r="D64" t="s">
        <v>2</v>
      </c>
      <c r="E64" s="2">
        <f t="shared" si="19"/>
        <v>9</v>
      </c>
      <c r="F64" t="s">
        <v>8</v>
      </c>
      <c r="H64" s="1" t="str">
        <f t="shared" si="18"/>
        <v>tcs09sabado</v>
      </c>
      <c r="I64" t="s">
        <v>15</v>
      </c>
    </row>
    <row r="65" spans="2:9" x14ac:dyDescent="0.25">
      <c r="B65" t="s">
        <v>0</v>
      </c>
      <c r="C65" t="str">
        <f t="shared" si="8"/>
        <v>cuaresma</v>
      </c>
      <c r="D65" t="s">
        <v>2</v>
      </c>
      <c r="E65" s="2">
        <f>+E64+1</f>
        <v>10</v>
      </c>
      <c r="F65" t="s">
        <v>9</v>
      </c>
      <c r="H65" s="1" t="str">
        <f>_xlfn.CONCAT(LEFT(B65,1),LEFT(C65,1),LEFT(D65,1),"0",E65,F65)</f>
        <v>tcs010domingo</v>
      </c>
      <c r="I65" t="s">
        <v>15</v>
      </c>
    </row>
    <row r="66" spans="2:9" x14ac:dyDescent="0.25">
      <c r="B66" t="s">
        <v>0</v>
      </c>
      <c r="C66" t="str">
        <f t="shared" si="8"/>
        <v>cuaresma</v>
      </c>
      <c r="D66" t="s">
        <v>2</v>
      </c>
      <c r="E66" s="2">
        <f>E65</f>
        <v>10</v>
      </c>
      <c r="F66" t="s">
        <v>3</v>
      </c>
      <c r="H66" s="1" t="str">
        <f t="shared" ref="H66:H71" si="20">_xlfn.CONCAT(LEFT(B66,1),LEFT(C66,1),LEFT(D66,1),"0",E66,F66)</f>
        <v>tcs010lunes</v>
      </c>
      <c r="I66" t="s">
        <v>15</v>
      </c>
    </row>
    <row r="67" spans="2:9" x14ac:dyDescent="0.25">
      <c r="B67" t="s">
        <v>0</v>
      </c>
      <c r="C67" t="str">
        <f t="shared" si="8"/>
        <v>cuaresma</v>
      </c>
      <c r="D67" t="s">
        <v>2</v>
      </c>
      <c r="E67" s="2">
        <f t="shared" ref="E67:E71" si="21">E66</f>
        <v>10</v>
      </c>
      <c r="F67" t="s">
        <v>4</v>
      </c>
      <c r="H67" s="1" t="str">
        <f t="shared" si="20"/>
        <v>tcs010martes</v>
      </c>
      <c r="I67" t="s">
        <v>15</v>
      </c>
    </row>
    <row r="68" spans="2:9" x14ac:dyDescent="0.25">
      <c r="B68" t="s">
        <v>0</v>
      </c>
      <c r="C68" t="str">
        <f t="shared" si="8"/>
        <v>cuaresma</v>
      </c>
      <c r="D68" t="s">
        <v>2</v>
      </c>
      <c r="E68" s="2">
        <f t="shared" si="21"/>
        <v>10</v>
      </c>
      <c r="F68" t="s">
        <v>5</v>
      </c>
      <c r="H68" s="1" t="str">
        <f t="shared" si="20"/>
        <v>tcs010miercoles</v>
      </c>
      <c r="I68" t="s">
        <v>15</v>
      </c>
    </row>
    <row r="69" spans="2:9" x14ac:dyDescent="0.25">
      <c r="B69" t="s">
        <v>0</v>
      </c>
      <c r="C69" t="str">
        <f t="shared" si="8"/>
        <v>cuaresma</v>
      </c>
      <c r="D69" t="s">
        <v>2</v>
      </c>
      <c r="E69" s="2">
        <f t="shared" si="21"/>
        <v>10</v>
      </c>
      <c r="F69" t="s">
        <v>6</v>
      </c>
      <c r="H69" s="1" t="str">
        <f t="shared" si="20"/>
        <v>tcs010jueves</v>
      </c>
      <c r="I69" t="s">
        <v>15</v>
      </c>
    </row>
    <row r="70" spans="2:9" x14ac:dyDescent="0.25">
      <c r="B70" t="s">
        <v>0</v>
      </c>
      <c r="C70" t="str">
        <f t="shared" si="8"/>
        <v>cuaresma</v>
      </c>
      <c r="D70" t="s">
        <v>2</v>
      </c>
      <c r="E70" s="2">
        <f t="shared" si="21"/>
        <v>10</v>
      </c>
      <c r="F70" t="s">
        <v>7</v>
      </c>
      <c r="H70" s="1" t="str">
        <f t="shared" si="20"/>
        <v>tcs010viernes</v>
      </c>
      <c r="I70" t="s">
        <v>15</v>
      </c>
    </row>
    <row r="71" spans="2:9" x14ac:dyDescent="0.25">
      <c r="B71" t="s">
        <v>0</v>
      </c>
      <c r="C71" t="str">
        <f t="shared" si="8"/>
        <v>cuaresma</v>
      </c>
      <c r="D71" t="s">
        <v>2</v>
      </c>
      <c r="E71" s="2">
        <f t="shared" si="21"/>
        <v>10</v>
      </c>
      <c r="F71" t="s">
        <v>8</v>
      </c>
      <c r="H71" s="1" t="str">
        <f t="shared" si="20"/>
        <v>tcs010sabado</v>
      </c>
      <c r="I71" t="s">
        <v>15</v>
      </c>
    </row>
    <row r="72" spans="2:9" x14ac:dyDescent="0.25">
      <c r="B72" t="s">
        <v>0</v>
      </c>
      <c r="C72" t="str">
        <f t="shared" si="8"/>
        <v>cuaresma</v>
      </c>
      <c r="D72" t="s">
        <v>2</v>
      </c>
      <c r="E72" s="2">
        <f>+E71+1</f>
        <v>11</v>
      </c>
      <c r="F72" t="s">
        <v>9</v>
      </c>
      <c r="H72" s="1" t="str">
        <f>_xlfn.CONCAT(LEFT(B72,1),LEFT(C72,1),LEFT(D72,1),"0",E72,F72)</f>
        <v>tcs011domingo</v>
      </c>
      <c r="I72" t="s">
        <v>15</v>
      </c>
    </row>
    <row r="73" spans="2:9" x14ac:dyDescent="0.25">
      <c r="B73" t="s">
        <v>0</v>
      </c>
      <c r="C73" t="str">
        <f t="shared" si="8"/>
        <v>cuaresma</v>
      </c>
      <c r="D73" t="s">
        <v>2</v>
      </c>
      <c r="E73" s="2">
        <f>E72</f>
        <v>11</v>
      </c>
      <c r="F73" t="s">
        <v>3</v>
      </c>
      <c r="H73" s="1" t="str">
        <f t="shared" ref="H73:H78" si="22">_xlfn.CONCAT(LEFT(B73,1),LEFT(C73,1),LEFT(D73,1),"0",E73,F73)</f>
        <v>tcs011lunes</v>
      </c>
      <c r="I73" t="s">
        <v>15</v>
      </c>
    </row>
    <row r="74" spans="2:9" x14ac:dyDescent="0.25">
      <c r="B74" t="s">
        <v>0</v>
      </c>
      <c r="C74" t="str">
        <f t="shared" si="8"/>
        <v>cuaresma</v>
      </c>
      <c r="D74" t="s">
        <v>2</v>
      </c>
      <c r="E74" s="2">
        <f t="shared" ref="E74:E78" si="23">E73</f>
        <v>11</v>
      </c>
      <c r="F74" t="s">
        <v>4</v>
      </c>
      <c r="H74" s="1" t="str">
        <f t="shared" si="22"/>
        <v>tcs011martes</v>
      </c>
      <c r="I74" t="s">
        <v>15</v>
      </c>
    </row>
    <row r="75" spans="2:9" x14ac:dyDescent="0.25">
      <c r="B75" t="s">
        <v>0</v>
      </c>
      <c r="C75" t="str">
        <f t="shared" si="8"/>
        <v>cuaresma</v>
      </c>
      <c r="D75" t="s">
        <v>2</v>
      </c>
      <c r="E75" s="2">
        <f t="shared" si="23"/>
        <v>11</v>
      </c>
      <c r="F75" t="s">
        <v>5</v>
      </c>
      <c r="H75" s="1" t="str">
        <f t="shared" si="22"/>
        <v>tcs011miercoles</v>
      </c>
      <c r="I75" t="s">
        <v>15</v>
      </c>
    </row>
    <row r="76" spans="2:9" x14ac:dyDescent="0.25">
      <c r="B76" t="s">
        <v>0</v>
      </c>
      <c r="C76" t="str">
        <f t="shared" si="8"/>
        <v>cuaresma</v>
      </c>
      <c r="D76" t="s">
        <v>2</v>
      </c>
      <c r="E76" s="2">
        <f t="shared" si="23"/>
        <v>11</v>
      </c>
      <c r="F76" t="s">
        <v>6</v>
      </c>
      <c r="H76" s="1" t="str">
        <f t="shared" si="22"/>
        <v>tcs011jueves</v>
      </c>
      <c r="I76" t="s">
        <v>15</v>
      </c>
    </row>
    <row r="77" spans="2:9" x14ac:dyDescent="0.25">
      <c r="B77" t="s">
        <v>0</v>
      </c>
      <c r="C77" t="str">
        <f t="shared" si="8"/>
        <v>cuaresma</v>
      </c>
      <c r="D77" t="s">
        <v>2</v>
      </c>
      <c r="E77" s="2">
        <f t="shared" si="23"/>
        <v>11</v>
      </c>
      <c r="F77" t="s">
        <v>7</v>
      </c>
      <c r="H77" s="1" t="str">
        <f t="shared" si="22"/>
        <v>tcs011viernes</v>
      </c>
      <c r="I77" t="s">
        <v>15</v>
      </c>
    </row>
    <row r="78" spans="2:9" x14ac:dyDescent="0.25">
      <c r="B78" t="s">
        <v>0</v>
      </c>
      <c r="C78" t="str">
        <f t="shared" si="8"/>
        <v>cuaresma</v>
      </c>
      <c r="D78" t="s">
        <v>2</v>
      </c>
      <c r="E78" s="2">
        <f t="shared" si="23"/>
        <v>11</v>
      </c>
      <c r="F78" t="s">
        <v>8</v>
      </c>
      <c r="H78" s="1" t="str">
        <f t="shared" si="22"/>
        <v>tcs011sabado</v>
      </c>
      <c r="I78" t="s">
        <v>15</v>
      </c>
    </row>
    <row r="79" spans="2:9" x14ac:dyDescent="0.25">
      <c r="B79" t="s">
        <v>0</v>
      </c>
      <c r="C79" t="str">
        <f t="shared" si="8"/>
        <v>cuaresma</v>
      </c>
      <c r="D79" t="s">
        <v>2</v>
      </c>
      <c r="E79" s="2">
        <f>+E78+1</f>
        <v>12</v>
      </c>
      <c r="F79" t="s">
        <v>9</v>
      </c>
      <c r="H79" s="1" t="str">
        <f>_xlfn.CONCAT(LEFT(B79,1),LEFT(C79,1),LEFT(D79,1),"0",E79,F79)</f>
        <v>tcs012domingo</v>
      </c>
      <c r="I79" t="s">
        <v>15</v>
      </c>
    </row>
    <row r="80" spans="2:9" x14ac:dyDescent="0.25">
      <c r="B80" t="s">
        <v>0</v>
      </c>
      <c r="C80" t="str">
        <f t="shared" si="8"/>
        <v>cuaresma</v>
      </c>
      <c r="D80" t="s">
        <v>2</v>
      </c>
      <c r="E80" s="2">
        <f>E79</f>
        <v>12</v>
      </c>
      <c r="F80" t="s">
        <v>3</v>
      </c>
      <c r="H80" s="1" t="str">
        <f t="shared" ref="H80:H85" si="24">_xlfn.CONCAT(LEFT(B80,1),LEFT(C80,1),LEFT(D80,1),"0",E80,F80)</f>
        <v>tcs012lunes</v>
      </c>
      <c r="I80" t="s">
        <v>15</v>
      </c>
    </row>
    <row r="81" spans="2:9" x14ac:dyDescent="0.25">
      <c r="B81" t="s">
        <v>0</v>
      </c>
      <c r="C81" t="str">
        <f t="shared" si="8"/>
        <v>cuaresma</v>
      </c>
      <c r="D81" t="s">
        <v>2</v>
      </c>
      <c r="E81" s="2">
        <f t="shared" ref="E81:E85" si="25">E80</f>
        <v>12</v>
      </c>
      <c r="F81" t="s">
        <v>4</v>
      </c>
      <c r="H81" s="1" t="str">
        <f t="shared" si="24"/>
        <v>tcs012martes</v>
      </c>
      <c r="I81" t="s">
        <v>15</v>
      </c>
    </row>
    <row r="82" spans="2:9" x14ac:dyDescent="0.25">
      <c r="B82" t="s">
        <v>0</v>
      </c>
      <c r="C82" t="str">
        <f t="shared" si="8"/>
        <v>cuaresma</v>
      </c>
      <c r="D82" t="s">
        <v>2</v>
      </c>
      <c r="E82" s="2">
        <f t="shared" si="25"/>
        <v>12</v>
      </c>
      <c r="F82" t="s">
        <v>5</v>
      </c>
      <c r="H82" s="1" t="str">
        <f t="shared" si="24"/>
        <v>tcs012miercoles</v>
      </c>
      <c r="I82" t="s">
        <v>15</v>
      </c>
    </row>
    <row r="83" spans="2:9" x14ac:dyDescent="0.25">
      <c r="B83" t="s">
        <v>0</v>
      </c>
      <c r="C83" t="str">
        <f t="shared" si="8"/>
        <v>cuaresma</v>
      </c>
      <c r="D83" t="s">
        <v>2</v>
      </c>
      <c r="E83" s="2">
        <f t="shared" si="25"/>
        <v>12</v>
      </c>
      <c r="F83" t="s">
        <v>6</v>
      </c>
      <c r="H83" s="1" t="str">
        <f t="shared" si="24"/>
        <v>tcs012jueves</v>
      </c>
      <c r="I83" t="s">
        <v>15</v>
      </c>
    </row>
    <row r="84" spans="2:9" x14ac:dyDescent="0.25">
      <c r="B84" t="s">
        <v>0</v>
      </c>
      <c r="C84" t="str">
        <f t="shared" si="8"/>
        <v>cuaresma</v>
      </c>
      <c r="D84" t="s">
        <v>2</v>
      </c>
      <c r="E84" s="2">
        <f t="shared" si="25"/>
        <v>12</v>
      </c>
      <c r="F84" t="s">
        <v>7</v>
      </c>
      <c r="H84" s="1" t="str">
        <f t="shared" si="24"/>
        <v>tcs012viernes</v>
      </c>
      <c r="I84" t="s">
        <v>15</v>
      </c>
    </row>
    <row r="85" spans="2:9" x14ac:dyDescent="0.25">
      <c r="B85" t="s">
        <v>0</v>
      </c>
      <c r="C85" t="str">
        <f t="shared" si="8"/>
        <v>cuaresma</v>
      </c>
      <c r="D85" t="s">
        <v>2</v>
      </c>
      <c r="E85" s="2">
        <f t="shared" si="25"/>
        <v>12</v>
      </c>
      <c r="F85" t="s">
        <v>8</v>
      </c>
      <c r="H85" s="1" t="str">
        <f t="shared" si="24"/>
        <v>tcs012sabado</v>
      </c>
      <c r="I85" t="s">
        <v>15</v>
      </c>
    </row>
    <row r="86" spans="2:9" x14ac:dyDescent="0.25">
      <c r="B86" t="s">
        <v>0</v>
      </c>
      <c r="C86" t="str">
        <f t="shared" si="8"/>
        <v>cuaresma</v>
      </c>
      <c r="D86" t="s">
        <v>2</v>
      </c>
      <c r="E86" s="2">
        <f>+E85+1</f>
        <v>13</v>
      </c>
      <c r="F86" t="s">
        <v>9</v>
      </c>
      <c r="H86" s="1" t="str">
        <f>_xlfn.CONCAT(LEFT(B86,1),LEFT(C86,1),LEFT(D86,1),"0",E86,F86)</f>
        <v>tcs013domingo</v>
      </c>
      <c r="I86" t="s">
        <v>15</v>
      </c>
    </row>
    <row r="87" spans="2:9" x14ac:dyDescent="0.25">
      <c r="B87" t="s">
        <v>0</v>
      </c>
      <c r="C87" t="str">
        <f t="shared" si="8"/>
        <v>cuaresma</v>
      </c>
      <c r="D87" t="s">
        <v>2</v>
      </c>
      <c r="E87" s="2">
        <f>E86</f>
        <v>13</v>
      </c>
      <c r="F87" t="s">
        <v>3</v>
      </c>
      <c r="H87" s="1" t="str">
        <f t="shared" ref="H87:H92" si="26">_xlfn.CONCAT(LEFT(B87,1),LEFT(C87,1),LEFT(D87,1),"0",E87,F87)</f>
        <v>tcs013lunes</v>
      </c>
      <c r="I87" t="s">
        <v>15</v>
      </c>
    </row>
    <row r="88" spans="2:9" x14ac:dyDescent="0.25">
      <c r="B88" t="s">
        <v>0</v>
      </c>
      <c r="C88" t="str">
        <f t="shared" si="8"/>
        <v>cuaresma</v>
      </c>
      <c r="D88" t="s">
        <v>2</v>
      </c>
      <c r="E88" s="2">
        <f t="shared" ref="E88:E92" si="27">E87</f>
        <v>13</v>
      </c>
      <c r="F88" t="s">
        <v>4</v>
      </c>
      <c r="H88" s="1" t="str">
        <f t="shared" si="26"/>
        <v>tcs013martes</v>
      </c>
      <c r="I88" t="s">
        <v>15</v>
      </c>
    </row>
    <row r="89" spans="2:9" x14ac:dyDescent="0.25">
      <c r="B89" t="s">
        <v>0</v>
      </c>
      <c r="C89" t="str">
        <f t="shared" ref="C89:C152" si="28">C88</f>
        <v>cuaresma</v>
      </c>
      <c r="D89" t="s">
        <v>2</v>
      </c>
      <c r="E89" s="2">
        <f t="shared" si="27"/>
        <v>13</v>
      </c>
      <c r="F89" t="s">
        <v>5</v>
      </c>
      <c r="H89" s="1" t="str">
        <f t="shared" si="26"/>
        <v>tcs013miercoles</v>
      </c>
      <c r="I89" t="s">
        <v>15</v>
      </c>
    </row>
    <row r="90" spans="2:9" x14ac:dyDescent="0.25">
      <c r="B90" t="s">
        <v>0</v>
      </c>
      <c r="C90" t="str">
        <f t="shared" si="28"/>
        <v>cuaresma</v>
      </c>
      <c r="D90" t="s">
        <v>2</v>
      </c>
      <c r="E90" s="2">
        <f t="shared" si="27"/>
        <v>13</v>
      </c>
      <c r="F90" t="s">
        <v>6</v>
      </c>
      <c r="H90" s="1" t="str">
        <f t="shared" si="26"/>
        <v>tcs013jueves</v>
      </c>
      <c r="I90" t="s">
        <v>15</v>
      </c>
    </row>
    <row r="91" spans="2:9" x14ac:dyDescent="0.25">
      <c r="B91" t="s">
        <v>0</v>
      </c>
      <c r="C91" t="str">
        <f t="shared" si="28"/>
        <v>cuaresma</v>
      </c>
      <c r="D91" t="s">
        <v>2</v>
      </c>
      <c r="E91" s="2">
        <f t="shared" si="27"/>
        <v>13</v>
      </c>
      <c r="F91" t="s">
        <v>7</v>
      </c>
      <c r="H91" s="1" t="str">
        <f t="shared" si="26"/>
        <v>tcs013viernes</v>
      </c>
      <c r="I91" t="s">
        <v>15</v>
      </c>
    </row>
    <row r="92" spans="2:9" x14ac:dyDescent="0.25">
      <c r="B92" t="s">
        <v>0</v>
      </c>
      <c r="C92" t="str">
        <f t="shared" si="28"/>
        <v>cuaresma</v>
      </c>
      <c r="D92" t="s">
        <v>2</v>
      </c>
      <c r="E92" s="2">
        <f t="shared" si="27"/>
        <v>13</v>
      </c>
      <c r="F92" t="s">
        <v>8</v>
      </c>
      <c r="H92" s="1" t="str">
        <f t="shared" si="26"/>
        <v>tcs013sabado</v>
      </c>
      <c r="I92" t="s">
        <v>15</v>
      </c>
    </row>
    <row r="93" spans="2:9" x14ac:dyDescent="0.25">
      <c r="B93" t="s">
        <v>0</v>
      </c>
      <c r="C93" t="str">
        <f t="shared" si="28"/>
        <v>cuaresma</v>
      </c>
      <c r="D93" t="s">
        <v>2</v>
      </c>
      <c r="E93" s="2">
        <f>+E92+1</f>
        <v>14</v>
      </c>
      <c r="F93" t="s">
        <v>9</v>
      </c>
      <c r="H93" s="1" t="str">
        <f>_xlfn.CONCAT(LEFT(B93,1),LEFT(C93,1),LEFT(D93,1),"0",E93,F93)</f>
        <v>tcs014domingo</v>
      </c>
      <c r="I93" t="s">
        <v>15</v>
      </c>
    </row>
    <row r="94" spans="2:9" x14ac:dyDescent="0.25">
      <c r="B94" t="s">
        <v>0</v>
      </c>
      <c r="C94" t="str">
        <f t="shared" si="28"/>
        <v>cuaresma</v>
      </c>
      <c r="D94" t="s">
        <v>2</v>
      </c>
      <c r="E94" s="2">
        <f>E93</f>
        <v>14</v>
      </c>
      <c r="F94" t="s">
        <v>3</v>
      </c>
      <c r="H94" s="1" t="str">
        <f t="shared" ref="H94:H99" si="29">_xlfn.CONCAT(LEFT(B94,1),LEFT(C94,1),LEFT(D94,1),"0",E94,F94)</f>
        <v>tcs014lunes</v>
      </c>
      <c r="I94" t="s">
        <v>15</v>
      </c>
    </row>
    <row r="95" spans="2:9" x14ac:dyDescent="0.25">
      <c r="B95" t="s">
        <v>0</v>
      </c>
      <c r="C95" t="str">
        <f t="shared" si="28"/>
        <v>cuaresma</v>
      </c>
      <c r="D95" t="s">
        <v>2</v>
      </c>
      <c r="E95" s="2">
        <f t="shared" ref="E95:E99" si="30">E94</f>
        <v>14</v>
      </c>
      <c r="F95" t="s">
        <v>4</v>
      </c>
      <c r="H95" s="1" t="str">
        <f t="shared" si="29"/>
        <v>tcs014martes</v>
      </c>
      <c r="I95" t="s">
        <v>15</v>
      </c>
    </row>
    <row r="96" spans="2:9" x14ac:dyDescent="0.25">
      <c r="B96" t="s">
        <v>0</v>
      </c>
      <c r="C96" t="str">
        <f t="shared" si="28"/>
        <v>cuaresma</v>
      </c>
      <c r="D96" t="s">
        <v>2</v>
      </c>
      <c r="E96" s="2">
        <f t="shared" si="30"/>
        <v>14</v>
      </c>
      <c r="F96" t="s">
        <v>5</v>
      </c>
      <c r="H96" s="1" t="str">
        <f t="shared" si="29"/>
        <v>tcs014miercoles</v>
      </c>
      <c r="I96" t="s">
        <v>15</v>
      </c>
    </row>
    <row r="97" spans="2:9" x14ac:dyDescent="0.25">
      <c r="B97" t="s">
        <v>0</v>
      </c>
      <c r="C97" t="str">
        <f t="shared" si="28"/>
        <v>cuaresma</v>
      </c>
      <c r="D97" t="s">
        <v>2</v>
      </c>
      <c r="E97" s="2">
        <f t="shared" si="30"/>
        <v>14</v>
      </c>
      <c r="F97" t="s">
        <v>6</v>
      </c>
      <c r="H97" s="1" t="str">
        <f t="shared" si="29"/>
        <v>tcs014jueves</v>
      </c>
      <c r="I97" t="s">
        <v>15</v>
      </c>
    </row>
    <row r="98" spans="2:9" x14ac:dyDescent="0.25">
      <c r="B98" t="s">
        <v>0</v>
      </c>
      <c r="C98" t="str">
        <f t="shared" si="28"/>
        <v>cuaresma</v>
      </c>
      <c r="D98" t="s">
        <v>2</v>
      </c>
      <c r="E98" s="2">
        <f t="shared" si="30"/>
        <v>14</v>
      </c>
      <c r="F98" t="s">
        <v>7</v>
      </c>
      <c r="H98" s="1" t="str">
        <f t="shared" si="29"/>
        <v>tcs014viernes</v>
      </c>
      <c r="I98" t="s">
        <v>15</v>
      </c>
    </row>
    <row r="99" spans="2:9" x14ac:dyDescent="0.25">
      <c r="B99" t="s">
        <v>0</v>
      </c>
      <c r="C99" t="str">
        <f t="shared" si="28"/>
        <v>cuaresma</v>
      </c>
      <c r="D99" t="s">
        <v>2</v>
      </c>
      <c r="E99" s="2">
        <f t="shared" si="30"/>
        <v>14</v>
      </c>
      <c r="F99" t="s">
        <v>8</v>
      </c>
      <c r="H99" s="1" t="str">
        <f t="shared" si="29"/>
        <v>tcs014sabado</v>
      </c>
      <c r="I99" t="s">
        <v>15</v>
      </c>
    </row>
    <row r="100" spans="2:9" x14ac:dyDescent="0.25">
      <c r="B100" t="s">
        <v>0</v>
      </c>
      <c r="C100" t="str">
        <f t="shared" si="28"/>
        <v>cuaresma</v>
      </c>
      <c r="D100" t="s">
        <v>2</v>
      </c>
      <c r="E100" s="2">
        <f>+E99+1</f>
        <v>15</v>
      </c>
      <c r="F100" t="s">
        <v>9</v>
      </c>
      <c r="H100" s="1" t="str">
        <f>_xlfn.CONCAT(LEFT(B100,1),LEFT(C100,1),LEFT(D100,1),"0",E100,F100)</f>
        <v>tcs015domingo</v>
      </c>
      <c r="I100" t="s">
        <v>15</v>
      </c>
    </row>
    <row r="101" spans="2:9" x14ac:dyDescent="0.25">
      <c r="B101" t="s">
        <v>0</v>
      </c>
      <c r="C101" t="str">
        <f t="shared" si="28"/>
        <v>cuaresma</v>
      </c>
      <c r="D101" t="s">
        <v>2</v>
      </c>
      <c r="E101" s="2">
        <f>E100</f>
        <v>15</v>
      </c>
      <c r="F101" t="s">
        <v>3</v>
      </c>
      <c r="H101" s="1" t="str">
        <f t="shared" ref="H101:H106" si="31">_xlfn.CONCAT(LEFT(B101,1),LEFT(C101,1),LEFT(D101,1),"0",E101,F101)</f>
        <v>tcs015lunes</v>
      </c>
      <c r="I101" t="s">
        <v>15</v>
      </c>
    </row>
    <row r="102" spans="2:9" x14ac:dyDescent="0.25">
      <c r="B102" t="s">
        <v>0</v>
      </c>
      <c r="C102" t="str">
        <f t="shared" si="28"/>
        <v>cuaresma</v>
      </c>
      <c r="D102" t="s">
        <v>2</v>
      </c>
      <c r="E102" s="2">
        <f t="shared" ref="E102:E106" si="32">E101</f>
        <v>15</v>
      </c>
      <c r="F102" t="s">
        <v>4</v>
      </c>
      <c r="H102" s="1" t="str">
        <f t="shared" si="31"/>
        <v>tcs015martes</v>
      </c>
      <c r="I102" t="s">
        <v>15</v>
      </c>
    </row>
    <row r="103" spans="2:9" x14ac:dyDescent="0.25">
      <c r="B103" t="s">
        <v>0</v>
      </c>
      <c r="C103" t="str">
        <f t="shared" si="28"/>
        <v>cuaresma</v>
      </c>
      <c r="D103" t="s">
        <v>2</v>
      </c>
      <c r="E103" s="2">
        <f t="shared" si="32"/>
        <v>15</v>
      </c>
      <c r="F103" t="s">
        <v>5</v>
      </c>
      <c r="H103" s="1" t="str">
        <f t="shared" si="31"/>
        <v>tcs015miercoles</v>
      </c>
      <c r="I103" t="s">
        <v>15</v>
      </c>
    </row>
    <row r="104" spans="2:9" x14ac:dyDescent="0.25">
      <c r="B104" t="s">
        <v>0</v>
      </c>
      <c r="C104" t="str">
        <f t="shared" si="28"/>
        <v>cuaresma</v>
      </c>
      <c r="D104" t="s">
        <v>2</v>
      </c>
      <c r="E104" s="2">
        <f t="shared" si="32"/>
        <v>15</v>
      </c>
      <c r="F104" t="s">
        <v>6</v>
      </c>
      <c r="H104" s="1" t="str">
        <f t="shared" si="31"/>
        <v>tcs015jueves</v>
      </c>
      <c r="I104" t="s">
        <v>15</v>
      </c>
    </row>
    <row r="105" spans="2:9" x14ac:dyDescent="0.25">
      <c r="B105" t="s">
        <v>0</v>
      </c>
      <c r="C105" t="str">
        <f t="shared" si="28"/>
        <v>cuaresma</v>
      </c>
      <c r="D105" t="s">
        <v>2</v>
      </c>
      <c r="E105" s="2">
        <f t="shared" si="32"/>
        <v>15</v>
      </c>
      <c r="F105" t="s">
        <v>7</v>
      </c>
      <c r="H105" s="1" t="str">
        <f t="shared" si="31"/>
        <v>tcs015viernes</v>
      </c>
      <c r="I105" t="s">
        <v>15</v>
      </c>
    </row>
    <row r="106" spans="2:9" x14ac:dyDescent="0.25">
      <c r="B106" t="s">
        <v>0</v>
      </c>
      <c r="C106" t="str">
        <f t="shared" si="28"/>
        <v>cuaresma</v>
      </c>
      <c r="D106" t="s">
        <v>2</v>
      </c>
      <c r="E106" s="2">
        <f t="shared" si="32"/>
        <v>15</v>
      </c>
      <c r="F106" t="s">
        <v>8</v>
      </c>
      <c r="H106" s="1" t="str">
        <f t="shared" si="31"/>
        <v>tcs015sabado</v>
      </c>
      <c r="I106" t="s">
        <v>15</v>
      </c>
    </row>
    <row r="107" spans="2:9" x14ac:dyDescent="0.25">
      <c r="B107" t="s">
        <v>0</v>
      </c>
      <c r="C107" t="str">
        <f t="shared" si="28"/>
        <v>cuaresma</v>
      </c>
      <c r="D107" t="s">
        <v>2</v>
      </c>
      <c r="E107" s="2">
        <f>+E106+1</f>
        <v>16</v>
      </c>
      <c r="F107" t="s">
        <v>9</v>
      </c>
      <c r="H107" s="1" t="str">
        <f>_xlfn.CONCAT(LEFT(B107,1),LEFT(C107,1),LEFT(D107,1),"0",E107,F107)</f>
        <v>tcs016domingo</v>
      </c>
      <c r="I107" t="s">
        <v>15</v>
      </c>
    </row>
    <row r="108" spans="2:9" x14ac:dyDescent="0.25">
      <c r="B108" t="s">
        <v>0</v>
      </c>
      <c r="C108" t="str">
        <f t="shared" si="28"/>
        <v>cuaresma</v>
      </c>
      <c r="D108" t="s">
        <v>2</v>
      </c>
      <c r="E108" s="2">
        <f>E107</f>
        <v>16</v>
      </c>
      <c r="F108" t="s">
        <v>3</v>
      </c>
      <c r="H108" s="1" t="str">
        <f t="shared" ref="H108:H113" si="33">_xlfn.CONCAT(LEFT(B108,1),LEFT(C108,1),LEFT(D108,1),"0",E108,F108)</f>
        <v>tcs016lunes</v>
      </c>
      <c r="I108" t="s">
        <v>15</v>
      </c>
    </row>
    <row r="109" spans="2:9" x14ac:dyDescent="0.25">
      <c r="B109" t="s">
        <v>0</v>
      </c>
      <c r="C109" t="str">
        <f t="shared" si="28"/>
        <v>cuaresma</v>
      </c>
      <c r="D109" t="s">
        <v>2</v>
      </c>
      <c r="E109" s="2">
        <f t="shared" ref="E109:E113" si="34">E108</f>
        <v>16</v>
      </c>
      <c r="F109" t="s">
        <v>4</v>
      </c>
      <c r="H109" s="1" t="str">
        <f t="shared" si="33"/>
        <v>tcs016martes</v>
      </c>
      <c r="I109" t="s">
        <v>15</v>
      </c>
    </row>
    <row r="110" spans="2:9" x14ac:dyDescent="0.25">
      <c r="B110" t="s">
        <v>0</v>
      </c>
      <c r="C110" t="str">
        <f t="shared" si="28"/>
        <v>cuaresma</v>
      </c>
      <c r="D110" t="s">
        <v>2</v>
      </c>
      <c r="E110" s="2">
        <f t="shared" si="34"/>
        <v>16</v>
      </c>
      <c r="F110" t="s">
        <v>5</v>
      </c>
      <c r="H110" s="1" t="str">
        <f t="shared" si="33"/>
        <v>tcs016miercoles</v>
      </c>
      <c r="I110" t="s">
        <v>15</v>
      </c>
    </row>
    <row r="111" spans="2:9" x14ac:dyDescent="0.25">
      <c r="B111" t="s">
        <v>0</v>
      </c>
      <c r="C111" t="str">
        <f t="shared" si="28"/>
        <v>cuaresma</v>
      </c>
      <c r="D111" t="s">
        <v>2</v>
      </c>
      <c r="E111" s="2">
        <f t="shared" si="34"/>
        <v>16</v>
      </c>
      <c r="F111" t="s">
        <v>6</v>
      </c>
      <c r="H111" s="1" t="str">
        <f t="shared" si="33"/>
        <v>tcs016jueves</v>
      </c>
      <c r="I111" t="s">
        <v>15</v>
      </c>
    </row>
    <row r="112" spans="2:9" x14ac:dyDescent="0.25">
      <c r="B112" t="s">
        <v>0</v>
      </c>
      <c r="C112" t="str">
        <f t="shared" si="28"/>
        <v>cuaresma</v>
      </c>
      <c r="D112" t="s">
        <v>2</v>
      </c>
      <c r="E112" s="2">
        <f t="shared" si="34"/>
        <v>16</v>
      </c>
      <c r="F112" t="s">
        <v>7</v>
      </c>
      <c r="H112" s="1" t="str">
        <f t="shared" si="33"/>
        <v>tcs016viernes</v>
      </c>
      <c r="I112" t="s">
        <v>15</v>
      </c>
    </row>
    <row r="113" spans="2:9" x14ac:dyDescent="0.25">
      <c r="B113" t="s">
        <v>0</v>
      </c>
      <c r="C113" t="str">
        <f t="shared" si="28"/>
        <v>cuaresma</v>
      </c>
      <c r="D113" t="s">
        <v>2</v>
      </c>
      <c r="E113" s="2">
        <f t="shared" si="34"/>
        <v>16</v>
      </c>
      <c r="F113" t="s">
        <v>8</v>
      </c>
      <c r="H113" s="1" t="str">
        <f t="shared" si="33"/>
        <v>tcs016sabado</v>
      </c>
      <c r="I113" t="s">
        <v>15</v>
      </c>
    </row>
    <row r="114" spans="2:9" x14ac:dyDescent="0.25">
      <c r="B114" t="s">
        <v>0</v>
      </c>
      <c r="C114" t="str">
        <f t="shared" si="28"/>
        <v>cuaresma</v>
      </c>
      <c r="D114" t="s">
        <v>2</v>
      </c>
      <c r="E114" s="2">
        <f>+E113+1</f>
        <v>17</v>
      </c>
      <c r="F114" t="s">
        <v>9</v>
      </c>
      <c r="H114" s="1" t="str">
        <f>_xlfn.CONCAT(LEFT(B114,1),LEFT(C114,1),LEFT(D114,1),"0",E114,F114)</f>
        <v>tcs017domingo</v>
      </c>
      <c r="I114" t="s">
        <v>15</v>
      </c>
    </row>
    <row r="115" spans="2:9" x14ac:dyDescent="0.25">
      <c r="B115" t="s">
        <v>0</v>
      </c>
      <c r="C115" t="str">
        <f t="shared" si="28"/>
        <v>cuaresma</v>
      </c>
      <c r="D115" t="s">
        <v>2</v>
      </c>
      <c r="E115" s="2">
        <f>E114</f>
        <v>17</v>
      </c>
      <c r="F115" t="s">
        <v>3</v>
      </c>
      <c r="H115" s="1" t="str">
        <f t="shared" ref="H115:H120" si="35">_xlfn.CONCAT(LEFT(B115,1),LEFT(C115,1),LEFT(D115,1),"0",E115,F115)</f>
        <v>tcs017lunes</v>
      </c>
      <c r="I115" t="s">
        <v>15</v>
      </c>
    </row>
    <row r="116" spans="2:9" x14ac:dyDescent="0.25">
      <c r="B116" t="s">
        <v>0</v>
      </c>
      <c r="C116" t="str">
        <f t="shared" si="28"/>
        <v>cuaresma</v>
      </c>
      <c r="D116" t="s">
        <v>2</v>
      </c>
      <c r="E116" s="2">
        <f t="shared" ref="E116:E120" si="36">E115</f>
        <v>17</v>
      </c>
      <c r="F116" t="s">
        <v>4</v>
      </c>
      <c r="H116" s="1" t="str">
        <f t="shared" si="35"/>
        <v>tcs017martes</v>
      </c>
      <c r="I116" t="s">
        <v>15</v>
      </c>
    </row>
    <row r="117" spans="2:9" x14ac:dyDescent="0.25">
      <c r="B117" t="s">
        <v>0</v>
      </c>
      <c r="C117" t="str">
        <f t="shared" si="28"/>
        <v>cuaresma</v>
      </c>
      <c r="D117" t="s">
        <v>2</v>
      </c>
      <c r="E117" s="2">
        <f t="shared" si="36"/>
        <v>17</v>
      </c>
      <c r="F117" t="s">
        <v>5</v>
      </c>
      <c r="H117" s="1" t="str">
        <f t="shared" si="35"/>
        <v>tcs017miercoles</v>
      </c>
      <c r="I117" t="s">
        <v>15</v>
      </c>
    </row>
    <row r="118" spans="2:9" x14ac:dyDescent="0.25">
      <c r="B118" t="s">
        <v>0</v>
      </c>
      <c r="C118" t="str">
        <f t="shared" si="28"/>
        <v>cuaresma</v>
      </c>
      <c r="D118" t="s">
        <v>2</v>
      </c>
      <c r="E118" s="2">
        <f t="shared" si="36"/>
        <v>17</v>
      </c>
      <c r="F118" t="s">
        <v>6</v>
      </c>
      <c r="H118" s="1" t="str">
        <f t="shared" si="35"/>
        <v>tcs017jueves</v>
      </c>
      <c r="I118" t="s">
        <v>15</v>
      </c>
    </row>
    <row r="119" spans="2:9" x14ac:dyDescent="0.25">
      <c r="B119" t="s">
        <v>0</v>
      </c>
      <c r="C119" t="str">
        <f t="shared" si="28"/>
        <v>cuaresma</v>
      </c>
      <c r="D119" t="s">
        <v>2</v>
      </c>
      <c r="E119" s="2">
        <f t="shared" si="36"/>
        <v>17</v>
      </c>
      <c r="F119" t="s">
        <v>7</v>
      </c>
      <c r="H119" s="1" t="str">
        <f t="shared" si="35"/>
        <v>tcs017viernes</v>
      </c>
      <c r="I119" t="s">
        <v>15</v>
      </c>
    </row>
    <row r="120" spans="2:9" x14ac:dyDescent="0.25">
      <c r="B120" t="s">
        <v>0</v>
      </c>
      <c r="C120" t="str">
        <f t="shared" si="28"/>
        <v>cuaresma</v>
      </c>
      <c r="D120" t="s">
        <v>2</v>
      </c>
      <c r="E120" s="2">
        <f t="shared" si="36"/>
        <v>17</v>
      </c>
      <c r="F120" t="s">
        <v>8</v>
      </c>
      <c r="H120" s="1" t="str">
        <f t="shared" si="35"/>
        <v>tcs017sabado</v>
      </c>
      <c r="I120" t="s">
        <v>15</v>
      </c>
    </row>
    <row r="121" spans="2:9" x14ac:dyDescent="0.25">
      <c r="B121" t="s">
        <v>0</v>
      </c>
      <c r="C121" t="str">
        <f t="shared" si="28"/>
        <v>cuaresma</v>
      </c>
      <c r="D121" t="s">
        <v>2</v>
      </c>
      <c r="E121" s="2">
        <f>+E120+1</f>
        <v>18</v>
      </c>
      <c r="F121" t="s">
        <v>9</v>
      </c>
      <c r="H121" s="1" t="str">
        <f>_xlfn.CONCAT(LEFT(B121,1),LEFT(C121,1),LEFT(D121,1),"0",E121,F121)</f>
        <v>tcs018domingo</v>
      </c>
      <c r="I121" t="s">
        <v>15</v>
      </c>
    </row>
    <row r="122" spans="2:9" x14ac:dyDescent="0.25">
      <c r="B122" t="s">
        <v>0</v>
      </c>
      <c r="C122" t="str">
        <f t="shared" si="28"/>
        <v>cuaresma</v>
      </c>
      <c r="D122" t="s">
        <v>2</v>
      </c>
      <c r="E122" s="2">
        <f>E121</f>
        <v>18</v>
      </c>
      <c r="F122" t="s">
        <v>3</v>
      </c>
      <c r="H122" s="1" t="str">
        <f t="shared" ref="H122:H127" si="37">_xlfn.CONCAT(LEFT(B122,1),LEFT(C122,1),LEFT(D122,1),"0",E122,F122)</f>
        <v>tcs018lunes</v>
      </c>
      <c r="I122" t="s">
        <v>15</v>
      </c>
    </row>
    <row r="123" spans="2:9" x14ac:dyDescent="0.25">
      <c r="B123" t="s">
        <v>0</v>
      </c>
      <c r="C123" t="str">
        <f t="shared" si="28"/>
        <v>cuaresma</v>
      </c>
      <c r="D123" t="s">
        <v>2</v>
      </c>
      <c r="E123" s="2">
        <f t="shared" ref="E123:E127" si="38">E122</f>
        <v>18</v>
      </c>
      <c r="F123" t="s">
        <v>4</v>
      </c>
      <c r="H123" s="1" t="str">
        <f t="shared" si="37"/>
        <v>tcs018martes</v>
      </c>
      <c r="I123" t="s">
        <v>15</v>
      </c>
    </row>
    <row r="124" spans="2:9" x14ac:dyDescent="0.25">
      <c r="B124" t="s">
        <v>0</v>
      </c>
      <c r="C124" t="str">
        <f t="shared" si="28"/>
        <v>cuaresma</v>
      </c>
      <c r="D124" t="s">
        <v>2</v>
      </c>
      <c r="E124" s="2">
        <f t="shared" si="38"/>
        <v>18</v>
      </c>
      <c r="F124" t="s">
        <v>5</v>
      </c>
      <c r="H124" s="1" t="str">
        <f t="shared" si="37"/>
        <v>tcs018miercoles</v>
      </c>
      <c r="I124" t="s">
        <v>15</v>
      </c>
    </row>
    <row r="125" spans="2:9" x14ac:dyDescent="0.25">
      <c r="B125" t="s">
        <v>0</v>
      </c>
      <c r="C125" t="str">
        <f t="shared" si="28"/>
        <v>cuaresma</v>
      </c>
      <c r="D125" t="s">
        <v>2</v>
      </c>
      <c r="E125" s="2">
        <f t="shared" si="38"/>
        <v>18</v>
      </c>
      <c r="F125" t="s">
        <v>6</v>
      </c>
      <c r="H125" s="1" t="str">
        <f t="shared" si="37"/>
        <v>tcs018jueves</v>
      </c>
      <c r="I125" t="s">
        <v>15</v>
      </c>
    </row>
    <row r="126" spans="2:9" x14ac:dyDescent="0.25">
      <c r="B126" t="s">
        <v>0</v>
      </c>
      <c r="C126" t="str">
        <f t="shared" si="28"/>
        <v>cuaresma</v>
      </c>
      <c r="D126" t="s">
        <v>2</v>
      </c>
      <c r="E126" s="2">
        <f t="shared" si="38"/>
        <v>18</v>
      </c>
      <c r="F126" t="s">
        <v>7</v>
      </c>
      <c r="H126" s="1" t="str">
        <f t="shared" si="37"/>
        <v>tcs018viernes</v>
      </c>
      <c r="I126" t="s">
        <v>15</v>
      </c>
    </row>
    <row r="127" spans="2:9" x14ac:dyDescent="0.25">
      <c r="B127" t="s">
        <v>0</v>
      </c>
      <c r="C127" t="str">
        <f t="shared" si="28"/>
        <v>cuaresma</v>
      </c>
      <c r="D127" t="s">
        <v>2</v>
      </c>
      <c r="E127" s="2">
        <f t="shared" si="38"/>
        <v>18</v>
      </c>
      <c r="F127" t="s">
        <v>8</v>
      </c>
      <c r="H127" s="1" t="str">
        <f t="shared" si="37"/>
        <v>tcs018sabado</v>
      </c>
      <c r="I127" t="s">
        <v>15</v>
      </c>
    </row>
    <row r="128" spans="2:9" x14ac:dyDescent="0.25">
      <c r="B128" t="s">
        <v>0</v>
      </c>
      <c r="C128" t="str">
        <f t="shared" si="28"/>
        <v>cuaresma</v>
      </c>
      <c r="D128" t="s">
        <v>2</v>
      </c>
      <c r="E128" s="2">
        <f>+E127+1</f>
        <v>19</v>
      </c>
      <c r="F128" t="s">
        <v>9</v>
      </c>
      <c r="H128" s="1" t="str">
        <f>_xlfn.CONCAT(LEFT(B128,1),LEFT(C128,1),LEFT(D128,1),"0",E128,F128)</f>
        <v>tcs019domingo</v>
      </c>
      <c r="I128" t="s">
        <v>15</v>
      </c>
    </row>
    <row r="129" spans="2:9" x14ac:dyDescent="0.25">
      <c r="B129" t="s">
        <v>0</v>
      </c>
      <c r="C129" t="str">
        <f t="shared" si="28"/>
        <v>cuaresma</v>
      </c>
      <c r="D129" t="s">
        <v>2</v>
      </c>
      <c r="E129" s="2">
        <f>E128</f>
        <v>19</v>
      </c>
      <c r="F129" t="s">
        <v>3</v>
      </c>
      <c r="H129" s="1" t="str">
        <f t="shared" ref="H129:H134" si="39">_xlfn.CONCAT(LEFT(B129,1),LEFT(C129,1),LEFT(D129,1),"0",E129,F129)</f>
        <v>tcs019lunes</v>
      </c>
      <c r="I129" t="s">
        <v>15</v>
      </c>
    </row>
    <row r="130" spans="2:9" x14ac:dyDescent="0.25">
      <c r="B130" t="s">
        <v>0</v>
      </c>
      <c r="C130" t="str">
        <f t="shared" si="28"/>
        <v>cuaresma</v>
      </c>
      <c r="D130" t="s">
        <v>2</v>
      </c>
      <c r="E130" s="2">
        <f t="shared" ref="E130:E134" si="40">E129</f>
        <v>19</v>
      </c>
      <c r="F130" t="s">
        <v>4</v>
      </c>
      <c r="H130" s="1" t="str">
        <f t="shared" si="39"/>
        <v>tcs019martes</v>
      </c>
      <c r="I130" t="s">
        <v>15</v>
      </c>
    </row>
    <row r="131" spans="2:9" x14ac:dyDescent="0.25">
      <c r="B131" t="s">
        <v>0</v>
      </c>
      <c r="C131" t="str">
        <f t="shared" si="28"/>
        <v>cuaresma</v>
      </c>
      <c r="D131" t="s">
        <v>2</v>
      </c>
      <c r="E131" s="2">
        <f t="shared" si="40"/>
        <v>19</v>
      </c>
      <c r="F131" t="s">
        <v>5</v>
      </c>
      <c r="H131" s="1" t="str">
        <f t="shared" si="39"/>
        <v>tcs019miercoles</v>
      </c>
      <c r="I131" t="s">
        <v>15</v>
      </c>
    </row>
    <row r="132" spans="2:9" x14ac:dyDescent="0.25">
      <c r="B132" t="s">
        <v>0</v>
      </c>
      <c r="C132" t="str">
        <f t="shared" si="28"/>
        <v>cuaresma</v>
      </c>
      <c r="D132" t="s">
        <v>2</v>
      </c>
      <c r="E132" s="2">
        <f t="shared" si="40"/>
        <v>19</v>
      </c>
      <c r="F132" t="s">
        <v>6</v>
      </c>
      <c r="H132" s="1" t="str">
        <f t="shared" si="39"/>
        <v>tcs019jueves</v>
      </c>
      <c r="I132" t="s">
        <v>15</v>
      </c>
    </row>
    <row r="133" spans="2:9" x14ac:dyDescent="0.25">
      <c r="B133" t="s">
        <v>0</v>
      </c>
      <c r="C133" t="str">
        <f t="shared" si="28"/>
        <v>cuaresma</v>
      </c>
      <c r="D133" t="s">
        <v>2</v>
      </c>
      <c r="E133" s="2">
        <f t="shared" si="40"/>
        <v>19</v>
      </c>
      <c r="F133" t="s">
        <v>7</v>
      </c>
      <c r="H133" s="1" t="str">
        <f t="shared" si="39"/>
        <v>tcs019viernes</v>
      </c>
      <c r="I133" t="s">
        <v>15</v>
      </c>
    </row>
    <row r="134" spans="2:9" x14ac:dyDescent="0.25">
      <c r="B134" t="s">
        <v>0</v>
      </c>
      <c r="C134" t="str">
        <f t="shared" si="28"/>
        <v>cuaresma</v>
      </c>
      <c r="D134" t="s">
        <v>2</v>
      </c>
      <c r="E134" s="2">
        <f t="shared" si="40"/>
        <v>19</v>
      </c>
      <c r="F134" t="s">
        <v>8</v>
      </c>
      <c r="H134" s="1" t="str">
        <f t="shared" si="39"/>
        <v>tcs019sabado</v>
      </c>
      <c r="I134" t="s">
        <v>15</v>
      </c>
    </row>
    <row r="135" spans="2:9" x14ac:dyDescent="0.25">
      <c r="B135" t="s">
        <v>0</v>
      </c>
      <c r="C135" t="str">
        <f t="shared" si="28"/>
        <v>cuaresma</v>
      </c>
      <c r="D135" t="s">
        <v>2</v>
      </c>
      <c r="E135" s="2">
        <f>+E134+1</f>
        <v>20</v>
      </c>
      <c r="F135" t="s">
        <v>9</v>
      </c>
      <c r="H135" s="1" t="str">
        <f>_xlfn.CONCAT(LEFT(B135,1),LEFT(C135,1),LEFT(D135,1),"0",E135,F135)</f>
        <v>tcs020domingo</v>
      </c>
      <c r="I135" t="s">
        <v>15</v>
      </c>
    </row>
    <row r="136" spans="2:9" x14ac:dyDescent="0.25">
      <c r="B136" t="s">
        <v>0</v>
      </c>
      <c r="C136" t="str">
        <f t="shared" si="28"/>
        <v>cuaresma</v>
      </c>
      <c r="D136" t="s">
        <v>2</v>
      </c>
      <c r="E136" s="2">
        <f>E135</f>
        <v>20</v>
      </c>
      <c r="F136" t="s">
        <v>3</v>
      </c>
      <c r="H136" s="1" t="str">
        <f t="shared" ref="H136:H141" si="41">_xlfn.CONCAT(LEFT(B136,1),LEFT(C136,1),LEFT(D136,1),"0",E136,F136)</f>
        <v>tcs020lunes</v>
      </c>
      <c r="I136" t="s">
        <v>15</v>
      </c>
    </row>
    <row r="137" spans="2:9" x14ac:dyDescent="0.25">
      <c r="B137" t="s">
        <v>0</v>
      </c>
      <c r="C137" t="str">
        <f t="shared" si="28"/>
        <v>cuaresma</v>
      </c>
      <c r="D137" t="s">
        <v>2</v>
      </c>
      <c r="E137" s="2">
        <f t="shared" ref="E137:E141" si="42">E136</f>
        <v>20</v>
      </c>
      <c r="F137" t="s">
        <v>4</v>
      </c>
      <c r="H137" s="1" t="str">
        <f t="shared" si="41"/>
        <v>tcs020martes</v>
      </c>
      <c r="I137" t="s">
        <v>15</v>
      </c>
    </row>
    <row r="138" spans="2:9" x14ac:dyDescent="0.25">
      <c r="B138" t="s">
        <v>0</v>
      </c>
      <c r="C138" t="str">
        <f t="shared" si="28"/>
        <v>cuaresma</v>
      </c>
      <c r="D138" t="s">
        <v>2</v>
      </c>
      <c r="E138" s="2">
        <f t="shared" si="42"/>
        <v>20</v>
      </c>
      <c r="F138" t="s">
        <v>5</v>
      </c>
      <c r="H138" s="1" t="str">
        <f t="shared" si="41"/>
        <v>tcs020miercoles</v>
      </c>
      <c r="I138" t="s">
        <v>15</v>
      </c>
    </row>
    <row r="139" spans="2:9" x14ac:dyDescent="0.25">
      <c r="B139" t="s">
        <v>0</v>
      </c>
      <c r="C139" t="str">
        <f t="shared" si="28"/>
        <v>cuaresma</v>
      </c>
      <c r="D139" t="s">
        <v>2</v>
      </c>
      <c r="E139" s="2">
        <f t="shared" si="42"/>
        <v>20</v>
      </c>
      <c r="F139" t="s">
        <v>6</v>
      </c>
      <c r="H139" s="1" t="str">
        <f t="shared" si="41"/>
        <v>tcs020jueves</v>
      </c>
      <c r="I139" t="s">
        <v>15</v>
      </c>
    </row>
    <row r="140" spans="2:9" x14ac:dyDescent="0.25">
      <c r="B140" t="s">
        <v>0</v>
      </c>
      <c r="C140" t="str">
        <f t="shared" si="28"/>
        <v>cuaresma</v>
      </c>
      <c r="D140" t="s">
        <v>2</v>
      </c>
      <c r="E140" s="2">
        <f t="shared" si="42"/>
        <v>20</v>
      </c>
      <c r="F140" t="s">
        <v>7</v>
      </c>
      <c r="H140" s="1" t="str">
        <f t="shared" si="41"/>
        <v>tcs020viernes</v>
      </c>
      <c r="I140" t="s">
        <v>15</v>
      </c>
    </row>
    <row r="141" spans="2:9" x14ac:dyDescent="0.25">
      <c r="B141" t="s">
        <v>0</v>
      </c>
      <c r="C141" t="str">
        <f t="shared" si="28"/>
        <v>cuaresma</v>
      </c>
      <c r="D141" t="s">
        <v>2</v>
      </c>
      <c r="E141" s="2">
        <f t="shared" si="42"/>
        <v>20</v>
      </c>
      <c r="F141" t="s">
        <v>8</v>
      </c>
      <c r="H141" s="1" t="str">
        <f t="shared" si="41"/>
        <v>tcs020sabado</v>
      </c>
      <c r="I141" t="s">
        <v>15</v>
      </c>
    </row>
    <row r="142" spans="2:9" x14ac:dyDescent="0.25">
      <c r="B142" t="s">
        <v>0</v>
      </c>
      <c r="C142" t="str">
        <f t="shared" si="28"/>
        <v>cuaresma</v>
      </c>
      <c r="D142" t="s">
        <v>2</v>
      </c>
      <c r="E142" s="2">
        <f>+E141+1</f>
        <v>21</v>
      </c>
      <c r="F142" t="s">
        <v>9</v>
      </c>
      <c r="H142" s="1" t="str">
        <f>_xlfn.CONCAT(LEFT(B142,1),LEFT(C142,1),LEFT(D142,1),"0",E142,F142)</f>
        <v>tcs021domingo</v>
      </c>
      <c r="I142" t="s">
        <v>15</v>
      </c>
    </row>
    <row r="143" spans="2:9" x14ac:dyDescent="0.25">
      <c r="B143" t="s">
        <v>0</v>
      </c>
      <c r="C143" t="str">
        <f t="shared" si="28"/>
        <v>cuaresma</v>
      </c>
      <c r="D143" t="s">
        <v>2</v>
      </c>
      <c r="E143" s="2">
        <f>E142</f>
        <v>21</v>
      </c>
      <c r="F143" t="s">
        <v>3</v>
      </c>
      <c r="H143" s="1" t="str">
        <f t="shared" ref="H143:H148" si="43">_xlfn.CONCAT(LEFT(B143,1),LEFT(C143,1),LEFT(D143,1),"0",E143,F143)</f>
        <v>tcs021lunes</v>
      </c>
      <c r="I143" t="s">
        <v>15</v>
      </c>
    </row>
    <row r="144" spans="2:9" x14ac:dyDescent="0.25">
      <c r="B144" t="s">
        <v>0</v>
      </c>
      <c r="C144" t="str">
        <f t="shared" si="28"/>
        <v>cuaresma</v>
      </c>
      <c r="D144" t="s">
        <v>2</v>
      </c>
      <c r="E144" s="2">
        <f t="shared" ref="E144:E148" si="44">E143</f>
        <v>21</v>
      </c>
      <c r="F144" t="s">
        <v>4</v>
      </c>
      <c r="H144" s="1" t="str">
        <f t="shared" si="43"/>
        <v>tcs021martes</v>
      </c>
      <c r="I144" t="s">
        <v>15</v>
      </c>
    </row>
    <row r="145" spans="2:9" x14ac:dyDescent="0.25">
      <c r="B145" t="s">
        <v>0</v>
      </c>
      <c r="C145" t="str">
        <f t="shared" si="28"/>
        <v>cuaresma</v>
      </c>
      <c r="D145" t="s">
        <v>2</v>
      </c>
      <c r="E145" s="2">
        <f t="shared" si="44"/>
        <v>21</v>
      </c>
      <c r="F145" t="s">
        <v>5</v>
      </c>
      <c r="H145" s="1" t="str">
        <f t="shared" si="43"/>
        <v>tcs021miercoles</v>
      </c>
      <c r="I145" t="s">
        <v>15</v>
      </c>
    </row>
    <row r="146" spans="2:9" x14ac:dyDescent="0.25">
      <c r="B146" t="s">
        <v>0</v>
      </c>
      <c r="C146" t="str">
        <f t="shared" si="28"/>
        <v>cuaresma</v>
      </c>
      <c r="D146" t="s">
        <v>2</v>
      </c>
      <c r="E146" s="2">
        <f t="shared" si="44"/>
        <v>21</v>
      </c>
      <c r="F146" t="s">
        <v>6</v>
      </c>
      <c r="H146" s="1" t="str">
        <f t="shared" si="43"/>
        <v>tcs021jueves</v>
      </c>
      <c r="I146" t="s">
        <v>15</v>
      </c>
    </row>
    <row r="147" spans="2:9" x14ac:dyDescent="0.25">
      <c r="B147" t="s">
        <v>0</v>
      </c>
      <c r="C147" t="str">
        <f t="shared" si="28"/>
        <v>cuaresma</v>
      </c>
      <c r="D147" t="s">
        <v>2</v>
      </c>
      <c r="E147" s="2">
        <f t="shared" si="44"/>
        <v>21</v>
      </c>
      <c r="F147" t="s">
        <v>7</v>
      </c>
      <c r="H147" s="1" t="str">
        <f t="shared" si="43"/>
        <v>tcs021viernes</v>
      </c>
      <c r="I147" t="s">
        <v>15</v>
      </c>
    </row>
    <row r="148" spans="2:9" x14ac:dyDescent="0.25">
      <c r="B148" t="s">
        <v>0</v>
      </c>
      <c r="C148" t="str">
        <f t="shared" si="28"/>
        <v>cuaresma</v>
      </c>
      <c r="D148" t="s">
        <v>2</v>
      </c>
      <c r="E148" s="2">
        <f t="shared" si="44"/>
        <v>21</v>
      </c>
      <c r="F148" t="s">
        <v>8</v>
      </c>
      <c r="H148" s="1" t="str">
        <f t="shared" si="43"/>
        <v>tcs021sabado</v>
      </c>
      <c r="I148" t="s">
        <v>15</v>
      </c>
    </row>
    <row r="149" spans="2:9" x14ac:dyDescent="0.25">
      <c r="B149" t="s">
        <v>0</v>
      </c>
      <c r="C149" t="str">
        <f t="shared" si="28"/>
        <v>cuaresma</v>
      </c>
      <c r="D149" t="s">
        <v>2</v>
      </c>
      <c r="E149" s="2">
        <f>+E148+1</f>
        <v>22</v>
      </c>
      <c r="F149" t="s">
        <v>9</v>
      </c>
      <c r="H149" s="1" t="str">
        <f>_xlfn.CONCAT(LEFT(B149,1),LEFT(C149,1),LEFT(D149,1),"0",E149,F149)</f>
        <v>tcs022domingo</v>
      </c>
      <c r="I149" t="s">
        <v>15</v>
      </c>
    </row>
    <row r="150" spans="2:9" x14ac:dyDescent="0.25">
      <c r="B150" t="s">
        <v>0</v>
      </c>
      <c r="C150" t="str">
        <f t="shared" si="28"/>
        <v>cuaresma</v>
      </c>
      <c r="D150" t="s">
        <v>2</v>
      </c>
      <c r="E150" s="2">
        <f>E149</f>
        <v>22</v>
      </c>
      <c r="F150" t="s">
        <v>3</v>
      </c>
      <c r="H150" s="1" t="str">
        <f t="shared" ref="H150:H155" si="45">_xlfn.CONCAT(LEFT(B150,1),LEFT(C150,1),LEFT(D150,1),"0",E150,F150)</f>
        <v>tcs022lunes</v>
      </c>
      <c r="I150" t="s">
        <v>15</v>
      </c>
    </row>
    <row r="151" spans="2:9" x14ac:dyDescent="0.25">
      <c r="B151" t="s">
        <v>0</v>
      </c>
      <c r="C151" t="str">
        <f t="shared" si="28"/>
        <v>cuaresma</v>
      </c>
      <c r="D151" t="s">
        <v>2</v>
      </c>
      <c r="E151" s="2">
        <f t="shared" ref="E151:E155" si="46">E150</f>
        <v>22</v>
      </c>
      <c r="F151" t="s">
        <v>4</v>
      </c>
      <c r="H151" s="1" t="str">
        <f t="shared" si="45"/>
        <v>tcs022martes</v>
      </c>
      <c r="I151" t="s">
        <v>15</v>
      </c>
    </row>
    <row r="152" spans="2:9" x14ac:dyDescent="0.25">
      <c r="B152" t="s">
        <v>0</v>
      </c>
      <c r="C152" t="str">
        <f t="shared" si="28"/>
        <v>cuaresma</v>
      </c>
      <c r="D152" t="s">
        <v>2</v>
      </c>
      <c r="E152" s="2">
        <f t="shared" si="46"/>
        <v>22</v>
      </c>
      <c r="F152" t="s">
        <v>5</v>
      </c>
      <c r="H152" s="1" t="str">
        <f t="shared" si="45"/>
        <v>tcs022miercoles</v>
      </c>
      <c r="I152" t="s">
        <v>15</v>
      </c>
    </row>
    <row r="153" spans="2:9" x14ac:dyDescent="0.25">
      <c r="B153" t="s">
        <v>0</v>
      </c>
      <c r="C153" t="str">
        <f t="shared" ref="C153:C216" si="47">C152</f>
        <v>cuaresma</v>
      </c>
      <c r="D153" t="s">
        <v>2</v>
      </c>
      <c r="E153" s="2">
        <f t="shared" si="46"/>
        <v>22</v>
      </c>
      <c r="F153" t="s">
        <v>6</v>
      </c>
      <c r="H153" s="1" t="str">
        <f t="shared" si="45"/>
        <v>tcs022jueves</v>
      </c>
      <c r="I153" t="s">
        <v>15</v>
      </c>
    </row>
    <row r="154" spans="2:9" x14ac:dyDescent="0.25">
      <c r="B154" t="s">
        <v>0</v>
      </c>
      <c r="C154" t="str">
        <f t="shared" si="47"/>
        <v>cuaresma</v>
      </c>
      <c r="D154" t="s">
        <v>2</v>
      </c>
      <c r="E154" s="2">
        <f t="shared" si="46"/>
        <v>22</v>
      </c>
      <c r="F154" t="s">
        <v>7</v>
      </c>
      <c r="H154" s="1" t="str">
        <f t="shared" si="45"/>
        <v>tcs022viernes</v>
      </c>
      <c r="I154" t="s">
        <v>15</v>
      </c>
    </row>
    <row r="155" spans="2:9" x14ac:dyDescent="0.25">
      <c r="B155" t="s">
        <v>0</v>
      </c>
      <c r="C155" t="str">
        <f t="shared" si="47"/>
        <v>cuaresma</v>
      </c>
      <c r="D155" t="s">
        <v>2</v>
      </c>
      <c r="E155" s="2">
        <f t="shared" si="46"/>
        <v>22</v>
      </c>
      <c r="F155" t="s">
        <v>8</v>
      </c>
      <c r="H155" s="1" t="str">
        <f t="shared" si="45"/>
        <v>tcs022sabado</v>
      </c>
      <c r="I155" t="s">
        <v>15</v>
      </c>
    </row>
    <row r="156" spans="2:9" x14ac:dyDescent="0.25">
      <c r="B156" t="s">
        <v>0</v>
      </c>
      <c r="C156" t="str">
        <f t="shared" si="47"/>
        <v>cuaresma</v>
      </c>
      <c r="D156" t="s">
        <v>2</v>
      </c>
      <c r="E156" s="2">
        <f>+E155+1</f>
        <v>23</v>
      </c>
      <c r="F156" t="s">
        <v>9</v>
      </c>
      <c r="H156" s="1" t="str">
        <f>_xlfn.CONCAT(LEFT(B156,1),LEFT(C156,1),LEFT(D156,1),"0",E156,F156)</f>
        <v>tcs023domingo</v>
      </c>
      <c r="I156" t="s">
        <v>15</v>
      </c>
    </row>
    <row r="157" spans="2:9" x14ac:dyDescent="0.25">
      <c r="B157" t="s">
        <v>0</v>
      </c>
      <c r="C157" t="str">
        <f t="shared" si="47"/>
        <v>cuaresma</v>
      </c>
      <c r="D157" t="s">
        <v>2</v>
      </c>
      <c r="E157" s="2">
        <f>E156</f>
        <v>23</v>
      </c>
      <c r="F157" t="s">
        <v>3</v>
      </c>
      <c r="H157" s="1" t="str">
        <f t="shared" ref="H157:H162" si="48">_xlfn.CONCAT(LEFT(B157,1),LEFT(C157,1),LEFT(D157,1),"0",E157,F157)</f>
        <v>tcs023lunes</v>
      </c>
      <c r="I157" t="s">
        <v>15</v>
      </c>
    </row>
    <row r="158" spans="2:9" x14ac:dyDescent="0.25">
      <c r="B158" t="s">
        <v>0</v>
      </c>
      <c r="C158" t="str">
        <f t="shared" si="47"/>
        <v>cuaresma</v>
      </c>
      <c r="D158" t="s">
        <v>2</v>
      </c>
      <c r="E158" s="2">
        <f t="shared" ref="E158:E162" si="49">E157</f>
        <v>23</v>
      </c>
      <c r="F158" t="s">
        <v>4</v>
      </c>
      <c r="H158" s="1" t="str">
        <f t="shared" si="48"/>
        <v>tcs023martes</v>
      </c>
      <c r="I158" t="s">
        <v>15</v>
      </c>
    </row>
    <row r="159" spans="2:9" x14ac:dyDescent="0.25">
      <c r="B159" t="s">
        <v>0</v>
      </c>
      <c r="C159" t="str">
        <f t="shared" si="47"/>
        <v>cuaresma</v>
      </c>
      <c r="D159" t="s">
        <v>2</v>
      </c>
      <c r="E159" s="2">
        <f t="shared" si="49"/>
        <v>23</v>
      </c>
      <c r="F159" t="s">
        <v>5</v>
      </c>
      <c r="H159" s="1" t="str">
        <f t="shared" si="48"/>
        <v>tcs023miercoles</v>
      </c>
      <c r="I159" t="s">
        <v>15</v>
      </c>
    </row>
    <row r="160" spans="2:9" x14ac:dyDescent="0.25">
      <c r="B160" t="s">
        <v>0</v>
      </c>
      <c r="C160" t="str">
        <f t="shared" si="47"/>
        <v>cuaresma</v>
      </c>
      <c r="D160" t="s">
        <v>2</v>
      </c>
      <c r="E160" s="2">
        <f t="shared" si="49"/>
        <v>23</v>
      </c>
      <c r="F160" t="s">
        <v>6</v>
      </c>
      <c r="H160" s="1" t="str">
        <f t="shared" si="48"/>
        <v>tcs023jueves</v>
      </c>
      <c r="I160" t="s">
        <v>15</v>
      </c>
    </row>
    <row r="161" spans="2:9" x14ac:dyDescent="0.25">
      <c r="B161" t="s">
        <v>0</v>
      </c>
      <c r="C161" t="str">
        <f t="shared" si="47"/>
        <v>cuaresma</v>
      </c>
      <c r="D161" t="s">
        <v>2</v>
      </c>
      <c r="E161" s="2">
        <f t="shared" si="49"/>
        <v>23</v>
      </c>
      <c r="F161" t="s">
        <v>7</v>
      </c>
      <c r="H161" s="1" t="str">
        <f t="shared" si="48"/>
        <v>tcs023viernes</v>
      </c>
      <c r="I161" t="s">
        <v>15</v>
      </c>
    </row>
    <row r="162" spans="2:9" x14ac:dyDescent="0.25">
      <c r="B162" t="s">
        <v>0</v>
      </c>
      <c r="C162" t="str">
        <f t="shared" si="47"/>
        <v>cuaresma</v>
      </c>
      <c r="D162" t="s">
        <v>2</v>
      </c>
      <c r="E162" s="2">
        <f t="shared" si="49"/>
        <v>23</v>
      </c>
      <c r="F162" t="s">
        <v>8</v>
      </c>
      <c r="H162" s="1" t="str">
        <f t="shared" si="48"/>
        <v>tcs023sabado</v>
      </c>
      <c r="I162" t="s">
        <v>15</v>
      </c>
    </row>
    <row r="163" spans="2:9" x14ac:dyDescent="0.25">
      <c r="B163" t="s">
        <v>0</v>
      </c>
      <c r="C163" t="str">
        <f t="shared" si="47"/>
        <v>cuaresma</v>
      </c>
      <c r="D163" t="s">
        <v>2</v>
      </c>
      <c r="E163" s="2">
        <f>+E162+1</f>
        <v>24</v>
      </c>
      <c r="F163" t="s">
        <v>9</v>
      </c>
      <c r="H163" s="1" t="str">
        <f>_xlfn.CONCAT(LEFT(B163,1),LEFT(C163,1),LEFT(D163,1),"0",E163,F163)</f>
        <v>tcs024domingo</v>
      </c>
      <c r="I163" t="s">
        <v>15</v>
      </c>
    </row>
    <row r="164" spans="2:9" x14ac:dyDescent="0.25">
      <c r="B164" t="s">
        <v>0</v>
      </c>
      <c r="C164" t="str">
        <f t="shared" si="47"/>
        <v>cuaresma</v>
      </c>
      <c r="D164" t="s">
        <v>2</v>
      </c>
      <c r="E164" s="2">
        <f>E163</f>
        <v>24</v>
      </c>
      <c r="F164" t="s">
        <v>3</v>
      </c>
      <c r="H164" s="1" t="str">
        <f t="shared" ref="H164:H169" si="50">_xlfn.CONCAT(LEFT(B164,1),LEFT(C164,1),LEFT(D164,1),"0",E164,F164)</f>
        <v>tcs024lunes</v>
      </c>
      <c r="I164" t="s">
        <v>15</v>
      </c>
    </row>
    <row r="165" spans="2:9" x14ac:dyDescent="0.25">
      <c r="B165" t="s">
        <v>0</v>
      </c>
      <c r="C165" t="str">
        <f t="shared" si="47"/>
        <v>cuaresma</v>
      </c>
      <c r="D165" t="s">
        <v>2</v>
      </c>
      <c r="E165" s="2">
        <f t="shared" ref="E165:E169" si="51">E164</f>
        <v>24</v>
      </c>
      <c r="F165" t="s">
        <v>4</v>
      </c>
      <c r="H165" s="1" t="str">
        <f t="shared" si="50"/>
        <v>tcs024martes</v>
      </c>
      <c r="I165" t="s">
        <v>15</v>
      </c>
    </row>
    <row r="166" spans="2:9" x14ac:dyDescent="0.25">
      <c r="B166" t="s">
        <v>0</v>
      </c>
      <c r="C166" t="str">
        <f t="shared" si="47"/>
        <v>cuaresma</v>
      </c>
      <c r="D166" t="s">
        <v>2</v>
      </c>
      <c r="E166" s="2">
        <f t="shared" si="51"/>
        <v>24</v>
      </c>
      <c r="F166" t="s">
        <v>5</v>
      </c>
      <c r="H166" s="1" t="str">
        <f t="shared" si="50"/>
        <v>tcs024miercoles</v>
      </c>
      <c r="I166" t="s">
        <v>15</v>
      </c>
    </row>
    <row r="167" spans="2:9" x14ac:dyDescent="0.25">
      <c r="B167" t="s">
        <v>0</v>
      </c>
      <c r="C167" t="str">
        <f t="shared" si="47"/>
        <v>cuaresma</v>
      </c>
      <c r="D167" t="s">
        <v>2</v>
      </c>
      <c r="E167" s="2">
        <f t="shared" si="51"/>
        <v>24</v>
      </c>
      <c r="F167" t="s">
        <v>6</v>
      </c>
      <c r="H167" s="1" t="str">
        <f t="shared" si="50"/>
        <v>tcs024jueves</v>
      </c>
      <c r="I167" t="s">
        <v>15</v>
      </c>
    </row>
    <row r="168" spans="2:9" x14ac:dyDescent="0.25">
      <c r="B168" t="s">
        <v>0</v>
      </c>
      <c r="C168" t="str">
        <f t="shared" si="47"/>
        <v>cuaresma</v>
      </c>
      <c r="D168" t="s">
        <v>2</v>
      </c>
      <c r="E168" s="2">
        <f t="shared" si="51"/>
        <v>24</v>
      </c>
      <c r="F168" t="s">
        <v>7</v>
      </c>
      <c r="H168" s="1" t="str">
        <f t="shared" si="50"/>
        <v>tcs024viernes</v>
      </c>
      <c r="I168" t="s">
        <v>15</v>
      </c>
    </row>
    <row r="169" spans="2:9" x14ac:dyDescent="0.25">
      <c r="B169" t="s">
        <v>0</v>
      </c>
      <c r="C169" t="str">
        <f t="shared" si="47"/>
        <v>cuaresma</v>
      </c>
      <c r="D169" t="s">
        <v>2</v>
      </c>
      <c r="E169" s="2">
        <f t="shared" si="51"/>
        <v>24</v>
      </c>
      <c r="F169" t="s">
        <v>8</v>
      </c>
      <c r="H169" s="1" t="str">
        <f t="shared" si="50"/>
        <v>tcs024sabado</v>
      </c>
      <c r="I169" t="s">
        <v>15</v>
      </c>
    </row>
    <row r="170" spans="2:9" x14ac:dyDescent="0.25">
      <c r="B170" t="s">
        <v>0</v>
      </c>
      <c r="C170" t="str">
        <f t="shared" si="47"/>
        <v>cuaresma</v>
      </c>
      <c r="D170" t="s">
        <v>2</v>
      </c>
      <c r="E170" s="2">
        <f>+E169+1</f>
        <v>25</v>
      </c>
      <c r="F170" t="s">
        <v>9</v>
      </c>
      <c r="H170" s="1" t="str">
        <f>_xlfn.CONCAT(LEFT(B170,1),LEFT(C170,1),LEFT(D170,1),"0",E170,F170)</f>
        <v>tcs025domingo</v>
      </c>
      <c r="I170" t="s">
        <v>15</v>
      </c>
    </row>
    <row r="171" spans="2:9" x14ac:dyDescent="0.25">
      <c r="B171" t="s">
        <v>0</v>
      </c>
      <c r="C171" t="str">
        <f t="shared" si="47"/>
        <v>cuaresma</v>
      </c>
      <c r="D171" t="s">
        <v>2</v>
      </c>
      <c r="E171" s="2">
        <f>E170</f>
        <v>25</v>
      </c>
      <c r="F171" t="s">
        <v>3</v>
      </c>
      <c r="H171" s="1" t="str">
        <f t="shared" ref="H171:H176" si="52">_xlfn.CONCAT(LEFT(B171,1),LEFT(C171,1),LEFT(D171,1),"0",E171,F171)</f>
        <v>tcs025lunes</v>
      </c>
      <c r="I171" t="s">
        <v>15</v>
      </c>
    </row>
    <row r="172" spans="2:9" x14ac:dyDescent="0.25">
      <c r="B172" t="s">
        <v>0</v>
      </c>
      <c r="C172" t="str">
        <f t="shared" si="47"/>
        <v>cuaresma</v>
      </c>
      <c r="D172" t="s">
        <v>2</v>
      </c>
      <c r="E172" s="2">
        <f t="shared" ref="E172:E176" si="53">E171</f>
        <v>25</v>
      </c>
      <c r="F172" t="s">
        <v>4</v>
      </c>
      <c r="H172" s="1" t="str">
        <f t="shared" si="52"/>
        <v>tcs025martes</v>
      </c>
      <c r="I172" t="s">
        <v>15</v>
      </c>
    </row>
    <row r="173" spans="2:9" x14ac:dyDescent="0.25">
      <c r="B173" t="s">
        <v>0</v>
      </c>
      <c r="C173" t="str">
        <f t="shared" si="47"/>
        <v>cuaresma</v>
      </c>
      <c r="D173" t="s">
        <v>2</v>
      </c>
      <c r="E173" s="2">
        <f t="shared" si="53"/>
        <v>25</v>
      </c>
      <c r="F173" t="s">
        <v>5</v>
      </c>
      <c r="H173" s="1" t="str">
        <f t="shared" si="52"/>
        <v>tcs025miercoles</v>
      </c>
      <c r="I173" t="s">
        <v>15</v>
      </c>
    </row>
    <row r="174" spans="2:9" x14ac:dyDescent="0.25">
      <c r="B174" t="s">
        <v>0</v>
      </c>
      <c r="C174" t="str">
        <f t="shared" si="47"/>
        <v>cuaresma</v>
      </c>
      <c r="D174" t="s">
        <v>2</v>
      </c>
      <c r="E174" s="2">
        <f t="shared" si="53"/>
        <v>25</v>
      </c>
      <c r="F174" t="s">
        <v>6</v>
      </c>
      <c r="H174" s="1" t="str">
        <f t="shared" si="52"/>
        <v>tcs025jueves</v>
      </c>
      <c r="I174" t="s">
        <v>15</v>
      </c>
    </row>
    <row r="175" spans="2:9" x14ac:dyDescent="0.25">
      <c r="B175" t="s">
        <v>0</v>
      </c>
      <c r="C175" t="str">
        <f t="shared" si="47"/>
        <v>cuaresma</v>
      </c>
      <c r="D175" t="s">
        <v>2</v>
      </c>
      <c r="E175" s="2">
        <f t="shared" si="53"/>
        <v>25</v>
      </c>
      <c r="F175" t="s">
        <v>7</v>
      </c>
      <c r="H175" s="1" t="str">
        <f t="shared" si="52"/>
        <v>tcs025viernes</v>
      </c>
      <c r="I175" t="s">
        <v>15</v>
      </c>
    </row>
    <row r="176" spans="2:9" x14ac:dyDescent="0.25">
      <c r="B176" t="s">
        <v>0</v>
      </c>
      <c r="C176" t="str">
        <f t="shared" si="47"/>
        <v>cuaresma</v>
      </c>
      <c r="D176" t="s">
        <v>2</v>
      </c>
      <c r="E176" s="2">
        <f t="shared" si="53"/>
        <v>25</v>
      </c>
      <c r="F176" t="s">
        <v>8</v>
      </c>
      <c r="H176" s="1" t="str">
        <f t="shared" si="52"/>
        <v>tcs025sabado</v>
      </c>
      <c r="I176" t="s">
        <v>15</v>
      </c>
    </row>
    <row r="177" spans="2:9" x14ac:dyDescent="0.25">
      <c r="B177" t="s">
        <v>0</v>
      </c>
      <c r="C177" t="str">
        <f t="shared" si="47"/>
        <v>cuaresma</v>
      </c>
      <c r="D177" t="s">
        <v>2</v>
      </c>
      <c r="E177" s="2">
        <f>+E176+1</f>
        <v>26</v>
      </c>
      <c r="F177" t="s">
        <v>9</v>
      </c>
      <c r="H177" s="1" t="str">
        <f>_xlfn.CONCAT(LEFT(B177,1),LEFT(C177,1),LEFT(D177,1),"0",E177,F177)</f>
        <v>tcs026domingo</v>
      </c>
      <c r="I177" t="s">
        <v>15</v>
      </c>
    </row>
    <row r="178" spans="2:9" x14ac:dyDescent="0.25">
      <c r="B178" t="s">
        <v>0</v>
      </c>
      <c r="C178" t="str">
        <f t="shared" si="47"/>
        <v>cuaresma</v>
      </c>
      <c r="D178" t="s">
        <v>2</v>
      </c>
      <c r="E178" s="2">
        <f>E177</f>
        <v>26</v>
      </c>
      <c r="F178" t="s">
        <v>3</v>
      </c>
      <c r="H178" s="1" t="str">
        <f t="shared" ref="H178:H183" si="54">_xlfn.CONCAT(LEFT(B178,1),LEFT(C178,1),LEFT(D178,1),"0",E178,F178)</f>
        <v>tcs026lunes</v>
      </c>
      <c r="I178" t="s">
        <v>15</v>
      </c>
    </row>
    <row r="179" spans="2:9" x14ac:dyDescent="0.25">
      <c r="B179" t="s">
        <v>0</v>
      </c>
      <c r="C179" t="str">
        <f t="shared" si="47"/>
        <v>cuaresma</v>
      </c>
      <c r="D179" t="s">
        <v>2</v>
      </c>
      <c r="E179" s="2">
        <f t="shared" ref="E179:E183" si="55">E178</f>
        <v>26</v>
      </c>
      <c r="F179" t="s">
        <v>4</v>
      </c>
      <c r="H179" s="1" t="str">
        <f t="shared" si="54"/>
        <v>tcs026martes</v>
      </c>
      <c r="I179" t="s">
        <v>15</v>
      </c>
    </row>
    <row r="180" spans="2:9" x14ac:dyDescent="0.25">
      <c r="B180" t="s">
        <v>0</v>
      </c>
      <c r="C180" t="str">
        <f t="shared" si="47"/>
        <v>cuaresma</v>
      </c>
      <c r="D180" t="s">
        <v>2</v>
      </c>
      <c r="E180" s="2">
        <f t="shared" si="55"/>
        <v>26</v>
      </c>
      <c r="F180" t="s">
        <v>5</v>
      </c>
      <c r="H180" s="1" t="str">
        <f t="shared" si="54"/>
        <v>tcs026miercoles</v>
      </c>
      <c r="I180" t="s">
        <v>15</v>
      </c>
    </row>
    <row r="181" spans="2:9" x14ac:dyDescent="0.25">
      <c r="B181" t="s">
        <v>0</v>
      </c>
      <c r="C181" t="str">
        <f t="shared" si="47"/>
        <v>cuaresma</v>
      </c>
      <c r="D181" t="s">
        <v>2</v>
      </c>
      <c r="E181" s="2">
        <f t="shared" si="55"/>
        <v>26</v>
      </c>
      <c r="F181" t="s">
        <v>6</v>
      </c>
      <c r="H181" s="1" t="str">
        <f t="shared" si="54"/>
        <v>tcs026jueves</v>
      </c>
      <c r="I181" t="s">
        <v>15</v>
      </c>
    </row>
    <row r="182" spans="2:9" x14ac:dyDescent="0.25">
      <c r="B182" t="s">
        <v>0</v>
      </c>
      <c r="C182" t="str">
        <f t="shared" si="47"/>
        <v>cuaresma</v>
      </c>
      <c r="D182" t="s">
        <v>2</v>
      </c>
      <c r="E182" s="2">
        <f t="shared" si="55"/>
        <v>26</v>
      </c>
      <c r="F182" t="s">
        <v>7</v>
      </c>
      <c r="H182" s="1" t="str">
        <f t="shared" si="54"/>
        <v>tcs026viernes</v>
      </c>
      <c r="I182" t="s">
        <v>15</v>
      </c>
    </row>
    <row r="183" spans="2:9" x14ac:dyDescent="0.25">
      <c r="B183" t="s">
        <v>0</v>
      </c>
      <c r="C183" t="str">
        <f t="shared" si="47"/>
        <v>cuaresma</v>
      </c>
      <c r="D183" t="s">
        <v>2</v>
      </c>
      <c r="E183" s="2">
        <f t="shared" si="55"/>
        <v>26</v>
      </c>
      <c r="F183" t="s">
        <v>8</v>
      </c>
      <c r="H183" s="1" t="str">
        <f t="shared" si="54"/>
        <v>tcs026sabado</v>
      </c>
      <c r="I183" t="s">
        <v>15</v>
      </c>
    </row>
    <row r="184" spans="2:9" x14ac:dyDescent="0.25">
      <c r="B184" t="s">
        <v>0</v>
      </c>
      <c r="C184" t="str">
        <f t="shared" si="47"/>
        <v>cuaresma</v>
      </c>
      <c r="D184" t="s">
        <v>2</v>
      </c>
      <c r="E184" s="2">
        <f>+E183+1</f>
        <v>27</v>
      </c>
      <c r="F184" t="s">
        <v>9</v>
      </c>
      <c r="H184" s="1" t="str">
        <f>_xlfn.CONCAT(LEFT(B184,1),LEFT(C184,1),LEFT(D184,1),"0",E184,F184)</f>
        <v>tcs027domingo</v>
      </c>
      <c r="I184" t="s">
        <v>15</v>
      </c>
    </row>
    <row r="185" spans="2:9" x14ac:dyDescent="0.25">
      <c r="B185" t="s">
        <v>0</v>
      </c>
      <c r="C185" t="str">
        <f t="shared" si="47"/>
        <v>cuaresma</v>
      </c>
      <c r="D185" t="s">
        <v>2</v>
      </c>
      <c r="E185" s="2">
        <f>E184</f>
        <v>27</v>
      </c>
      <c r="F185" t="s">
        <v>3</v>
      </c>
      <c r="H185" s="1" t="str">
        <f t="shared" ref="H185:H190" si="56">_xlfn.CONCAT(LEFT(B185,1),LEFT(C185,1),LEFT(D185,1),"0",E185,F185)</f>
        <v>tcs027lunes</v>
      </c>
      <c r="I185" t="s">
        <v>15</v>
      </c>
    </row>
    <row r="186" spans="2:9" x14ac:dyDescent="0.25">
      <c r="B186" t="s">
        <v>0</v>
      </c>
      <c r="C186" t="str">
        <f t="shared" si="47"/>
        <v>cuaresma</v>
      </c>
      <c r="D186" t="s">
        <v>2</v>
      </c>
      <c r="E186" s="2">
        <f t="shared" ref="E186:E190" si="57">E185</f>
        <v>27</v>
      </c>
      <c r="F186" t="s">
        <v>4</v>
      </c>
      <c r="H186" s="1" t="str">
        <f t="shared" si="56"/>
        <v>tcs027martes</v>
      </c>
      <c r="I186" t="s">
        <v>15</v>
      </c>
    </row>
    <row r="187" spans="2:9" x14ac:dyDescent="0.25">
      <c r="B187" t="s">
        <v>0</v>
      </c>
      <c r="C187" t="str">
        <f t="shared" si="47"/>
        <v>cuaresma</v>
      </c>
      <c r="D187" t="s">
        <v>2</v>
      </c>
      <c r="E187" s="2">
        <f t="shared" si="57"/>
        <v>27</v>
      </c>
      <c r="F187" t="s">
        <v>5</v>
      </c>
      <c r="H187" s="1" t="str">
        <f t="shared" si="56"/>
        <v>tcs027miercoles</v>
      </c>
      <c r="I187" t="s">
        <v>15</v>
      </c>
    </row>
    <row r="188" spans="2:9" x14ac:dyDescent="0.25">
      <c r="B188" t="s">
        <v>0</v>
      </c>
      <c r="C188" t="str">
        <f t="shared" si="47"/>
        <v>cuaresma</v>
      </c>
      <c r="D188" t="s">
        <v>2</v>
      </c>
      <c r="E188" s="2">
        <f t="shared" si="57"/>
        <v>27</v>
      </c>
      <c r="F188" t="s">
        <v>6</v>
      </c>
      <c r="H188" s="1" t="str">
        <f t="shared" si="56"/>
        <v>tcs027jueves</v>
      </c>
      <c r="I188" t="s">
        <v>15</v>
      </c>
    </row>
    <row r="189" spans="2:9" x14ac:dyDescent="0.25">
      <c r="B189" t="s">
        <v>0</v>
      </c>
      <c r="C189" t="str">
        <f t="shared" si="47"/>
        <v>cuaresma</v>
      </c>
      <c r="D189" t="s">
        <v>2</v>
      </c>
      <c r="E189" s="2">
        <f t="shared" si="57"/>
        <v>27</v>
      </c>
      <c r="F189" t="s">
        <v>7</v>
      </c>
      <c r="H189" s="1" t="str">
        <f t="shared" si="56"/>
        <v>tcs027viernes</v>
      </c>
      <c r="I189" t="s">
        <v>15</v>
      </c>
    </row>
    <row r="190" spans="2:9" x14ac:dyDescent="0.25">
      <c r="B190" t="s">
        <v>0</v>
      </c>
      <c r="C190" t="str">
        <f t="shared" si="47"/>
        <v>cuaresma</v>
      </c>
      <c r="D190" t="s">
        <v>2</v>
      </c>
      <c r="E190" s="2">
        <f t="shared" si="57"/>
        <v>27</v>
      </c>
      <c r="F190" t="s">
        <v>8</v>
      </c>
      <c r="H190" s="1" t="str">
        <f t="shared" si="56"/>
        <v>tcs027sabado</v>
      </c>
      <c r="I190" t="s">
        <v>15</v>
      </c>
    </row>
    <row r="191" spans="2:9" x14ac:dyDescent="0.25">
      <c r="B191" t="s">
        <v>0</v>
      </c>
      <c r="C191" t="str">
        <f t="shared" si="47"/>
        <v>cuaresma</v>
      </c>
      <c r="D191" t="s">
        <v>2</v>
      </c>
      <c r="E191" s="2">
        <f>+E190+1</f>
        <v>28</v>
      </c>
      <c r="F191" t="s">
        <v>9</v>
      </c>
      <c r="H191" s="1" t="str">
        <f>_xlfn.CONCAT(LEFT(B191,1),LEFT(C191,1),LEFT(D191,1),"0",E191,F191)</f>
        <v>tcs028domingo</v>
      </c>
      <c r="I191" t="s">
        <v>15</v>
      </c>
    </row>
    <row r="192" spans="2:9" x14ac:dyDescent="0.25">
      <c r="B192" t="s">
        <v>0</v>
      </c>
      <c r="C192" t="str">
        <f t="shared" si="47"/>
        <v>cuaresma</v>
      </c>
      <c r="D192" t="s">
        <v>2</v>
      </c>
      <c r="E192" s="2">
        <f>E191</f>
        <v>28</v>
      </c>
      <c r="F192" t="s">
        <v>3</v>
      </c>
      <c r="H192" s="1" t="str">
        <f t="shared" ref="H192:H197" si="58">_xlfn.CONCAT(LEFT(B192,1),LEFT(C192,1),LEFT(D192,1),"0",E192,F192)</f>
        <v>tcs028lunes</v>
      </c>
      <c r="I192" t="s">
        <v>15</v>
      </c>
    </row>
    <row r="193" spans="2:9" x14ac:dyDescent="0.25">
      <c r="B193" t="s">
        <v>0</v>
      </c>
      <c r="C193" t="str">
        <f t="shared" si="47"/>
        <v>cuaresma</v>
      </c>
      <c r="D193" t="s">
        <v>2</v>
      </c>
      <c r="E193" s="2">
        <f t="shared" ref="E193:E197" si="59">E192</f>
        <v>28</v>
      </c>
      <c r="F193" t="s">
        <v>4</v>
      </c>
      <c r="H193" s="1" t="str">
        <f t="shared" si="58"/>
        <v>tcs028martes</v>
      </c>
      <c r="I193" t="s">
        <v>15</v>
      </c>
    </row>
    <row r="194" spans="2:9" x14ac:dyDescent="0.25">
      <c r="B194" t="s">
        <v>0</v>
      </c>
      <c r="C194" t="str">
        <f t="shared" si="47"/>
        <v>cuaresma</v>
      </c>
      <c r="D194" t="s">
        <v>2</v>
      </c>
      <c r="E194" s="2">
        <f t="shared" si="59"/>
        <v>28</v>
      </c>
      <c r="F194" t="s">
        <v>5</v>
      </c>
      <c r="H194" s="1" t="str">
        <f t="shared" si="58"/>
        <v>tcs028miercoles</v>
      </c>
      <c r="I194" t="s">
        <v>15</v>
      </c>
    </row>
    <row r="195" spans="2:9" x14ac:dyDescent="0.25">
      <c r="B195" t="s">
        <v>0</v>
      </c>
      <c r="C195" t="str">
        <f t="shared" si="47"/>
        <v>cuaresma</v>
      </c>
      <c r="D195" t="s">
        <v>2</v>
      </c>
      <c r="E195" s="2">
        <f t="shared" si="59"/>
        <v>28</v>
      </c>
      <c r="F195" t="s">
        <v>6</v>
      </c>
      <c r="H195" s="1" t="str">
        <f t="shared" si="58"/>
        <v>tcs028jueves</v>
      </c>
      <c r="I195" t="s">
        <v>15</v>
      </c>
    </row>
    <row r="196" spans="2:9" x14ac:dyDescent="0.25">
      <c r="B196" t="s">
        <v>0</v>
      </c>
      <c r="C196" t="str">
        <f t="shared" si="47"/>
        <v>cuaresma</v>
      </c>
      <c r="D196" t="s">
        <v>2</v>
      </c>
      <c r="E196" s="2">
        <f t="shared" si="59"/>
        <v>28</v>
      </c>
      <c r="F196" t="s">
        <v>7</v>
      </c>
      <c r="H196" s="1" t="str">
        <f t="shared" si="58"/>
        <v>tcs028viernes</v>
      </c>
      <c r="I196" t="s">
        <v>15</v>
      </c>
    </row>
    <row r="197" spans="2:9" x14ac:dyDescent="0.25">
      <c r="B197" t="s">
        <v>0</v>
      </c>
      <c r="C197" t="str">
        <f t="shared" si="47"/>
        <v>cuaresma</v>
      </c>
      <c r="D197" t="s">
        <v>2</v>
      </c>
      <c r="E197" s="2">
        <f t="shared" si="59"/>
        <v>28</v>
      </c>
      <c r="F197" t="s">
        <v>8</v>
      </c>
      <c r="H197" s="1" t="str">
        <f t="shared" si="58"/>
        <v>tcs028sabado</v>
      </c>
      <c r="I197" t="s">
        <v>15</v>
      </c>
    </row>
    <row r="198" spans="2:9" x14ac:dyDescent="0.25">
      <c r="B198" t="s">
        <v>0</v>
      </c>
      <c r="C198" t="str">
        <f t="shared" si="47"/>
        <v>cuaresma</v>
      </c>
      <c r="D198" t="s">
        <v>2</v>
      </c>
      <c r="E198" s="2">
        <f>+E197+1</f>
        <v>29</v>
      </c>
      <c r="F198" t="s">
        <v>9</v>
      </c>
      <c r="H198" s="1" t="str">
        <f>_xlfn.CONCAT(LEFT(B198,1),LEFT(C198,1),LEFT(D198,1),"0",E198,F198)</f>
        <v>tcs029domingo</v>
      </c>
      <c r="I198" t="s">
        <v>15</v>
      </c>
    </row>
    <row r="199" spans="2:9" x14ac:dyDescent="0.25">
      <c r="B199" t="s">
        <v>0</v>
      </c>
      <c r="C199" t="str">
        <f t="shared" si="47"/>
        <v>cuaresma</v>
      </c>
      <c r="D199" t="s">
        <v>2</v>
      </c>
      <c r="E199" s="2">
        <f>E198</f>
        <v>29</v>
      </c>
      <c r="F199" t="s">
        <v>3</v>
      </c>
      <c r="H199" s="1" t="str">
        <f t="shared" ref="H199:H204" si="60">_xlfn.CONCAT(LEFT(B199,1),LEFT(C199,1),LEFT(D199,1),"0",E199,F199)</f>
        <v>tcs029lunes</v>
      </c>
      <c r="I199" t="s">
        <v>15</v>
      </c>
    </row>
    <row r="200" spans="2:9" x14ac:dyDescent="0.25">
      <c r="B200" t="s">
        <v>0</v>
      </c>
      <c r="C200" t="str">
        <f t="shared" si="47"/>
        <v>cuaresma</v>
      </c>
      <c r="D200" t="s">
        <v>2</v>
      </c>
      <c r="E200" s="2">
        <f t="shared" ref="E200:E204" si="61">E199</f>
        <v>29</v>
      </c>
      <c r="F200" t="s">
        <v>4</v>
      </c>
      <c r="H200" s="1" t="str">
        <f t="shared" si="60"/>
        <v>tcs029martes</v>
      </c>
      <c r="I200" t="s">
        <v>15</v>
      </c>
    </row>
    <row r="201" spans="2:9" x14ac:dyDescent="0.25">
      <c r="B201" t="s">
        <v>0</v>
      </c>
      <c r="C201" t="str">
        <f t="shared" si="47"/>
        <v>cuaresma</v>
      </c>
      <c r="D201" t="s">
        <v>2</v>
      </c>
      <c r="E201" s="2">
        <f t="shared" si="61"/>
        <v>29</v>
      </c>
      <c r="F201" t="s">
        <v>5</v>
      </c>
      <c r="H201" s="1" t="str">
        <f t="shared" si="60"/>
        <v>tcs029miercoles</v>
      </c>
      <c r="I201" t="s">
        <v>15</v>
      </c>
    </row>
    <row r="202" spans="2:9" x14ac:dyDescent="0.25">
      <c r="B202" t="s">
        <v>0</v>
      </c>
      <c r="C202" t="str">
        <f t="shared" si="47"/>
        <v>cuaresma</v>
      </c>
      <c r="D202" t="s">
        <v>2</v>
      </c>
      <c r="E202" s="2">
        <f t="shared" si="61"/>
        <v>29</v>
      </c>
      <c r="F202" t="s">
        <v>6</v>
      </c>
      <c r="H202" s="1" t="str">
        <f t="shared" si="60"/>
        <v>tcs029jueves</v>
      </c>
      <c r="I202" t="s">
        <v>15</v>
      </c>
    </row>
    <row r="203" spans="2:9" x14ac:dyDescent="0.25">
      <c r="B203" t="s">
        <v>0</v>
      </c>
      <c r="C203" t="str">
        <f t="shared" si="47"/>
        <v>cuaresma</v>
      </c>
      <c r="D203" t="s">
        <v>2</v>
      </c>
      <c r="E203" s="2">
        <f t="shared" si="61"/>
        <v>29</v>
      </c>
      <c r="F203" t="s">
        <v>7</v>
      </c>
      <c r="H203" s="1" t="str">
        <f t="shared" si="60"/>
        <v>tcs029viernes</v>
      </c>
      <c r="I203" t="s">
        <v>15</v>
      </c>
    </row>
    <row r="204" spans="2:9" x14ac:dyDescent="0.25">
      <c r="B204" t="s">
        <v>0</v>
      </c>
      <c r="C204" t="str">
        <f t="shared" si="47"/>
        <v>cuaresma</v>
      </c>
      <c r="D204" t="s">
        <v>2</v>
      </c>
      <c r="E204" s="2">
        <f t="shared" si="61"/>
        <v>29</v>
      </c>
      <c r="F204" t="s">
        <v>8</v>
      </c>
      <c r="H204" s="1" t="str">
        <f t="shared" si="60"/>
        <v>tcs029sabado</v>
      </c>
      <c r="I204" t="s">
        <v>15</v>
      </c>
    </row>
    <row r="205" spans="2:9" x14ac:dyDescent="0.25">
      <c r="B205" t="s">
        <v>0</v>
      </c>
      <c r="C205" t="str">
        <f t="shared" si="47"/>
        <v>cuaresma</v>
      </c>
      <c r="D205" t="s">
        <v>2</v>
      </c>
      <c r="E205" s="2">
        <f>+E204+1</f>
        <v>30</v>
      </c>
      <c r="F205" t="s">
        <v>9</v>
      </c>
      <c r="H205" s="1" t="str">
        <f>_xlfn.CONCAT(LEFT(B205,1),LEFT(C205,1),LEFT(D205,1),"0",E205,F205)</f>
        <v>tcs030domingo</v>
      </c>
      <c r="I205" t="s">
        <v>15</v>
      </c>
    </row>
    <row r="206" spans="2:9" x14ac:dyDescent="0.25">
      <c r="B206" t="s">
        <v>0</v>
      </c>
      <c r="C206" t="str">
        <f t="shared" si="47"/>
        <v>cuaresma</v>
      </c>
      <c r="D206" t="s">
        <v>2</v>
      </c>
      <c r="E206" s="2">
        <f>E205</f>
        <v>30</v>
      </c>
      <c r="F206" t="s">
        <v>3</v>
      </c>
      <c r="H206" s="1" t="str">
        <f t="shared" ref="H206:H211" si="62">_xlfn.CONCAT(LEFT(B206,1),LEFT(C206,1),LEFT(D206,1),"0",E206,F206)</f>
        <v>tcs030lunes</v>
      </c>
      <c r="I206" t="s">
        <v>15</v>
      </c>
    </row>
    <row r="207" spans="2:9" x14ac:dyDescent="0.25">
      <c r="B207" t="s">
        <v>0</v>
      </c>
      <c r="C207" t="str">
        <f t="shared" si="47"/>
        <v>cuaresma</v>
      </c>
      <c r="D207" t="s">
        <v>2</v>
      </c>
      <c r="E207" s="2">
        <f t="shared" ref="E207:E211" si="63">E206</f>
        <v>30</v>
      </c>
      <c r="F207" t="s">
        <v>4</v>
      </c>
      <c r="H207" s="1" t="str">
        <f t="shared" si="62"/>
        <v>tcs030martes</v>
      </c>
      <c r="I207" t="s">
        <v>15</v>
      </c>
    </row>
    <row r="208" spans="2:9" x14ac:dyDescent="0.25">
      <c r="B208" t="s">
        <v>0</v>
      </c>
      <c r="C208" t="str">
        <f t="shared" si="47"/>
        <v>cuaresma</v>
      </c>
      <c r="D208" t="s">
        <v>2</v>
      </c>
      <c r="E208" s="2">
        <f t="shared" si="63"/>
        <v>30</v>
      </c>
      <c r="F208" t="s">
        <v>5</v>
      </c>
      <c r="H208" s="1" t="str">
        <f t="shared" si="62"/>
        <v>tcs030miercoles</v>
      </c>
      <c r="I208" t="s">
        <v>15</v>
      </c>
    </row>
    <row r="209" spans="2:9" x14ac:dyDescent="0.25">
      <c r="B209" t="s">
        <v>0</v>
      </c>
      <c r="C209" t="str">
        <f t="shared" si="47"/>
        <v>cuaresma</v>
      </c>
      <c r="D209" t="s">
        <v>2</v>
      </c>
      <c r="E209" s="2">
        <f t="shared" si="63"/>
        <v>30</v>
      </c>
      <c r="F209" t="s">
        <v>6</v>
      </c>
      <c r="H209" s="1" t="str">
        <f t="shared" si="62"/>
        <v>tcs030jueves</v>
      </c>
      <c r="I209" t="s">
        <v>15</v>
      </c>
    </row>
    <row r="210" spans="2:9" x14ac:dyDescent="0.25">
      <c r="B210" t="s">
        <v>0</v>
      </c>
      <c r="C210" t="str">
        <f t="shared" si="47"/>
        <v>cuaresma</v>
      </c>
      <c r="D210" t="s">
        <v>2</v>
      </c>
      <c r="E210" s="2">
        <f t="shared" si="63"/>
        <v>30</v>
      </c>
      <c r="F210" t="s">
        <v>7</v>
      </c>
      <c r="H210" s="1" t="str">
        <f t="shared" si="62"/>
        <v>tcs030viernes</v>
      </c>
      <c r="I210" t="s">
        <v>15</v>
      </c>
    </row>
    <row r="211" spans="2:9" x14ac:dyDescent="0.25">
      <c r="B211" t="s">
        <v>0</v>
      </c>
      <c r="C211" t="str">
        <f t="shared" si="47"/>
        <v>cuaresma</v>
      </c>
      <c r="D211" t="s">
        <v>2</v>
      </c>
      <c r="E211" s="2">
        <f t="shared" si="63"/>
        <v>30</v>
      </c>
      <c r="F211" t="s">
        <v>8</v>
      </c>
      <c r="H211" s="1" t="str">
        <f t="shared" si="62"/>
        <v>tcs030sabado</v>
      </c>
      <c r="I211" t="s">
        <v>15</v>
      </c>
    </row>
    <row r="212" spans="2:9" x14ac:dyDescent="0.25">
      <c r="B212" t="s">
        <v>0</v>
      </c>
      <c r="C212" t="str">
        <f t="shared" si="47"/>
        <v>cuaresma</v>
      </c>
      <c r="D212" t="s">
        <v>2</v>
      </c>
      <c r="E212" s="2">
        <f>+E211+1</f>
        <v>31</v>
      </c>
      <c r="F212" t="s">
        <v>9</v>
      </c>
      <c r="H212" s="1" t="str">
        <f>_xlfn.CONCAT(LEFT(B212,1),LEFT(C212,1),LEFT(D212,1),"0",E212,F212)</f>
        <v>tcs031domingo</v>
      </c>
      <c r="I212" t="s">
        <v>15</v>
      </c>
    </row>
    <row r="213" spans="2:9" x14ac:dyDescent="0.25">
      <c r="B213" t="s">
        <v>0</v>
      </c>
      <c r="C213" t="str">
        <f t="shared" si="47"/>
        <v>cuaresma</v>
      </c>
      <c r="D213" t="s">
        <v>2</v>
      </c>
      <c r="E213" s="2">
        <f>E212</f>
        <v>31</v>
      </c>
      <c r="F213" t="s">
        <v>3</v>
      </c>
      <c r="H213" s="1" t="str">
        <f t="shared" ref="H213:H218" si="64">_xlfn.CONCAT(LEFT(B213,1),LEFT(C213,1),LEFT(D213,1),"0",E213,F213)</f>
        <v>tcs031lunes</v>
      </c>
      <c r="I213" t="s">
        <v>15</v>
      </c>
    </row>
    <row r="214" spans="2:9" x14ac:dyDescent="0.25">
      <c r="B214" t="s">
        <v>0</v>
      </c>
      <c r="C214" t="str">
        <f t="shared" si="47"/>
        <v>cuaresma</v>
      </c>
      <c r="D214" t="s">
        <v>2</v>
      </c>
      <c r="E214" s="2">
        <f t="shared" ref="E214:E218" si="65">E213</f>
        <v>31</v>
      </c>
      <c r="F214" t="s">
        <v>4</v>
      </c>
      <c r="H214" s="1" t="str">
        <f t="shared" si="64"/>
        <v>tcs031martes</v>
      </c>
      <c r="I214" t="s">
        <v>15</v>
      </c>
    </row>
    <row r="215" spans="2:9" x14ac:dyDescent="0.25">
      <c r="B215" t="s">
        <v>0</v>
      </c>
      <c r="C215" t="str">
        <f t="shared" si="47"/>
        <v>cuaresma</v>
      </c>
      <c r="D215" t="s">
        <v>2</v>
      </c>
      <c r="E215" s="2">
        <f t="shared" si="65"/>
        <v>31</v>
      </c>
      <c r="F215" t="s">
        <v>5</v>
      </c>
      <c r="H215" s="1" t="str">
        <f t="shared" si="64"/>
        <v>tcs031miercoles</v>
      </c>
      <c r="I215" t="s">
        <v>15</v>
      </c>
    </row>
    <row r="216" spans="2:9" x14ac:dyDescent="0.25">
      <c r="B216" t="s">
        <v>0</v>
      </c>
      <c r="C216" t="str">
        <f t="shared" si="47"/>
        <v>cuaresma</v>
      </c>
      <c r="D216" t="s">
        <v>2</v>
      </c>
      <c r="E216" s="2">
        <f t="shared" si="65"/>
        <v>31</v>
      </c>
      <c r="F216" t="s">
        <v>6</v>
      </c>
      <c r="H216" s="1" t="str">
        <f t="shared" si="64"/>
        <v>tcs031jueves</v>
      </c>
      <c r="I216" t="s">
        <v>15</v>
      </c>
    </row>
    <row r="217" spans="2:9" x14ac:dyDescent="0.25">
      <c r="B217" t="s">
        <v>0</v>
      </c>
      <c r="C217" t="str">
        <f t="shared" ref="C217:C239" si="66">C216</f>
        <v>cuaresma</v>
      </c>
      <c r="D217" t="s">
        <v>2</v>
      </c>
      <c r="E217" s="2">
        <f t="shared" si="65"/>
        <v>31</v>
      </c>
      <c r="F217" t="s">
        <v>7</v>
      </c>
      <c r="H217" s="1" t="str">
        <f t="shared" si="64"/>
        <v>tcs031viernes</v>
      </c>
      <c r="I217" t="s">
        <v>15</v>
      </c>
    </row>
    <row r="218" spans="2:9" x14ac:dyDescent="0.25">
      <c r="B218" t="s">
        <v>0</v>
      </c>
      <c r="C218" t="str">
        <f t="shared" si="66"/>
        <v>cuaresma</v>
      </c>
      <c r="D218" t="s">
        <v>2</v>
      </c>
      <c r="E218" s="2">
        <f t="shared" si="65"/>
        <v>31</v>
      </c>
      <c r="F218" t="s">
        <v>8</v>
      </c>
      <c r="H218" s="1" t="str">
        <f t="shared" si="64"/>
        <v>tcs031sabado</v>
      </c>
      <c r="I218" t="s">
        <v>15</v>
      </c>
    </row>
    <row r="219" spans="2:9" x14ac:dyDescent="0.25">
      <c r="B219" t="s">
        <v>0</v>
      </c>
      <c r="C219" t="str">
        <f t="shared" si="66"/>
        <v>cuaresma</v>
      </c>
      <c r="D219" t="s">
        <v>2</v>
      </c>
      <c r="E219" s="2">
        <f>+E218+1</f>
        <v>32</v>
      </c>
      <c r="F219" t="s">
        <v>9</v>
      </c>
      <c r="H219" s="1" t="str">
        <f>_xlfn.CONCAT(LEFT(B219,1),LEFT(C219,1),LEFT(D219,1),"0",E219,F219)</f>
        <v>tcs032domingo</v>
      </c>
      <c r="I219" t="s">
        <v>15</v>
      </c>
    </row>
    <row r="220" spans="2:9" x14ac:dyDescent="0.25">
      <c r="B220" t="s">
        <v>0</v>
      </c>
      <c r="C220" t="str">
        <f t="shared" si="66"/>
        <v>cuaresma</v>
      </c>
      <c r="D220" t="s">
        <v>2</v>
      </c>
      <c r="E220" s="2">
        <f>E219</f>
        <v>32</v>
      </c>
      <c r="F220" t="s">
        <v>3</v>
      </c>
      <c r="H220" s="1" t="str">
        <f t="shared" ref="H220:H225" si="67">_xlfn.CONCAT(LEFT(B220,1),LEFT(C220,1),LEFT(D220,1),"0",E220,F220)</f>
        <v>tcs032lunes</v>
      </c>
      <c r="I220" t="s">
        <v>15</v>
      </c>
    </row>
    <row r="221" spans="2:9" x14ac:dyDescent="0.25">
      <c r="B221" t="s">
        <v>0</v>
      </c>
      <c r="C221" t="str">
        <f t="shared" si="66"/>
        <v>cuaresma</v>
      </c>
      <c r="D221" t="s">
        <v>2</v>
      </c>
      <c r="E221" s="2">
        <f t="shared" ref="E221:E225" si="68">E220</f>
        <v>32</v>
      </c>
      <c r="F221" t="s">
        <v>4</v>
      </c>
      <c r="H221" s="1" t="str">
        <f t="shared" si="67"/>
        <v>tcs032martes</v>
      </c>
      <c r="I221" t="s">
        <v>15</v>
      </c>
    </row>
    <row r="222" spans="2:9" x14ac:dyDescent="0.25">
      <c r="B222" t="s">
        <v>0</v>
      </c>
      <c r="C222" t="str">
        <f t="shared" si="66"/>
        <v>cuaresma</v>
      </c>
      <c r="D222" t="s">
        <v>2</v>
      </c>
      <c r="E222" s="2">
        <f t="shared" si="68"/>
        <v>32</v>
      </c>
      <c r="F222" t="s">
        <v>5</v>
      </c>
      <c r="H222" s="1" t="str">
        <f t="shared" si="67"/>
        <v>tcs032miercoles</v>
      </c>
      <c r="I222" t="s">
        <v>15</v>
      </c>
    </row>
    <row r="223" spans="2:9" x14ac:dyDescent="0.25">
      <c r="B223" t="s">
        <v>0</v>
      </c>
      <c r="C223" t="str">
        <f t="shared" si="66"/>
        <v>cuaresma</v>
      </c>
      <c r="D223" t="s">
        <v>2</v>
      </c>
      <c r="E223" s="2">
        <f t="shared" si="68"/>
        <v>32</v>
      </c>
      <c r="F223" t="s">
        <v>6</v>
      </c>
      <c r="H223" s="1" t="str">
        <f t="shared" si="67"/>
        <v>tcs032jueves</v>
      </c>
      <c r="I223" t="s">
        <v>15</v>
      </c>
    </row>
    <row r="224" spans="2:9" x14ac:dyDescent="0.25">
      <c r="B224" t="s">
        <v>0</v>
      </c>
      <c r="C224" t="str">
        <f t="shared" si="66"/>
        <v>cuaresma</v>
      </c>
      <c r="D224" t="s">
        <v>2</v>
      </c>
      <c r="E224" s="2">
        <f t="shared" si="68"/>
        <v>32</v>
      </c>
      <c r="F224" t="s">
        <v>7</v>
      </c>
      <c r="H224" s="1" t="str">
        <f t="shared" si="67"/>
        <v>tcs032viernes</v>
      </c>
      <c r="I224" t="s">
        <v>15</v>
      </c>
    </row>
    <row r="225" spans="2:9" x14ac:dyDescent="0.25">
      <c r="B225" t="s">
        <v>0</v>
      </c>
      <c r="C225" t="str">
        <f t="shared" si="66"/>
        <v>cuaresma</v>
      </c>
      <c r="D225" t="s">
        <v>2</v>
      </c>
      <c r="E225" s="2">
        <f t="shared" si="68"/>
        <v>32</v>
      </c>
      <c r="F225" t="s">
        <v>8</v>
      </c>
      <c r="H225" s="1" t="str">
        <f t="shared" si="67"/>
        <v>tcs032sabado</v>
      </c>
      <c r="I225" t="s">
        <v>15</v>
      </c>
    </row>
    <row r="226" spans="2:9" x14ac:dyDescent="0.25">
      <c r="B226" t="s">
        <v>0</v>
      </c>
      <c r="C226" t="str">
        <f t="shared" si="66"/>
        <v>cuaresma</v>
      </c>
      <c r="D226" t="s">
        <v>2</v>
      </c>
      <c r="E226" s="2">
        <f>+E225+1</f>
        <v>33</v>
      </c>
      <c r="F226" t="s">
        <v>9</v>
      </c>
      <c r="H226" s="1" t="str">
        <f>_xlfn.CONCAT(LEFT(B226,1),LEFT(C226,1),LEFT(D226,1),"0",E226,F226)</f>
        <v>tcs033domingo</v>
      </c>
      <c r="I226" t="s">
        <v>15</v>
      </c>
    </row>
    <row r="227" spans="2:9" x14ac:dyDescent="0.25">
      <c r="B227" t="s">
        <v>0</v>
      </c>
      <c r="C227" t="str">
        <f t="shared" si="66"/>
        <v>cuaresma</v>
      </c>
      <c r="D227" t="s">
        <v>2</v>
      </c>
      <c r="E227" s="2">
        <f>E226</f>
        <v>33</v>
      </c>
      <c r="F227" t="s">
        <v>3</v>
      </c>
      <c r="H227" s="1" t="str">
        <f t="shared" ref="H227:H232" si="69">_xlfn.CONCAT(LEFT(B227,1),LEFT(C227,1),LEFT(D227,1),"0",E227,F227)</f>
        <v>tcs033lunes</v>
      </c>
      <c r="I227" t="s">
        <v>15</v>
      </c>
    </row>
    <row r="228" spans="2:9" x14ac:dyDescent="0.25">
      <c r="B228" t="s">
        <v>0</v>
      </c>
      <c r="C228" t="str">
        <f t="shared" si="66"/>
        <v>cuaresma</v>
      </c>
      <c r="D228" t="s">
        <v>2</v>
      </c>
      <c r="E228" s="2">
        <f t="shared" ref="E228:E232" si="70">E227</f>
        <v>33</v>
      </c>
      <c r="F228" t="s">
        <v>4</v>
      </c>
      <c r="H228" s="1" t="str">
        <f t="shared" si="69"/>
        <v>tcs033martes</v>
      </c>
      <c r="I228" t="s">
        <v>15</v>
      </c>
    </row>
    <row r="229" spans="2:9" x14ac:dyDescent="0.25">
      <c r="B229" t="s">
        <v>0</v>
      </c>
      <c r="C229" t="str">
        <f t="shared" si="66"/>
        <v>cuaresma</v>
      </c>
      <c r="D229" t="s">
        <v>2</v>
      </c>
      <c r="E229" s="2">
        <f t="shared" si="70"/>
        <v>33</v>
      </c>
      <c r="F229" t="s">
        <v>5</v>
      </c>
      <c r="H229" s="1" t="str">
        <f t="shared" si="69"/>
        <v>tcs033miercoles</v>
      </c>
      <c r="I229" t="s">
        <v>15</v>
      </c>
    </row>
    <row r="230" spans="2:9" x14ac:dyDescent="0.25">
      <c r="B230" t="s">
        <v>0</v>
      </c>
      <c r="C230" t="str">
        <f t="shared" si="66"/>
        <v>cuaresma</v>
      </c>
      <c r="D230" t="s">
        <v>2</v>
      </c>
      <c r="E230" s="2">
        <f t="shared" si="70"/>
        <v>33</v>
      </c>
      <c r="F230" t="s">
        <v>6</v>
      </c>
      <c r="H230" s="1" t="str">
        <f t="shared" si="69"/>
        <v>tcs033jueves</v>
      </c>
      <c r="I230" t="s">
        <v>15</v>
      </c>
    </row>
    <row r="231" spans="2:9" x14ac:dyDescent="0.25">
      <c r="B231" t="s">
        <v>0</v>
      </c>
      <c r="C231" t="str">
        <f t="shared" si="66"/>
        <v>cuaresma</v>
      </c>
      <c r="D231" t="s">
        <v>2</v>
      </c>
      <c r="E231" s="2">
        <f t="shared" si="70"/>
        <v>33</v>
      </c>
      <c r="F231" t="s">
        <v>7</v>
      </c>
      <c r="H231" s="1" t="str">
        <f t="shared" si="69"/>
        <v>tcs033viernes</v>
      </c>
      <c r="I231" t="s">
        <v>15</v>
      </c>
    </row>
    <row r="232" spans="2:9" x14ac:dyDescent="0.25">
      <c r="B232" t="s">
        <v>0</v>
      </c>
      <c r="C232" t="str">
        <f t="shared" si="66"/>
        <v>cuaresma</v>
      </c>
      <c r="D232" t="s">
        <v>2</v>
      </c>
      <c r="E232" s="2">
        <f t="shared" si="70"/>
        <v>33</v>
      </c>
      <c r="F232" t="s">
        <v>8</v>
      </c>
      <c r="H232" s="1" t="str">
        <f t="shared" si="69"/>
        <v>tcs033sabado</v>
      </c>
      <c r="I232" t="s">
        <v>15</v>
      </c>
    </row>
    <row r="233" spans="2:9" x14ac:dyDescent="0.25">
      <c r="B233" t="s">
        <v>0</v>
      </c>
      <c r="C233" t="str">
        <f t="shared" si="66"/>
        <v>cuaresma</v>
      </c>
      <c r="D233" t="s">
        <v>2</v>
      </c>
      <c r="E233" s="2">
        <f>+E232+1</f>
        <v>34</v>
      </c>
      <c r="F233" t="s">
        <v>9</v>
      </c>
      <c r="H233" s="1" t="str">
        <f>_xlfn.CONCAT(LEFT(B233,1),LEFT(C233,1),LEFT(D233,1),"0",E233,F233)</f>
        <v>tcs034domingo</v>
      </c>
      <c r="I233" t="s">
        <v>15</v>
      </c>
    </row>
    <row r="234" spans="2:9" x14ac:dyDescent="0.25">
      <c r="B234" t="s">
        <v>0</v>
      </c>
      <c r="C234" t="str">
        <f t="shared" si="66"/>
        <v>cuaresma</v>
      </c>
      <c r="D234" t="s">
        <v>2</v>
      </c>
      <c r="E234" s="2">
        <f>E233</f>
        <v>34</v>
      </c>
      <c r="F234" t="s">
        <v>3</v>
      </c>
      <c r="H234" s="1" t="str">
        <f t="shared" ref="H234:H239" si="71">_xlfn.CONCAT(LEFT(B234,1),LEFT(C234,1),LEFT(D234,1),"0",E234,F234)</f>
        <v>tcs034lunes</v>
      </c>
      <c r="I234" t="s">
        <v>15</v>
      </c>
    </row>
    <row r="235" spans="2:9" x14ac:dyDescent="0.25">
      <c r="B235" t="s">
        <v>0</v>
      </c>
      <c r="C235" t="str">
        <f t="shared" si="66"/>
        <v>cuaresma</v>
      </c>
      <c r="D235" t="s">
        <v>2</v>
      </c>
      <c r="E235" s="2">
        <f t="shared" ref="E235:E239" si="72">E234</f>
        <v>34</v>
      </c>
      <c r="F235" t="s">
        <v>4</v>
      </c>
      <c r="H235" s="1" t="str">
        <f t="shared" si="71"/>
        <v>tcs034martes</v>
      </c>
      <c r="I235" t="s">
        <v>15</v>
      </c>
    </row>
    <row r="236" spans="2:9" x14ac:dyDescent="0.25">
      <c r="B236" t="s">
        <v>0</v>
      </c>
      <c r="C236" t="str">
        <f t="shared" si="66"/>
        <v>cuaresma</v>
      </c>
      <c r="D236" t="s">
        <v>2</v>
      </c>
      <c r="E236" s="2">
        <f t="shared" si="72"/>
        <v>34</v>
      </c>
      <c r="F236" t="s">
        <v>5</v>
      </c>
      <c r="H236" s="1" t="str">
        <f t="shared" si="71"/>
        <v>tcs034miercoles</v>
      </c>
      <c r="I236" t="s">
        <v>15</v>
      </c>
    </row>
    <row r="237" spans="2:9" x14ac:dyDescent="0.25">
      <c r="B237" t="s">
        <v>0</v>
      </c>
      <c r="C237" t="str">
        <f t="shared" si="66"/>
        <v>cuaresma</v>
      </c>
      <c r="D237" t="s">
        <v>2</v>
      </c>
      <c r="E237" s="2">
        <f t="shared" si="72"/>
        <v>34</v>
      </c>
      <c r="F237" t="s">
        <v>6</v>
      </c>
      <c r="H237" s="1" t="str">
        <f t="shared" si="71"/>
        <v>tcs034jueves</v>
      </c>
      <c r="I237" t="s">
        <v>15</v>
      </c>
    </row>
    <row r="238" spans="2:9" x14ac:dyDescent="0.25">
      <c r="B238" t="s">
        <v>0</v>
      </c>
      <c r="C238" t="str">
        <f t="shared" si="66"/>
        <v>cuaresma</v>
      </c>
      <c r="D238" t="s">
        <v>2</v>
      </c>
      <c r="E238" s="2">
        <f t="shared" si="72"/>
        <v>34</v>
      </c>
      <c r="F238" t="s">
        <v>7</v>
      </c>
      <c r="H238" s="1" t="str">
        <f t="shared" si="71"/>
        <v>tcs034viernes</v>
      </c>
      <c r="I238" t="s">
        <v>15</v>
      </c>
    </row>
    <row r="239" spans="2:9" x14ac:dyDescent="0.25">
      <c r="B239" t="s">
        <v>0</v>
      </c>
      <c r="C239" t="str">
        <f t="shared" si="66"/>
        <v>cuaresma</v>
      </c>
      <c r="D239" t="s">
        <v>2</v>
      </c>
      <c r="E239" s="2">
        <f t="shared" si="72"/>
        <v>34</v>
      </c>
      <c r="F239" t="s">
        <v>8</v>
      </c>
      <c r="H239" s="1" t="str">
        <f t="shared" si="71"/>
        <v>tcs034sabado</v>
      </c>
      <c r="I239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54B9-6F0A-47A3-83A0-0595A7C9F085}">
  <dimension ref="B2:G239"/>
  <sheetViews>
    <sheetView zoomScale="130" zoomScaleNormal="130" workbookViewId="0"/>
  </sheetViews>
  <sheetFormatPr defaultRowHeight="15" x14ac:dyDescent="0.25"/>
  <sheetData>
    <row r="2" spans="2:7" x14ac:dyDescent="0.25">
      <c r="B2" t="s">
        <v>0</v>
      </c>
      <c r="C2" t="s">
        <v>13</v>
      </c>
      <c r="D2" t="s">
        <v>2</v>
      </c>
      <c r="E2" s="2">
        <v>1</v>
      </c>
      <c r="F2" t="s">
        <v>9</v>
      </c>
      <c r="G2" s="1" t="str">
        <f>_xlfn.CONCAT(LEFT(B2,1),LEFT(C2,1),LEFT(D2,1),"0",E2,F2)</f>
        <v>tps01domingo</v>
      </c>
    </row>
    <row r="3" spans="2:7" x14ac:dyDescent="0.25">
      <c r="B3" t="s">
        <v>0</v>
      </c>
      <c r="C3" t="str">
        <f t="shared" ref="C3:C66" si="0">C2</f>
        <v>pascua</v>
      </c>
      <c r="D3" t="s">
        <v>2</v>
      </c>
      <c r="E3" s="2">
        <f>E2</f>
        <v>1</v>
      </c>
      <c r="F3" t="s">
        <v>3</v>
      </c>
      <c r="G3" s="1" t="str">
        <f t="shared" ref="G3:G8" si="1">_xlfn.CONCAT(LEFT(B3,1),LEFT(C3,1),LEFT(D3,1),"0",E3,F3)</f>
        <v>tps01lunes</v>
      </c>
    </row>
    <row r="4" spans="2:7" x14ac:dyDescent="0.25">
      <c r="B4" t="s">
        <v>0</v>
      </c>
      <c r="C4" t="str">
        <f t="shared" si="0"/>
        <v>pascua</v>
      </c>
      <c r="D4" t="s">
        <v>2</v>
      </c>
      <c r="E4" s="2">
        <f t="shared" ref="E4:E8" si="2">E3</f>
        <v>1</v>
      </c>
      <c r="F4" t="s">
        <v>4</v>
      </c>
      <c r="G4" s="1" t="str">
        <f t="shared" si="1"/>
        <v>tps01martes</v>
      </c>
    </row>
    <row r="5" spans="2:7" x14ac:dyDescent="0.25">
      <c r="B5" t="s">
        <v>0</v>
      </c>
      <c r="C5" t="str">
        <f t="shared" si="0"/>
        <v>pascua</v>
      </c>
      <c r="D5" t="s">
        <v>2</v>
      </c>
      <c r="E5" s="2">
        <f t="shared" si="2"/>
        <v>1</v>
      </c>
      <c r="F5" t="s">
        <v>5</v>
      </c>
      <c r="G5" s="1" t="str">
        <f t="shared" si="1"/>
        <v>tps01miercoles</v>
      </c>
    </row>
    <row r="6" spans="2:7" x14ac:dyDescent="0.25">
      <c r="B6" t="s">
        <v>0</v>
      </c>
      <c r="C6" t="str">
        <f t="shared" si="0"/>
        <v>pascua</v>
      </c>
      <c r="D6" t="s">
        <v>2</v>
      </c>
      <c r="E6" s="2">
        <f t="shared" si="2"/>
        <v>1</v>
      </c>
      <c r="F6" t="s">
        <v>6</v>
      </c>
      <c r="G6" s="1" t="str">
        <f t="shared" si="1"/>
        <v>tps01jueves</v>
      </c>
    </row>
    <row r="7" spans="2:7" x14ac:dyDescent="0.25">
      <c r="B7" t="s">
        <v>0</v>
      </c>
      <c r="C7" t="str">
        <f t="shared" si="0"/>
        <v>pascua</v>
      </c>
      <c r="D7" t="s">
        <v>2</v>
      </c>
      <c r="E7" s="2">
        <f t="shared" si="2"/>
        <v>1</v>
      </c>
      <c r="F7" t="s">
        <v>7</v>
      </c>
      <c r="G7" s="1" t="str">
        <f t="shared" si="1"/>
        <v>tps01viernes</v>
      </c>
    </row>
    <row r="8" spans="2:7" x14ac:dyDescent="0.25">
      <c r="B8" t="s">
        <v>0</v>
      </c>
      <c r="C8" t="str">
        <f t="shared" si="0"/>
        <v>pascua</v>
      </c>
      <c r="D8" t="s">
        <v>2</v>
      </c>
      <c r="E8" s="2">
        <f t="shared" si="2"/>
        <v>1</v>
      </c>
      <c r="F8" t="s">
        <v>8</v>
      </c>
      <c r="G8" s="1" t="str">
        <f t="shared" si="1"/>
        <v>tps01sabado</v>
      </c>
    </row>
    <row r="9" spans="2:7" x14ac:dyDescent="0.25">
      <c r="B9" t="s">
        <v>0</v>
      </c>
      <c r="C9" t="str">
        <f t="shared" si="0"/>
        <v>pascua</v>
      </c>
      <c r="D9" t="s">
        <v>2</v>
      </c>
      <c r="E9" s="2">
        <f>+E8+1</f>
        <v>2</v>
      </c>
      <c r="F9" t="s">
        <v>9</v>
      </c>
      <c r="G9" s="1" t="str">
        <f>_xlfn.CONCAT(LEFT(B9,1),LEFT(C9,1),LEFT(D9,1),"0",E9,F9)</f>
        <v>tps02domingo</v>
      </c>
    </row>
    <row r="10" spans="2:7" x14ac:dyDescent="0.25">
      <c r="B10" t="s">
        <v>0</v>
      </c>
      <c r="C10" t="str">
        <f t="shared" si="0"/>
        <v>pascua</v>
      </c>
      <c r="D10" t="s">
        <v>2</v>
      </c>
      <c r="E10" s="2">
        <f>E9</f>
        <v>2</v>
      </c>
      <c r="F10" t="s">
        <v>3</v>
      </c>
      <c r="G10" s="1" t="str">
        <f t="shared" ref="G10:G15" si="3">_xlfn.CONCAT(LEFT(B10,1),LEFT(C10,1),LEFT(D10,1),"0",E10,F10)</f>
        <v>tps02lunes</v>
      </c>
    </row>
    <row r="11" spans="2:7" x14ac:dyDescent="0.25">
      <c r="B11" t="s">
        <v>0</v>
      </c>
      <c r="C11" t="str">
        <f t="shared" si="0"/>
        <v>pascua</v>
      </c>
      <c r="D11" t="s">
        <v>2</v>
      </c>
      <c r="E11" s="2">
        <f t="shared" ref="E11:E15" si="4">E10</f>
        <v>2</v>
      </c>
      <c r="F11" t="s">
        <v>4</v>
      </c>
      <c r="G11" s="1" t="str">
        <f t="shared" si="3"/>
        <v>tps02martes</v>
      </c>
    </row>
    <row r="12" spans="2:7" x14ac:dyDescent="0.25">
      <c r="B12" t="s">
        <v>0</v>
      </c>
      <c r="C12" t="str">
        <f t="shared" si="0"/>
        <v>pascua</v>
      </c>
      <c r="D12" t="s">
        <v>2</v>
      </c>
      <c r="E12" s="2">
        <f t="shared" si="4"/>
        <v>2</v>
      </c>
      <c r="F12" t="s">
        <v>5</v>
      </c>
      <c r="G12" s="1" t="str">
        <f t="shared" si="3"/>
        <v>tps02miercoles</v>
      </c>
    </row>
    <row r="13" spans="2:7" x14ac:dyDescent="0.25">
      <c r="B13" t="s">
        <v>0</v>
      </c>
      <c r="C13" t="str">
        <f t="shared" si="0"/>
        <v>pascua</v>
      </c>
      <c r="D13" t="s">
        <v>2</v>
      </c>
      <c r="E13" s="2">
        <f t="shared" si="4"/>
        <v>2</v>
      </c>
      <c r="F13" t="s">
        <v>6</v>
      </c>
      <c r="G13" s="1" t="str">
        <f t="shared" si="3"/>
        <v>tps02jueves</v>
      </c>
    </row>
    <row r="14" spans="2:7" x14ac:dyDescent="0.25">
      <c r="B14" t="s">
        <v>0</v>
      </c>
      <c r="C14" t="str">
        <f t="shared" si="0"/>
        <v>pascua</v>
      </c>
      <c r="D14" t="s">
        <v>2</v>
      </c>
      <c r="E14" s="2">
        <f t="shared" si="4"/>
        <v>2</v>
      </c>
      <c r="F14" t="s">
        <v>7</v>
      </c>
      <c r="G14" s="1" t="str">
        <f t="shared" si="3"/>
        <v>tps02viernes</v>
      </c>
    </row>
    <row r="15" spans="2:7" x14ac:dyDescent="0.25">
      <c r="B15" t="s">
        <v>0</v>
      </c>
      <c r="C15" t="str">
        <f t="shared" si="0"/>
        <v>pascua</v>
      </c>
      <c r="D15" t="s">
        <v>2</v>
      </c>
      <c r="E15" s="2">
        <f t="shared" si="4"/>
        <v>2</v>
      </c>
      <c r="F15" t="s">
        <v>8</v>
      </c>
      <c r="G15" s="1" t="str">
        <f t="shared" si="3"/>
        <v>tps02sabado</v>
      </c>
    </row>
    <row r="16" spans="2:7" x14ac:dyDescent="0.25">
      <c r="B16" t="s">
        <v>0</v>
      </c>
      <c r="C16" t="str">
        <f t="shared" si="0"/>
        <v>pascua</v>
      </c>
      <c r="D16" t="s">
        <v>2</v>
      </c>
      <c r="E16" s="2">
        <f>+E15+1</f>
        <v>3</v>
      </c>
      <c r="F16" t="s">
        <v>9</v>
      </c>
      <c r="G16" s="1" t="str">
        <f>_xlfn.CONCAT(LEFT(B16,1),LEFT(C16,1),LEFT(D16,1),"0",E16,F16)</f>
        <v>tps03domingo</v>
      </c>
    </row>
    <row r="17" spans="2:7" x14ac:dyDescent="0.25">
      <c r="B17" t="s">
        <v>0</v>
      </c>
      <c r="C17" t="str">
        <f t="shared" si="0"/>
        <v>pascua</v>
      </c>
      <c r="D17" t="s">
        <v>2</v>
      </c>
      <c r="E17" s="2">
        <f>E16</f>
        <v>3</v>
      </c>
      <c r="F17" t="s">
        <v>3</v>
      </c>
      <c r="G17" s="1" t="str">
        <f t="shared" ref="G17:G22" si="5">_xlfn.CONCAT(LEFT(B17,1),LEFT(C17,1),LEFT(D17,1),"0",E17,F17)</f>
        <v>tps03lunes</v>
      </c>
    </row>
    <row r="18" spans="2:7" x14ac:dyDescent="0.25">
      <c r="B18" t="s">
        <v>0</v>
      </c>
      <c r="C18" t="str">
        <f t="shared" si="0"/>
        <v>pascua</v>
      </c>
      <c r="D18" t="s">
        <v>2</v>
      </c>
      <c r="E18" s="2">
        <f t="shared" ref="E18:E22" si="6">E17</f>
        <v>3</v>
      </c>
      <c r="F18" t="s">
        <v>4</v>
      </c>
      <c r="G18" s="1" t="str">
        <f t="shared" si="5"/>
        <v>tps03martes</v>
      </c>
    </row>
    <row r="19" spans="2:7" x14ac:dyDescent="0.25">
      <c r="B19" t="s">
        <v>0</v>
      </c>
      <c r="C19" t="str">
        <f t="shared" si="0"/>
        <v>pascua</v>
      </c>
      <c r="D19" t="s">
        <v>2</v>
      </c>
      <c r="E19" s="2">
        <f t="shared" si="6"/>
        <v>3</v>
      </c>
      <c r="F19" t="s">
        <v>5</v>
      </c>
      <c r="G19" s="1" t="str">
        <f t="shared" si="5"/>
        <v>tps03miercoles</v>
      </c>
    </row>
    <row r="20" spans="2:7" x14ac:dyDescent="0.25">
      <c r="B20" t="s">
        <v>0</v>
      </c>
      <c r="C20" t="str">
        <f t="shared" si="0"/>
        <v>pascua</v>
      </c>
      <c r="D20" t="s">
        <v>2</v>
      </c>
      <c r="E20" s="2">
        <f t="shared" si="6"/>
        <v>3</v>
      </c>
      <c r="F20" t="s">
        <v>6</v>
      </c>
      <c r="G20" s="1" t="str">
        <f t="shared" si="5"/>
        <v>tps03jueves</v>
      </c>
    </row>
    <row r="21" spans="2:7" x14ac:dyDescent="0.25">
      <c r="B21" t="s">
        <v>0</v>
      </c>
      <c r="C21" t="str">
        <f t="shared" si="0"/>
        <v>pascua</v>
      </c>
      <c r="D21" t="s">
        <v>2</v>
      </c>
      <c r="E21" s="2">
        <f t="shared" si="6"/>
        <v>3</v>
      </c>
      <c r="F21" t="s">
        <v>7</v>
      </c>
      <c r="G21" s="1" t="str">
        <f t="shared" si="5"/>
        <v>tps03viernes</v>
      </c>
    </row>
    <row r="22" spans="2:7" x14ac:dyDescent="0.25">
      <c r="B22" t="s">
        <v>0</v>
      </c>
      <c r="C22" t="str">
        <f t="shared" si="0"/>
        <v>pascua</v>
      </c>
      <c r="D22" t="s">
        <v>2</v>
      </c>
      <c r="E22" s="2">
        <f t="shared" si="6"/>
        <v>3</v>
      </c>
      <c r="F22" t="s">
        <v>8</v>
      </c>
      <c r="G22" s="1" t="str">
        <f t="shared" si="5"/>
        <v>tps03sabado</v>
      </c>
    </row>
    <row r="23" spans="2:7" x14ac:dyDescent="0.25">
      <c r="B23" t="s">
        <v>0</v>
      </c>
      <c r="C23" t="str">
        <f t="shared" si="0"/>
        <v>pascua</v>
      </c>
      <c r="D23" t="s">
        <v>2</v>
      </c>
      <c r="E23" s="2">
        <f>+E22+1</f>
        <v>4</v>
      </c>
      <c r="F23" t="s">
        <v>9</v>
      </c>
      <c r="G23" s="1" t="str">
        <f>_xlfn.CONCAT(LEFT(B23,1),LEFT(C23,1),LEFT(D23,1),"0",E23,F23)</f>
        <v>tps04domingo</v>
      </c>
    </row>
    <row r="24" spans="2:7" x14ac:dyDescent="0.25">
      <c r="B24" t="s">
        <v>0</v>
      </c>
      <c r="C24" t="str">
        <f>C23</f>
        <v>pascua</v>
      </c>
      <c r="D24" t="s">
        <v>2</v>
      </c>
      <c r="E24" s="2">
        <f>E23</f>
        <v>4</v>
      </c>
      <c r="F24" t="s">
        <v>3</v>
      </c>
      <c r="G24" s="1" t="str">
        <f t="shared" ref="G24:G29" si="7">_xlfn.CONCAT(LEFT(B24,1),LEFT(C24,1),LEFT(D24,1),"0",E24,F24)</f>
        <v>tps04lunes</v>
      </c>
    </row>
    <row r="25" spans="2:7" x14ac:dyDescent="0.25">
      <c r="B25" t="s">
        <v>0</v>
      </c>
      <c r="C25" t="str">
        <f t="shared" ref="C25:C88" si="8">C24</f>
        <v>pascua</v>
      </c>
      <c r="D25" t="s">
        <v>2</v>
      </c>
      <c r="E25" s="2">
        <f t="shared" ref="E25:E29" si="9">E24</f>
        <v>4</v>
      </c>
      <c r="F25" t="s">
        <v>4</v>
      </c>
      <c r="G25" s="1" t="str">
        <f t="shared" si="7"/>
        <v>tps04martes</v>
      </c>
    </row>
    <row r="26" spans="2:7" x14ac:dyDescent="0.25">
      <c r="B26" t="s">
        <v>0</v>
      </c>
      <c r="C26" t="str">
        <f t="shared" si="8"/>
        <v>pascua</v>
      </c>
      <c r="D26" t="s">
        <v>2</v>
      </c>
      <c r="E26" s="2">
        <f t="shared" si="9"/>
        <v>4</v>
      </c>
      <c r="F26" t="s">
        <v>5</v>
      </c>
      <c r="G26" s="1" t="str">
        <f t="shared" si="7"/>
        <v>tps04miercoles</v>
      </c>
    </row>
    <row r="27" spans="2:7" x14ac:dyDescent="0.25">
      <c r="B27" t="s">
        <v>0</v>
      </c>
      <c r="C27" t="str">
        <f t="shared" si="8"/>
        <v>pascua</v>
      </c>
      <c r="D27" t="s">
        <v>2</v>
      </c>
      <c r="E27" s="2">
        <f t="shared" si="9"/>
        <v>4</v>
      </c>
      <c r="F27" t="s">
        <v>6</v>
      </c>
      <c r="G27" s="1" t="str">
        <f t="shared" si="7"/>
        <v>tps04jueves</v>
      </c>
    </row>
    <row r="28" spans="2:7" x14ac:dyDescent="0.25">
      <c r="B28" t="s">
        <v>0</v>
      </c>
      <c r="C28" t="str">
        <f t="shared" si="8"/>
        <v>pascua</v>
      </c>
      <c r="D28" t="s">
        <v>2</v>
      </c>
      <c r="E28" s="2">
        <f t="shared" si="9"/>
        <v>4</v>
      </c>
      <c r="F28" t="s">
        <v>7</v>
      </c>
      <c r="G28" s="1" t="str">
        <f t="shared" si="7"/>
        <v>tps04viernes</v>
      </c>
    </row>
    <row r="29" spans="2:7" x14ac:dyDescent="0.25">
      <c r="B29" t="s">
        <v>0</v>
      </c>
      <c r="C29" t="str">
        <f t="shared" si="8"/>
        <v>pascua</v>
      </c>
      <c r="D29" t="s">
        <v>2</v>
      </c>
      <c r="E29" s="2">
        <f t="shared" si="9"/>
        <v>4</v>
      </c>
      <c r="F29" t="s">
        <v>8</v>
      </c>
      <c r="G29" s="1" t="str">
        <f t="shared" si="7"/>
        <v>tps04sabado</v>
      </c>
    </row>
    <row r="30" spans="2:7" x14ac:dyDescent="0.25">
      <c r="B30" t="s">
        <v>0</v>
      </c>
      <c r="C30" t="str">
        <f t="shared" si="8"/>
        <v>pascua</v>
      </c>
      <c r="D30" t="s">
        <v>2</v>
      </c>
      <c r="E30" s="2">
        <f>+E29+1</f>
        <v>5</v>
      </c>
      <c r="F30" t="s">
        <v>9</v>
      </c>
      <c r="G30" s="1" t="str">
        <f>_xlfn.CONCAT(LEFT(B30,1),LEFT(C30,1),LEFT(D30,1),"0",E30,F30)</f>
        <v>tps05domingo</v>
      </c>
    </row>
    <row r="31" spans="2:7" x14ac:dyDescent="0.25">
      <c r="B31" t="s">
        <v>0</v>
      </c>
      <c r="C31" t="str">
        <f t="shared" si="8"/>
        <v>pascua</v>
      </c>
      <c r="D31" t="s">
        <v>2</v>
      </c>
      <c r="E31" s="2">
        <f>E30</f>
        <v>5</v>
      </c>
      <c r="F31" t="s">
        <v>3</v>
      </c>
      <c r="G31" s="1" t="str">
        <f t="shared" ref="G31:G36" si="10">_xlfn.CONCAT(LEFT(B31,1),LEFT(C31,1),LEFT(D31,1),"0",E31,F31)</f>
        <v>tps05lunes</v>
      </c>
    </row>
    <row r="32" spans="2:7" x14ac:dyDescent="0.25">
      <c r="B32" t="s">
        <v>0</v>
      </c>
      <c r="C32" t="str">
        <f t="shared" si="8"/>
        <v>pascua</v>
      </c>
      <c r="D32" t="s">
        <v>2</v>
      </c>
      <c r="E32" s="2">
        <f t="shared" ref="E32:E36" si="11">E31</f>
        <v>5</v>
      </c>
      <c r="F32" t="s">
        <v>4</v>
      </c>
      <c r="G32" s="1" t="str">
        <f t="shared" si="10"/>
        <v>tps05martes</v>
      </c>
    </row>
    <row r="33" spans="2:7" x14ac:dyDescent="0.25">
      <c r="B33" t="s">
        <v>0</v>
      </c>
      <c r="C33" t="str">
        <f t="shared" si="8"/>
        <v>pascua</v>
      </c>
      <c r="D33" t="s">
        <v>2</v>
      </c>
      <c r="E33" s="2">
        <f t="shared" si="11"/>
        <v>5</v>
      </c>
      <c r="F33" t="s">
        <v>5</v>
      </c>
      <c r="G33" s="1" t="str">
        <f t="shared" si="10"/>
        <v>tps05miercoles</v>
      </c>
    </row>
    <row r="34" spans="2:7" x14ac:dyDescent="0.25">
      <c r="B34" t="s">
        <v>0</v>
      </c>
      <c r="C34" t="str">
        <f t="shared" si="8"/>
        <v>pascua</v>
      </c>
      <c r="D34" t="s">
        <v>2</v>
      </c>
      <c r="E34" s="2">
        <f t="shared" si="11"/>
        <v>5</v>
      </c>
      <c r="F34" t="s">
        <v>6</v>
      </c>
      <c r="G34" s="1" t="str">
        <f t="shared" si="10"/>
        <v>tps05jueves</v>
      </c>
    </row>
    <row r="35" spans="2:7" x14ac:dyDescent="0.25">
      <c r="B35" t="s">
        <v>0</v>
      </c>
      <c r="C35" t="str">
        <f t="shared" si="8"/>
        <v>pascua</v>
      </c>
      <c r="D35" t="s">
        <v>2</v>
      </c>
      <c r="E35" s="2">
        <f t="shared" si="11"/>
        <v>5</v>
      </c>
      <c r="F35" t="s">
        <v>7</v>
      </c>
      <c r="G35" s="1" t="str">
        <f t="shared" si="10"/>
        <v>tps05viernes</v>
      </c>
    </row>
    <row r="36" spans="2:7" x14ac:dyDescent="0.25">
      <c r="B36" t="s">
        <v>0</v>
      </c>
      <c r="C36" t="str">
        <f t="shared" si="8"/>
        <v>pascua</v>
      </c>
      <c r="D36" t="s">
        <v>2</v>
      </c>
      <c r="E36" s="2">
        <f t="shared" si="11"/>
        <v>5</v>
      </c>
      <c r="F36" t="s">
        <v>8</v>
      </c>
      <c r="G36" s="1" t="str">
        <f t="shared" si="10"/>
        <v>tps05sabado</v>
      </c>
    </row>
    <row r="37" spans="2:7" x14ac:dyDescent="0.25">
      <c r="B37" t="s">
        <v>0</v>
      </c>
      <c r="C37" t="str">
        <f t="shared" si="8"/>
        <v>pascua</v>
      </c>
      <c r="D37" t="s">
        <v>2</v>
      </c>
      <c r="E37" s="2">
        <f>+E36+1</f>
        <v>6</v>
      </c>
      <c r="F37" t="s">
        <v>9</v>
      </c>
      <c r="G37" s="1" t="str">
        <f>_xlfn.CONCAT(LEFT(B37,1),LEFT(C37,1),LEFT(D37,1),"0",E37,F37)</f>
        <v>tps06domingo</v>
      </c>
    </row>
    <row r="38" spans="2:7" x14ac:dyDescent="0.25">
      <c r="B38" t="s">
        <v>0</v>
      </c>
      <c r="C38" t="str">
        <f t="shared" si="8"/>
        <v>pascua</v>
      </c>
      <c r="D38" t="s">
        <v>2</v>
      </c>
      <c r="E38" s="2">
        <f>E37</f>
        <v>6</v>
      </c>
      <c r="F38" t="s">
        <v>3</v>
      </c>
      <c r="G38" s="1" t="str">
        <f t="shared" ref="G38:G43" si="12">_xlfn.CONCAT(LEFT(B38,1),LEFT(C38,1),LEFT(D38,1),"0",E38,F38)</f>
        <v>tps06lunes</v>
      </c>
    </row>
    <row r="39" spans="2:7" x14ac:dyDescent="0.25">
      <c r="B39" t="s">
        <v>0</v>
      </c>
      <c r="C39" t="str">
        <f t="shared" si="8"/>
        <v>pascua</v>
      </c>
      <c r="D39" t="s">
        <v>2</v>
      </c>
      <c r="E39" s="2">
        <f t="shared" ref="E39:E43" si="13">E38</f>
        <v>6</v>
      </c>
      <c r="F39" t="s">
        <v>4</v>
      </c>
      <c r="G39" s="1" t="str">
        <f t="shared" si="12"/>
        <v>tps06martes</v>
      </c>
    </row>
    <row r="40" spans="2:7" x14ac:dyDescent="0.25">
      <c r="B40" t="s">
        <v>0</v>
      </c>
      <c r="C40" t="str">
        <f t="shared" si="8"/>
        <v>pascua</v>
      </c>
      <c r="D40" t="s">
        <v>2</v>
      </c>
      <c r="E40" s="2">
        <f t="shared" si="13"/>
        <v>6</v>
      </c>
      <c r="F40" t="s">
        <v>5</v>
      </c>
      <c r="G40" s="1" t="str">
        <f t="shared" si="12"/>
        <v>tps06miercoles</v>
      </c>
    </row>
    <row r="41" spans="2:7" x14ac:dyDescent="0.25">
      <c r="B41" t="s">
        <v>0</v>
      </c>
      <c r="C41" t="str">
        <f t="shared" si="8"/>
        <v>pascua</v>
      </c>
      <c r="D41" t="s">
        <v>2</v>
      </c>
      <c r="E41" s="2">
        <f t="shared" si="13"/>
        <v>6</v>
      </c>
      <c r="F41" t="s">
        <v>6</v>
      </c>
      <c r="G41" s="1" t="str">
        <f t="shared" si="12"/>
        <v>tps06jueves</v>
      </c>
    </row>
    <row r="42" spans="2:7" x14ac:dyDescent="0.25">
      <c r="B42" t="s">
        <v>0</v>
      </c>
      <c r="C42" t="str">
        <f t="shared" si="8"/>
        <v>pascua</v>
      </c>
      <c r="D42" t="s">
        <v>2</v>
      </c>
      <c r="E42" s="2">
        <f t="shared" si="13"/>
        <v>6</v>
      </c>
      <c r="F42" t="s">
        <v>7</v>
      </c>
      <c r="G42" s="1" t="str">
        <f t="shared" si="12"/>
        <v>tps06viernes</v>
      </c>
    </row>
    <row r="43" spans="2:7" x14ac:dyDescent="0.25">
      <c r="B43" t="s">
        <v>0</v>
      </c>
      <c r="C43" t="str">
        <f t="shared" si="8"/>
        <v>pascua</v>
      </c>
      <c r="D43" t="s">
        <v>2</v>
      </c>
      <c r="E43" s="2">
        <f t="shared" si="13"/>
        <v>6</v>
      </c>
      <c r="F43" t="s">
        <v>8</v>
      </c>
      <c r="G43" s="1" t="str">
        <f t="shared" si="12"/>
        <v>tps06sabado</v>
      </c>
    </row>
    <row r="44" spans="2:7" x14ac:dyDescent="0.25">
      <c r="B44" t="s">
        <v>0</v>
      </c>
      <c r="C44" t="str">
        <f t="shared" si="8"/>
        <v>pascua</v>
      </c>
      <c r="D44" t="s">
        <v>2</v>
      </c>
      <c r="E44" s="2">
        <f>+E43+1</f>
        <v>7</v>
      </c>
      <c r="F44" t="s">
        <v>9</v>
      </c>
      <c r="G44" s="1" t="str">
        <f>_xlfn.CONCAT(LEFT(B44,1),LEFT(C44,1),LEFT(D44,1),"0",E44,F44)</f>
        <v>tps07domingo</v>
      </c>
    </row>
    <row r="45" spans="2:7" x14ac:dyDescent="0.25">
      <c r="B45" t="s">
        <v>0</v>
      </c>
      <c r="C45" t="str">
        <f t="shared" si="8"/>
        <v>pascua</v>
      </c>
      <c r="D45" t="s">
        <v>2</v>
      </c>
      <c r="E45" s="2">
        <f>E44</f>
        <v>7</v>
      </c>
      <c r="F45" t="s">
        <v>3</v>
      </c>
      <c r="G45" s="1" t="str">
        <f t="shared" ref="G45:G50" si="14">_xlfn.CONCAT(LEFT(B45,1),LEFT(C45,1),LEFT(D45,1),"0",E45,F45)</f>
        <v>tps07lunes</v>
      </c>
    </row>
    <row r="46" spans="2:7" x14ac:dyDescent="0.25">
      <c r="B46" t="s">
        <v>0</v>
      </c>
      <c r="C46" t="str">
        <f t="shared" si="8"/>
        <v>pascua</v>
      </c>
      <c r="D46" t="s">
        <v>2</v>
      </c>
      <c r="E46" s="2">
        <f t="shared" ref="E46:E50" si="15">E45</f>
        <v>7</v>
      </c>
      <c r="F46" t="s">
        <v>4</v>
      </c>
      <c r="G46" s="1" t="str">
        <f t="shared" si="14"/>
        <v>tps07martes</v>
      </c>
    </row>
    <row r="47" spans="2:7" x14ac:dyDescent="0.25">
      <c r="B47" t="s">
        <v>0</v>
      </c>
      <c r="C47" t="str">
        <f t="shared" si="8"/>
        <v>pascua</v>
      </c>
      <c r="D47" t="s">
        <v>2</v>
      </c>
      <c r="E47" s="2">
        <f t="shared" si="15"/>
        <v>7</v>
      </c>
      <c r="F47" t="s">
        <v>5</v>
      </c>
      <c r="G47" s="1" t="str">
        <f t="shared" si="14"/>
        <v>tps07miercoles</v>
      </c>
    </row>
    <row r="48" spans="2:7" x14ac:dyDescent="0.25">
      <c r="B48" t="s">
        <v>0</v>
      </c>
      <c r="C48" t="str">
        <f t="shared" si="8"/>
        <v>pascua</v>
      </c>
      <c r="D48" t="s">
        <v>2</v>
      </c>
      <c r="E48" s="2">
        <f t="shared" si="15"/>
        <v>7</v>
      </c>
      <c r="F48" t="s">
        <v>6</v>
      </c>
      <c r="G48" s="1" t="str">
        <f t="shared" si="14"/>
        <v>tps07jueves</v>
      </c>
    </row>
    <row r="49" spans="2:7" x14ac:dyDescent="0.25">
      <c r="B49" t="s">
        <v>0</v>
      </c>
      <c r="C49" t="str">
        <f t="shared" si="8"/>
        <v>pascua</v>
      </c>
      <c r="D49" t="s">
        <v>2</v>
      </c>
      <c r="E49" s="2">
        <f t="shared" si="15"/>
        <v>7</v>
      </c>
      <c r="F49" t="s">
        <v>7</v>
      </c>
      <c r="G49" s="1" t="str">
        <f t="shared" si="14"/>
        <v>tps07viernes</v>
      </c>
    </row>
    <row r="50" spans="2:7" x14ac:dyDescent="0.25">
      <c r="B50" t="s">
        <v>0</v>
      </c>
      <c r="C50" t="str">
        <f t="shared" si="8"/>
        <v>pascua</v>
      </c>
      <c r="D50" t="s">
        <v>2</v>
      </c>
      <c r="E50" s="2">
        <f t="shared" si="15"/>
        <v>7</v>
      </c>
      <c r="F50" t="s">
        <v>8</v>
      </c>
      <c r="G50" s="1" t="str">
        <f t="shared" si="14"/>
        <v>tps07sabado</v>
      </c>
    </row>
    <row r="51" spans="2:7" x14ac:dyDescent="0.25">
      <c r="B51" t="s">
        <v>0</v>
      </c>
      <c r="C51" t="str">
        <f t="shared" si="8"/>
        <v>pascua</v>
      </c>
      <c r="D51" t="s">
        <v>2</v>
      </c>
      <c r="E51" s="2">
        <f>+E50+1</f>
        <v>8</v>
      </c>
      <c r="F51" t="s">
        <v>9</v>
      </c>
      <c r="G51" s="1" t="str">
        <f>_xlfn.CONCAT(LEFT(B51,1),LEFT(C51,1),LEFT(D51,1),"0",E51,F51)</f>
        <v>tps08domingo</v>
      </c>
    </row>
    <row r="52" spans="2:7" x14ac:dyDescent="0.25">
      <c r="B52" t="s">
        <v>0</v>
      </c>
      <c r="C52" t="str">
        <f t="shared" si="8"/>
        <v>pascua</v>
      </c>
      <c r="D52" t="s">
        <v>2</v>
      </c>
      <c r="E52" s="2">
        <f>E51</f>
        <v>8</v>
      </c>
      <c r="F52" t="s">
        <v>3</v>
      </c>
      <c r="G52" s="1" t="str">
        <f t="shared" ref="G52:G57" si="16">_xlfn.CONCAT(LEFT(B52,1),LEFT(C52,1),LEFT(D52,1),"0",E52,F52)</f>
        <v>tps08lunes</v>
      </c>
    </row>
    <row r="53" spans="2:7" x14ac:dyDescent="0.25">
      <c r="B53" t="s">
        <v>0</v>
      </c>
      <c r="C53" t="str">
        <f t="shared" si="8"/>
        <v>pascua</v>
      </c>
      <c r="D53" t="s">
        <v>2</v>
      </c>
      <c r="E53" s="2">
        <f t="shared" ref="E53:E57" si="17">E52</f>
        <v>8</v>
      </c>
      <c r="F53" t="s">
        <v>4</v>
      </c>
      <c r="G53" s="1" t="str">
        <f t="shared" si="16"/>
        <v>tps08martes</v>
      </c>
    </row>
    <row r="54" spans="2:7" x14ac:dyDescent="0.25">
      <c r="B54" t="s">
        <v>0</v>
      </c>
      <c r="C54" t="str">
        <f t="shared" si="8"/>
        <v>pascua</v>
      </c>
      <c r="D54" t="s">
        <v>2</v>
      </c>
      <c r="E54" s="2">
        <f t="shared" si="17"/>
        <v>8</v>
      </c>
      <c r="F54" t="s">
        <v>5</v>
      </c>
      <c r="G54" s="1" t="str">
        <f t="shared" si="16"/>
        <v>tps08miercoles</v>
      </c>
    </row>
    <row r="55" spans="2:7" x14ac:dyDescent="0.25">
      <c r="B55" t="s">
        <v>0</v>
      </c>
      <c r="C55" t="str">
        <f t="shared" si="8"/>
        <v>pascua</v>
      </c>
      <c r="D55" t="s">
        <v>2</v>
      </c>
      <c r="E55" s="2">
        <f t="shared" si="17"/>
        <v>8</v>
      </c>
      <c r="F55" t="s">
        <v>6</v>
      </c>
      <c r="G55" s="1" t="str">
        <f t="shared" si="16"/>
        <v>tps08jueves</v>
      </c>
    </row>
    <row r="56" spans="2:7" x14ac:dyDescent="0.25">
      <c r="B56" t="s">
        <v>0</v>
      </c>
      <c r="C56" t="str">
        <f t="shared" si="8"/>
        <v>pascua</v>
      </c>
      <c r="D56" t="s">
        <v>2</v>
      </c>
      <c r="E56" s="2">
        <f t="shared" si="17"/>
        <v>8</v>
      </c>
      <c r="F56" t="s">
        <v>7</v>
      </c>
      <c r="G56" s="1" t="str">
        <f t="shared" si="16"/>
        <v>tps08viernes</v>
      </c>
    </row>
    <row r="57" spans="2:7" x14ac:dyDescent="0.25">
      <c r="B57" t="s">
        <v>0</v>
      </c>
      <c r="C57" t="str">
        <f t="shared" si="8"/>
        <v>pascua</v>
      </c>
      <c r="D57" t="s">
        <v>2</v>
      </c>
      <c r="E57" s="2">
        <f t="shared" si="17"/>
        <v>8</v>
      </c>
      <c r="F57" t="s">
        <v>8</v>
      </c>
      <c r="G57" s="1" t="str">
        <f t="shared" si="16"/>
        <v>tps08sabado</v>
      </c>
    </row>
    <row r="58" spans="2:7" x14ac:dyDescent="0.25">
      <c r="B58" t="s">
        <v>0</v>
      </c>
      <c r="C58" t="str">
        <f t="shared" si="8"/>
        <v>pascua</v>
      </c>
      <c r="D58" t="s">
        <v>2</v>
      </c>
      <c r="E58" s="2">
        <f>+E57+1</f>
        <v>9</v>
      </c>
      <c r="F58" t="s">
        <v>9</v>
      </c>
      <c r="G58" s="1" t="str">
        <f>_xlfn.CONCAT(LEFT(B58,1),LEFT(C58,1),LEFT(D58,1),"0",E58,F58)</f>
        <v>tps09domingo</v>
      </c>
    </row>
    <row r="59" spans="2:7" x14ac:dyDescent="0.25">
      <c r="B59" t="s">
        <v>0</v>
      </c>
      <c r="C59" t="str">
        <f t="shared" si="8"/>
        <v>pascua</v>
      </c>
      <c r="D59" t="s">
        <v>2</v>
      </c>
      <c r="E59" s="2">
        <f>E58</f>
        <v>9</v>
      </c>
      <c r="F59" t="s">
        <v>3</v>
      </c>
      <c r="G59" s="1" t="str">
        <f t="shared" ref="G59:G64" si="18">_xlfn.CONCAT(LEFT(B59,1),LEFT(C59,1),LEFT(D59,1),"0",E59,F59)</f>
        <v>tps09lunes</v>
      </c>
    </row>
    <row r="60" spans="2:7" x14ac:dyDescent="0.25">
      <c r="B60" t="s">
        <v>0</v>
      </c>
      <c r="C60" t="str">
        <f t="shared" si="8"/>
        <v>pascua</v>
      </c>
      <c r="D60" t="s">
        <v>2</v>
      </c>
      <c r="E60" s="2">
        <f t="shared" ref="E60:E64" si="19">E59</f>
        <v>9</v>
      </c>
      <c r="F60" t="s">
        <v>4</v>
      </c>
      <c r="G60" s="1" t="str">
        <f t="shared" si="18"/>
        <v>tps09martes</v>
      </c>
    </row>
    <row r="61" spans="2:7" x14ac:dyDescent="0.25">
      <c r="B61" t="s">
        <v>0</v>
      </c>
      <c r="C61" t="str">
        <f t="shared" si="8"/>
        <v>pascua</v>
      </c>
      <c r="D61" t="s">
        <v>2</v>
      </c>
      <c r="E61" s="2">
        <f t="shared" si="19"/>
        <v>9</v>
      </c>
      <c r="F61" t="s">
        <v>5</v>
      </c>
      <c r="G61" s="1" t="str">
        <f t="shared" si="18"/>
        <v>tps09miercoles</v>
      </c>
    </row>
    <row r="62" spans="2:7" x14ac:dyDescent="0.25">
      <c r="B62" t="s">
        <v>0</v>
      </c>
      <c r="C62" t="str">
        <f t="shared" si="8"/>
        <v>pascua</v>
      </c>
      <c r="D62" t="s">
        <v>2</v>
      </c>
      <c r="E62" s="2">
        <f t="shared" si="19"/>
        <v>9</v>
      </c>
      <c r="F62" t="s">
        <v>6</v>
      </c>
      <c r="G62" s="1" t="str">
        <f t="shared" si="18"/>
        <v>tps09jueves</v>
      </c>
    </row>
    <row r="63" spans="2:7" x14ac:dyDescent="0.25">
      <c r="B63" t="s">
        <v>0</v>
      </c>
      <c r="C63" t="str">
        <f t="shared" si="8"/>
        <v>pascua</v>
      </c>
      <c r="D63" t="s">
        <v>2</v>
      </c>
      <c r="E63" s="2">
        <f t="shared" si="19"/>
        <v>9</v>
      </c>
      <c r="F63" t="s">
        <v>7</v>
      </c>
      <c r="G63" s="1" t="str">
        <f t="shared" si="18"/>
        <v>tps09viernes</v>
      </c>
    </row>
    <row r="64" spans="2:7" x14ac:dyDescent="0.25">
      <c r="B64" t="s">
        <v>0</v>
      </c>
      <c r="C64" t="str">
        <f t="shared" si="8"/>
        <v>pascua</v>
      </c>
      <c r="D64" t="s">
        <v>2</v>
      </c>
      <c r="E64" s="2">
        <f t="shared" si="19"/>
        <v>9</v>
      </c>
      <c r="F64" t="s">
        <v>8</v>
      </c>
      <c r="G64" s="1" t="str">
        <f t="shared" si="18"/>
        <v>tps09sabado</v>
      </c>
    </row>
    <row r="65" spans="2:7" x14ac:dyDescent="0.25">
      <c r="B65" t="s">
        <v>0</v>
      </c>
      <c r="C65" t="str">
        <f t="shared" si="8"/>
        <v>pascua</v>
      </c>
      <c r="D65" t="s">
        <v>2</v>
      </c>
      <c r="E65" s="2">
        <f>+E64+1</f>
        <v>10</v>
      </c>
      <c r="F65" t="s">
        <v>9</v>
      </c>
      <c r="G65" s="1" t="str">
        <f>_xlfn.CONCAT(LEFT(B65,1),LEFT(C65,1),LEFT(D65,1),"0",E65,F65)</f>
        <v>tps010domingo</v>
      </c>
    </row>
    <row r="66" spans="2:7" x14ac:dyDescent="0.25">
      <c r="B66" t="s">
        <v>0</v>
      </c>
      <c r="C66" t="str">
        <f t="shared" si="8"/>
        <v>pascua</v>
      </c>
      <c r="D66" t="s">
        <v>2</v>
      </c>
      <c r="E66" s="2">
        <f>E65</f>
        <v>10</v>
      </c>
      <c r="F66" t="s">
        <v>3</v>
      </c>
      <c r="G66" s="1" t="str">
        <f t="shared" ref="G66:G71" si="20">_xlfn.CONCAT(LEFT(B66,1),LEFT(C66,1),LEFT(D66,1),"0",E66,F66)</f>
        <v>tps010lunes</v>
      </c>
    </row>
    <row r="67" spans="2:7" x14ac:dyDescent="0.25">
      <c r="B67" t="s">
        <v>0</v>
      </c>
      <c r="C67" t="str">
        <f t="shared" si="8"/>
        <v>pascua</v>
      </c>
      <c r="D67" t="s">
        <v>2</v>
      </c>
      <c r="E67" s="2">
        <f t="shared" ref="E67:E71" si="21">E66</f>
        <v>10</v>
      </c>
      <c r="F67" t="s">
        <v>4</v>
      </c>
      <c r="G67" s="1" t="str">
        <f t="shared" si="20"/>
        <v>tps010martes</v>
      </c>
    </row>
    <row r="68" spans="2:7" x14ac:dyDescent="0.25">
      <c r="B68" t="s">
        <v>0</v>
      </c>
      <c r="C68" t="str">
        <f t="shared" si="8"/>
        <v>pascua</v>
      </c>
      <c r="D68" t="s">
        <v>2</v>
      </c>
      <c r="E68" s="2">
        <f t="shared" si="21"/>
        <v>10</v>
      </c>
      <c r="F68" t="s">
        <v>5</v>
      </c>
      <c r="G68" s="1" t="str">
        <f t="shared" si="20"/>
        <v>tps010miercoles</v>
      </c>
    </row>
    <row r="69" spans="2:7" x14ac:dyDescent="0.25">
      <c r="B69" t="s">
        <v>0</v>
      </c>
      <c r="C69" t="str">
        <f t="shared" si="8"/>
        <v>pascua</v>
      </c>
      <c r="D69" t="s">
        <v>2</v>
      </c>
      <c r="E69" s="2">
        <f t="shared" si="21"/>
        <v>10</v>
      </c>
      <c r="F69" t="s">
        <v>6</v>
      </c>
      <c r="G69" s="1" t="str">
        <f t="shared" si="20"/>
        <v>tps010jueves</v>
      </c>
    </row>
    <row r="70" spans="2:7" x14ac:dyDescent="0.25">
      <c r="B70" t="s">
        <v>0</v>
      </c>
      <c r="C70" t="str">
        <f t="shared" si="8"/>
        <v>pascua</v>
      </c>
      <c r="D70" t="s">
        <v>2</v>
      </c>
      <c r="E70" s="2">
        <f t="shared" si="21"/>
        <v>10</v>
      </c>
      <c r="F70" t="s">
        <v>7</v>
      </c>
      <c r="G70" s="1" t="str">
        <f t="shared" si="20"/>
        <v>tps010viernes</v>
      </c>
    </row>
    <row r="71" spans="2:7" x14ac:dyDescent="0.25">
      <c r="B71" t="s">
        <v>0</v>
      </c>
      <c r="C71" t="str">
        <f t="shared" si="8"/>
        <v>pascua</v>
      </c>
      <c r="D71" t="s">
        <v>2</v>
      </c>
      <c r="E71" s="2">
        <f t="shared" si="21"/>
        <v>10</v>
      </c>
      <c r="F71" t="s">
        <v>8</v>
      </c>
      <c r="G71" s="1" t="str">
        <f t="shared" si="20"/>
        <v>tps010sabado</v>
      </c>
    </row>
    <row r="72" spans="2:7" x14ac:dyDescent="0.25">
      <c r="B72" t="s">
        <v>0</v>
      </c>
      <c r="C72" t="str">
        <f t="shared" si="8"/>
        <v>pascua</v>
      </c>
      <c r="D72" t="s">
        <v>2</v>
      </c>
      <c r="E72" s="2">
        <f>+E71+1</f>
        <v>11</v>
      </c>
      <c r="F72" t="s">
        <v>9</v>
      </c>
      <c r="G72" s="1" t="str">
        <f>_xlfn.CONCAT(LEFT(B72,1),LEFT(C72,1),LEFT(D72,1),"0",E72,F72)</f>
        <v>tps011domingo</v>
      </c>
    </row>
    <row r="73" spans="2:7" x14ac:dyDescent="0.25">
      <c r="B73" t="s">
        <v>0</v>
      </c>
      <c r="C73" t="str">
        <f t="shared" si="8"/>
        <v>pascua</v>
      </c>
      <c r="D73" t="s">
        <v>2</v>
      </c>
      <c r="E73" s="2">
        <f>E72</f>
        <v>11</v>
      </c>
      <c r="F73" t="s">
        <v>3</v>
      </c>
      <c r="G73" s="1" t="str">
        <f t="shared" ref="G73:G78" si="22">_xlfn.CONCAT(LEFT(B73,1),LEFT(C73,1),LEFT(D73,1),"0",E73,F73)</f>
        <v>tps011lunes</v>
      </c>
    </row>
    <row r="74" spans="2:7" x14ac:dyDescent="0.25">
      <c r="B74" t="s">
        <v>0</v>
      </c>
      <c r="C74" t="str">
        <f t="shared" si="8"/>
        <v>pascua</v>
      </c>
      <c r="D74" t="s">
        <v>2</v>
      </c>
      <c r="E74" s="2">
        <f t="shared" ref="E74:E78" si="23">E73</f>
        <v>11</v>
      </c>
      <c r="F74" t="s">
        <v>4</v>
      </c>
      <c r="G74" s="1" t="str">
        <f t="shared" si="22"/>
        <v>tps011martes</v>
      </c>
    </row>
    <row r="75" spans="2:7" x14ac:dyDescent="0.25">
      <c r="B75" t="s">
        <v>0</v>
      </c>
      <c r="C75" t="str">
        <f t="shared" si="8"/>
        <v>pascua</v>
      </c>
      <c r="D75" t="s">
        <v>2</v>
      </c>
      <c r="E75" s="2">
        <f t="shared" si="23"/>
        <v>11</v>
      </c>
      <c r="F75" t="s">
        <v>5</v>
      </c>
      <c r="G75" s="1" t="str">
        <f t="shared" si="22"/>
        <v>tps011miercoles</v>
      </c>
    </row>
    <row r="76" spans="2:7" x14ac:dyDescent="0.25">
      <c r="B76" t="s">
        <v>0</v>
      </c>
      <c r="C76" t="str">
        <f t="shared" si="8"/>
        <v>pascua</v>
      </c>
      <c r="D76" t="s">
        <v>2</v>
      </c>
      <c r="E76" s="2">
        <f t="shared" si="23"/>
        <v>11</v>
      </c>
      <c r="F76" t="s">
        <v>6</v>
      </c>
      <c r="G76" s="1" t="str">
        <f t="shared" si="22"/>
        <v>tps011jueves</v>
      </c>
    </row>
    <row r="77" spans="2:7" x14ac:dyDescent="0.25">
      <c r="B77" t="s">
        <v>0</v>
      </c>
      <c r="C77" t="str">
        <f t="shared" si="8"/>
        <v>pascua</v>
      </c>
      <c r="D77" t="s">
        <v>2</v>
      </c>
      <c r="E77" s="2">
        <f t="shared" si="23"/>
        <v>11</v>
      </c>
      <c r="F77" t="s">
        <v>7</v>
      </c>
      <c r="G77" s="1" t="str">
        <f t="shared" si="22"/>
        <v>tps011viernes</v>
      </c>
    </row>
    <row r="78" spans="2:7" x14ac:dyDescent="0.25">
      <c r="B78" t="s">
        <v>0</v>
      </c>
      <c r="C78" t="str">
        <f t="shared" si="8"/>
        <v>pascua</v>
      </c>
      <c r="D78" t="s">
        <v>2</v>
      </c>
      <c r="E78" s="2">
        <f t="shared" si="23"/>
        <v>11</v>
      </c>
      <c r="F78" t="s">
        <v>8</v>
      </c>
      <c r="G78" s="1" t="str">
        <f t="shared" si="22"/>
        <v>tps011sabado</v>
      </c>
    </row>
    <row r="79" spans="2:7" x14ac:dyDescent="0.25">
      <c r="B79" t="s">
        <v>0</v>
      </c>
      <c r="C79" t="str">
        <f t="shared" si="8"/>
        <v>pascua</v>
      </c>
      <c r="D79" t="s">
        <v>2</v>
      </c>
      <c r="E79" s="2">
        <f>+E78+1</f>
        <v>12</v>
      </c>
      <c r="F79" t="s">
        <v>9</v>
      </c>
      <c r="G79" s="1" t="str">
        <f>_xlfn.CONCAT(LEFT(B79,1),LEFT(C79,1),LEFT(D79,1),"0",E79,F79)</f>
        <v>tps012domingo</v>
      </c>
    </row>
    <row r="80" spans="2:7" x14ac:dyDescent="0.25">
      <c r="B80" t="s">
        <v>0</v>
      </c>
      <c r="C80" t="str">
        <f t="shared" si="8"/>
        <v>pascua</v>
      </c>
      <c r="D80" t="s">
        <v>2</v>
      </c>
      <c r="E80" s="2">
        <f>E79</f>
        <v>12</v>
      </c>
      <c r="F80" t="s">
        <v>3</v>
      </c>
      <c r="G80" s="1" t="str">
        <f t="shared" ref="G80:G85" si="24">_xlfn.CONCAT(LEFT(B80,1),LEFT(C80,1),LEFT(D80,1),"0",E80,F80)</f>
        <v>tps012lunes</v>
      </c>
    </row>
    <row r="81" spans="2:7" x14ac:dyDescent="0.25">
      <c r="B81" t="s">
        <v>0</v>
      </c>
      <c r="C81" t="str">
        <f t="shared" si="8"/>
        <v>pascua</v>
      </c>
      <c r="D81" t="s">
        <v>2</v>
      </c>
      <c r="E81" s="2">
        <f t="shared" ref="E81:E85" si="25">E80</f>
        <v>12</v>
      </c>
      <c r="F81" t="s">
        <v>4</v>
      </c>
      <c r="G81" s="1" t="str">
        <f t="shared" si="24"/>
        <v>tps012martes</v>
      </c>
    </row>
    <row r="82" spans="2:7" x14ac:dyDescent="0.25">
      <c r="B82" t="s">
        <v>0</v>
      </c>
      <c r="C82" t="str">
        <f t="shared" si="8"/>
        <v>pascua</v>
      </c>
      <c r="D82" t="s">
        <v>2</v>
      </c>
      <c r="E82" s="2">
        <f t="shared" si="25"/>
        <v>12</v>
      </c>
      <c r="F82" t="s">
        <v>5</v>
      </c>
      <c r="G82" s="1" t="str">
        <f t="shared" si="24"/>
        <v>tps012miercoles</v>
      </c>
    </row>
    <row r="83" spans="2:7" x14ac:dyDescent="0.25">
      <c r="B83" t="s">
        <v>0</v>
      </c>
      <c r="C83" t="str">
        <f t="shared" si="8"/>
        <v>pascua</v>
      </c>
      <c r="D83" t="s">
        <v>2</v>
      </c>
      <c r="E83" s="2">
        <f t="shared" si="25"/>
        <v>12</v>
      </c>
      <c r="F83" t="s">
        <v>6</v>
      </c>
      <c r="G83" s="1" t="str">
        <f t="shared" si="24"/>
        <v>tps012jueves</v>
      </c>
    </row>
    <row r="84" spans="2:7" x14ac:dyDescent="0.25">
      <c r="B84" t="s">
        <v>0</v>
      </c>
      <c r="C84" t="str">
        <f t="shared" si="8"/>
        <v>pascua</v>
      </c>
      <c r="D84" t="s">
        <v>2</v>
      </c>
      <c r="E84" s="2">
        <f t="shared" si="25"/>
        <v>12</v>
      </c>
      <c r="F84" t="s">
        <v>7</v>
      </c>
      <c r="G84" s="1" t="str">
        <f t="shared" si="24"/>
        <v>tps012viernes</v>
      </c>
    </row>
    <row r="85" spans="2:7" x14ac:dyDescent="0.25">
      <c r="B85" t="s">
        <v>0</v>
      </c>
      <c r="C85" t="str">
        <f t="shared" si="8"/>
        <v>pascua</v>
      </c>
      <c r="D85" t="s">
        <v>2</v>
      </c>
      <c r="E85" s="2">
        <f t="shared" si="25"/>
        <v>12</v>
      </c>
      <c r="F85" t="s">
        <v>8</v>
      </c>
      <c r="G85" s="1" t="str">
        <f t="shared" si="24"/>
        <v>tps012sabado</v>
      </c>
    </row>
    <row r="86" spans="2:7" x14ac:dyDescent="0.25">
      <c r="B86" t="s">
        <v>0</v>
      </c>
      <c r="C86" t="str">
        <f t="shared" si="8"/>
        <v>pascua</v>
      </c>
      <c r="D86" t="s">
        <v>2</v>
      </c>
      <c r="E86" s="2">
        <f>+E85+1</f>
        <v>13</v>
      </c>
      <c r="F86" t="s">
        <v>9</v>
      </c>
      <c r="G86" s="1" t="str">
        <f>_xlfn.CONCAT(LEFT(B86,1),LEFT(C86,1),LEFT(D86,1),"0",E86,F86)</f>
        <v>tps013domingo</v>
      </c>
    </row>
    <row r="87" spans="2:7" x14ac:dyDescent="0.25">
      <c r="B87" t="s">
        <v>0</v>
      </c>
      <c r="C87" t="str">
        <f t="shared" si="8"/>
        <v>pascua</v>
      </c>
      <c r="D87" t="s">
        <v>2</v>
      </c>
      <c r="E87" s="2">
        <f>E86</f>
        <v>13</v>
      </c>
      <c r="F87" t="s">
        <v>3</v>
      </c>
      <c r="G87" s="1" t="str">
        <f t="shared" ref="G87:G92" si="26">_xlfn.CONCAT(LEFT(B87,1),LEFT(C87,1),LEFT(D87,1),"0",E87,F87)</f>
        <v>tps013lunes</v>
      </c>
    </row>
    <row r="88" spans="2:7" x14ac:dyDescent="0.25">
      <c r="B88" t="s">
        <v>0</v>
      </c>
      <c r="C88" t="str">
        <f t="shared" si="8"/>
        <v>pascua</v>
      </c>
      <c r="D88" t="s">
        <v>2</v>
      </c>
      <c r="E88" s="2">
        <f t="shared" ref="E88:E92" si="27">E87</f>
        <v>13</v>
      </c>
      <c r="F88" t="s">
        <v>4</v>
      </c>
      <c r="G88" s="1" t="str">
        <f t="shared" si="26"/>
        <v>tps013martes</v>
      </c>
    </row>
    <row r="89" spans="2:7" x14ac:dyDescent="0.25">
      <c r="B89" t="s">
        <v>0</v>
      </c>
      <c r="C89" t="str">
        <f t="shared" ref="C89:C152" si="28">C88</f>
        <v>pascua</v>
      </c>
      <c r="D89" t="s">
        <v>2</v>
      </c>
      <c r="E89" s="2">
        <f t="shared" si="27"/>
        <v>13</v>
      </c>
      <c r="F89" t="s">
        <v>5</v>
      </c>
      <c r="G89" s="1" t="str">
        <f t="shared" si="26"/>
        <v>tps013miercoles</v>
      </c>
    </row>
    <row r="90" spans="2:7" x14ac:dyDescent="0.25">
      <c r="B90" t="s">
        <v>0</v>
      </c>
      <c r="C90" t="str">
        <f t="shared" si="28"/>
        <v>pascua</v>
      </c>
      <c r="D90" t="s">
        <v>2</v>
      </c>
      <c r="E90" s="2">
        <f t="shared" si="27"/>
        <v>13</v>
      </c>
      <c r="F90" t="s">
        <v>6</v>
      </c>
      <c r="G90" s="1" t="str">
        <f t="shared" si="26"/>
        <v>tps013jueves</v>
      </c>
    </row>
    <row r="91" spans="2:7" x14ac:dyDescent="0.25">
      <c r="B91" t="s">
        <v>0</v>
      </c>
      <c r="C91" t="str">
        <f t="shared" si="28"/>
        <v>pascua</v>
      </c>
      <c r="D91" t="s">
        <v>2</v>
      </c>
      <c r="E91" s="2">
        <f t="shared" si="27"/>
        <v>13</v>
      </c>
      <c r="F91" t="s">
        <v>7</v>
      </c>
      <c r="G91" s="1" t="str">
        <f t="shared" si="26"/>
        <v>tps013viernes</v>
      </c>
    </row>
    <row r="92" spans="2:7" x14ac:dyDescent="0.25">
      <c r="B92" t="s">
        <v>0</v>
      </c>
      <c r="C92" t="str">
        <f t="shared" si="28"/>
        <v>pascua</v>
      </c>
      <c r="D92" t="s">
        <v>2</v>
      </c>
      <c r="E92" s="2">
        <f t="shared" si="27"/>
        <v>13</v>
      </c>
      <c r="F92" t="s">
        <v>8</v>
      </c>
      <c r="G92" s="1" t="str">
        <f t="shared" si="26"/>
        <v>tps013sabado</v>
      </c>
    </row>
    <row r="93" spans="2:7" x14ac:dyDescent="0.25">
      <c r="B93" t="s">
        <v>0</v>
      </c>
      <c r="C93" t="str">
        <f t="shared" si="28"/>
        <v>pascua</v>
      </c>
      <c r="D93" t="s">
        <v>2</v>
      </c>
      <c r="E93" s="2">
        <f>+E92+1</f>
        <v>14</v>
      </c>
      <c r="F93" t="s">
        <v>9</v>
      </c>
      <c r="G93" s="1" t="str">
        <f>_xlfn.CONCAT(LEFT(B93,1),LEFT(C93,1),LEFT(D93,1),"0",E93,F93)</f>
        <v>tps014domingo</v>
      </c>
    </row>
    <row r="94" spans="2:7" x14ac:dyDescent="0.25">
      <c r="B94" t="s">
        <v>0</v>
      </c>
      <c r="C94" t="str">
        <f t="shared" si="28"/>
        <v>pascua</v>
      </c>
      <c r="D94" t="s">
        <v>2</v>
      </c>
      <c r="E94" s="2">
        <f>E93</f>
        <v>14</v>
      </c>
      <c r="F94" t="s">
        <v>3</v>
      </c>
      <c r="G94" s="1" t="str">
        <f t="shared" ref="G94:G99" si="29">_xlfn.CONCAT(LEFT(B94,1),LEFT(C94,1),LEFT(D94,1),"0",E94,F94)</f>
        <v>tps014lunes</v>
      </c>
    </row>
    <row r="95" spans="2:7" x14ac:dyDescent="0.25">
      <c r="B95" t="s">
        <v>0</v>
      </c>
      <c r="C95" t="str">
        <f t="shared" si="28"/>
        <v>pascua</v>
      </c>
      <c r="D95" t="s">
        <v>2</v>
      </c>
      <c r="E95" s="2">
        <f t="shared" ref="E95:E99" si="30">E94</f>
        <v>14</v>
      </c>
      <c r="F95" t="s">
        <v>4</v>
      </c>
      <c r="G95" s="1" t="str">
        <f t="shared" si="29"/>
        <v>tps014martes</v>
      </c>
    </row>
    <row r="96" spans="2:7" x14ac:dyDescent="0.25">
      <c r="B96" t="s">
        <v>0</v>
      </c>
      <c r="C96" t="str">
        <f t="shared" si="28"/>
        <v>pascua</v>
      </c>
      <c r="D96" t="s">
        <v>2</v>
      </c>
      <c r="E96" s="2">
        <f t="shared" si="30"/>
        <v>14</v>
      </c>
      <c r="F96" t="s">
        <v>5</v>
      </c>
      <c r="G96" s="1" t="str">
        <f t="shared" si="29"/>
        <v>tps014miercoles</v>
      </c>
    </row>
    <row r="97" spans="2:7" x14ac:dyDescent="0.25">
      <c r="B97" t="s">
        <v>0</v>
      </c>
      <c r="C97" t="str">
        <f t="shared" si="28"/>
        <v>pascua</v>
      </c>
      <c r="D97" t="s">
        <v>2</v>
      </c>
      <c r="E97" s="2">
        <f t="shared" si="30"/>
        <v>14</v>
      </c>
      <c r="F97" t="s">
        <v>6</v>
      </c>
      <c r="G97" s="1" t="str">
        <f t="shared" si="29"/>
        <v>tps014jueves</v>
      </c>
    </row>
    <row r="98" spans="2:7" x14ac:dyDescent="0.25">
      <c r="B98" t="s">
        <v>0</v>
      </c>
      <c r="C98" t="str">
        <f t="shared" si="28"/>
        <v>pascua</v>
      </c>
      <c r="D98" t="s">
        <v>2</v>
      </c>
      <c r="E98" s="2">
        <f t="shared" si="30"/>
        <v>14</v>
      </c>
      <c r="F98" t="s">
        <v>7</v>
      </c>
      <c r="G98" s="1" t="str">
        <f t="shared" si="29"/>
        <v>tps014viernes</v>
      </c>
    </row>
    <row r="99" spans="2:7" x14ac:dyDescent="0.25">
      <c r="B99" t="s">
        <v>0</v>
      </c>
      <c r="C99" t="str">
        <f t="shared" si="28"/>
        <v>pascua</v>
      </c>
      <c r="D99" t="s">
        <v>2</v>
      </c>
      <c r="E99" s="2">
        <f t="shared" si="30"/>
        <v>14</v>
      </c>
      <c r="F99" t="s">
        <v>8</v>
      </c>
      <c r="G99" s="1" t="str">
        <f t="shared" si="29"/>
        <v>tps014sabado</v>
      </c>
    </row>
    <row r="100" spans="2:7" x14ac:dyDescent="0.25">
      <c r="B100" t="s">
        <v>0</v>
      </c>
      <c r="C100" t="str">
        <f t="shared" si="28"/>
        <v>pascua</v>
      </c>
      <c r="D100" t="s">
        <v>2</v>
      </c>
      <c r="E100" s="2">
        <f>+E99+1</f>
        <v>15</v>
      </c>
      <c r="F100" t="s">
        <v>9</v>
      </c>
      <c r="G100" s="1" t="str">
        <f>_xlfn.CONCAT(LEFT(B100,1),LEFT(C100,1),LEFT(D100,1),"0",E100,F100)</f>
        <v>tps015domingo</v>
      </c>
    </row>
    <row r="101" spans="2:7" x14ac:dyDescent="0.25">
      <c r="B101" t="s">
        <v>0</v>
      </c>
      <c r="C101" t="str">
        <f t="shared" si="28"/>
        <v>pascua</v>
      </c>
      <c r="D101" t="s">
        <v>2</v>
      </c>
      <c r="E101" s="2">
        <f>E100</f>
        <v>15</v>
      </c>
      <c r="F101" t="s">
        <v>3</v>
      </c>
      <c r="G101" s="1" t="str">
        <f t="shared" ref="G101:G106" si="31">_xlfn.CONCAT(LEFT(B101,1),LEFT(C101,1),LEFT(D101,1),"0",E101,F101)</f>
        <v>tps015lunes</v>
      </c>
    </row>
    <row r="102" spans="2:7" x14ac:dyDescent="0.25">
      <c r="B102" t="s">
        <v>0</v>
      </c>
      <c r="C102" t="str">
        <f t="shared" si="28"/>
        <v>pascua</v>
      </c>
      <c r="D102" t="s">
        <v>2</v>
      </c>
      <c r="E102" s="2">
        <f t="shared" ref="E102:E106" si="32">E101</f>
        <v>15</v>
      </c>
      <c r="F102" t="s">
        <v>4</v>
      </c>
      <c r="G102" s="1" t="str">
        <f t="shared" si="31"/>
        <v>tps015martes</v>
      </c>
    </row>
    <row r="103" spans="2:7" x14ac:dyDescent="0.25">
      <c r="B103" t="s">
        <v>0</v>
      </c>
      <c r="C103" t="str">
        <f t="shared" si="28"/>
        <v>pascua</v>
      </c>
      <c r="D103" t="s">
        <v>2</v>
      </c>
      <c r="E103" s="2">
        <f t="shared" si="32"/>
        <v>15</v>
      </c>
      <c r="F103" t="s">
        <v>5</v>
      </c>
      <c r="G103" s="1" t="str">
        <f t="shared" si="31"/>
        <v>tps015miercoles</v>
      </c>
    </row>
    <row r="104" spans="2:7" x14ac:dyDescent="0.25">
      <c r="B104" t="s">
        <v>0</v>
      </c>
      <c r="C104" t="str">
        <f t="shared" si="28"/>
        <v>pascua</v>
      </c>
      <c r="D104" t="s">
        <v>2</v>
      </c>
      <c r="E104" s="2">
        <f t="shared" si="32"/>
        <v>15</v>
      </c>
      <c r="F104" t="s">
        <v>6</v>
      </c>
      <c r="G104" s="1" t="str">
        <f t="shared" si="31"/>
        <v>tps015jueves</v>
      </c>
    </row>
    <row r="105" spans="2:7" x14ac:dyDescent="0.25">
      <c r="B105" t="s">
        <v>0</v>
      </c>
      <c r="C105" t="str">
        <f t="shared" si="28"/>
        <v>pascua</v>
      </c>
      <c r="D105" t="s">
        <v>2</v>
      </c>
      <c r="E105" s="2">
        <f t="shared" si="32"/>
        <v>15</v>
      </c>
      <c r="F105" t="s">
        <v>7</v>
      </c>
      <c r="G105" s="1" t="str">
        <f t="shared" si="31"/>
        <v>tps015viernes</v>
      </c>
    </row>
    <row r="106" spans="2:7" x14ac:dyDescent="0.25">
      <c r="B106" t="s">
        <v>0</v>
      </c>
      <c r="C106" t="str">
        <f t="shared" si="28"/>
        <v>pascua</v>
      </c>
      <c r="D106" t="s">
        <v>2</v>
      </c>
      <c r="E106" s="2">
        <f t="shared" si="32"/>
        <v>15</v>
      </c>
      <c r="F106" t="s">
        <v>8</v>
      </c>
      <c r="G106" s="1" t="str">
        <f t="shared" si="31"/>
        <v>tps015sabado</v>
      </c>
    </row>
    <row r="107" spans="2:7" x14ac:dyDescent="0.25">
      <c r="B107" t="s">
        <v>0</v>
      </c>
      <c r="C107" t="str">
        <f t="shared" si="28"/>
        <v>pascua</v>
      </c>
      <c r="D107" t="s">
        <v>2</v>
      </c>
      <c r="E107" s="2">
        <f>+E106+1</f>
        <v>16</v>
      </c>
      <c r="F107" t="s">
        <v>9</v>
      </c>
      <c r="G107" s="1" t="str">
        <f>_xlfn.CONCAT(LEFT(B107,1),LEFT(C107,1),LEFT(D107,1),"0",E107,F107)</f>
        <v>tps016domingo</v>
      </c>
    </row>
    <row r="108" spans="2:7" x14ac:dyDescent="0.25">
      <c r="B108" t="s">
        <v>0</v>
      </c>
      <c r="C108" t="str">
        <f t="shared" si="28"/>
        <v>pascua</v>
      </c>
      <c r="D108" t="s">
        <v>2</v>
      </c>
      <c r="E108" s="2">
        <f>E107</f>
        <v>16</v>
      </c>
      <c r="F108" t="s">
        <v>3</v>
      </c>
      <c r="G108" s="1" t="str">
        <f t="shared" ref="G108:G113" si="33">_xlfn.CONCAT(LEFT(B108,1),LEFT(C108,1),LEFT(D108,1),"0",E108,F108)</f>
        <v>tps016lunes</v>
      </c>
    </row>
    <row r="109" spans="2:7" x14ac:dyDescent="0.25">
      <c r="B109" t="s">
        <v>0</v>
      </c>
      <c r="C109" t="str">
        <f t="shared" si="28"/>
        <v>pascua</v>
      </c>
      <c r="D109" t="s">
        <v>2</v>
      </c>
      <c r="E109" s="2">
        <f t="shared" ref="E109:E113" si="34">E108</f>
        <v>16</v>
      </c>
      <c r="F109" t="s">
        <v>4</v>
      </c>
      <c r="G109" s="1" t="str">
        <f t="shared" si="33"/>
        <v>tps016martes</v>
      </c>
    </row>
    <row r="110" spans="2:7" x14ac:dyDescent="0.25">
      <c r="B110" t="s">
        <v>0</v>
      </c>
      <c r="C110" t="str">
        <f t="shared" si="28"/>
        <v>pascua</v>
      </c>
      <c r="D110" t="s">
        <v>2</v>
      </c>
      <c r="E110" s="2">
        <f t="shared" si="34"/>
        <v>16</v>
      </c>
      <c r="F110" t="s">
        <v>5</v>
      </c>
      <c r="G110" s="1" t="str">
        <f t="shared" si="33"/>
        <v>tps016miercoles</v>
      </c>
    </row>
    <row r="111" spans="2:7" x14ac:dyDescent="0.25">
      <c r="B111" t="s">
        <v>0</v>
      </c>
      <c r="C111" t="str">
        <f t="shared" si="28"/>
        <v>pascua</v>
      </c>
      <c r="D111" t="s">
        <v>2</v>
      </c>
      <c r="E111" s="2">
        <f t="shared" si="34"/>
        <v>16</v>
      </c>
      <c r="F111" t="s">
        <v>6</v>
      </c>
      <c r="G111" s="1" t="str">
        <f t="shared" si="33"/>
        <v>tps016jueves</v>
      </c>
    </row>
    <row r="112" spans="2:7" x14ac:dyDescent="0.25">
      <c r="B112" t="s">
        <v>0</v>
      </c>
      <c r="C112" t="str">
        <f t="shared" si="28"/>
        <v>pascua</v>
      </c>
      <c r="D112" t="s">
        <v>2</v>
      </c>
      <c r="E112" s="2">
        <f t="shared" si="34"/>
        <v>16</v>
      </c>
      <c r="F112" t="s">
        <v>7</v>
      </c>
      <c r="G112" s="1" t="str">
        <f t="shared" si="33"/>
        <v>tps016viernes</v>
      </c>
    </row>
    <row r="113" spans="2:7" x14ac:dyDescent="0.25">
      <c r="B113" t="s">
        <v>0</v>
      </c>
      <c r="C113" t="str">
        <f t="shared" si="28"/>
        <v>pascua</v>
      </c>
      <c r="D113" t="s">
        <v>2</v>
      </c>
      <c r="E113" s="2">
        <f t="shared" si="34"/>
        <v>16</v>
      </c>
      <c r="F113" t="s">
        <v>8</v>
      </c>
      <c r="G113" s="1" t="str">
        <f t="shared" si="33"/>
        <v>tps016sabado</v>
      </c>
    </row>
    <row r="114" spans="2:7" x14ac:dyDescent="0.25">
      <c r="B114" t="s">
        <v>0</v>
      </c>
      <c r="C114" t="str">
        <f t="shared" si="28"/>
        <v>pascua</v>
      </c>
      <c r="D114" t="s">
        <v>2</v>
      </c>
      <c r="E114" s="2">
        <f>+E113+1</f>
        <v>17</v>
      </c>
      <c r="F114" t="s">
        <v>9</v>
      </c>
      <c r="G114" s="1" t="str">
        <f>_xlfn.CONCAT(LEFT(B114,1),LEFT(C114,1),LEFT(D114,1),"0",E114,F114)</f>
        <v>tps017domingo</v>
      </c>
    </row>
    <row r="115" spans="2:7" x14ac:dyDescent="0.25">
      <c r="B115" t="s">
        <v>0</v>
      </c>
      <c r="C115" t="str">
        <f t="shared" si="28"/>
        <v>pascua</v>
      </c>
      <c r="D115" t="s">
        <v>2</v>
      </c>
      <c r="E115" s="2">
        <f>E114</f>
        <v>17</v>
      </c>
      <c r="F115" t="s">
        <v>3</v>
      </c>
      <c r="G115" s="1" t="str">
        <f t="shared" ref="G115:G120" si="35">_xlfn.CONCAT(LEFT(B115,1),LEFT(C115,1),LEFT(D115,1),"0",E115,F115)</f>
        <v>tps017lunes</v>
      </c>
    </row>
    <row r="116" spans="2:7" x14ac:dyDescent="0.25">
      <c r="B116" t="s">
        <v>0</v>
      </c>
      <c r="C116" t="str">
        <f t="shared" si="28"/>
        <v>pascua</v>
      </c>
      <c r="D116" t="s">
        <v>2</v>
      </c>
      <c r="E116" s="2">
        <f t="shared" ref="E116:E120" si="36">E115</f>
        <v>17</v>
      </c>
      <c r="F116" t="s">
        <v>4</v>
      </c>
      <c r="G116" s="1" t="str">
        <f t="shared" si="35"/>
        <v>tps017martes</v>
      </c>
    </row>
    <row r="117" spans="2:7" x14ac:dyDescent="0.25">
      <c r="B117" t="s">
        <v>0</v>
      </c>
      <c r="C117" t="str">
        <f t="shared" si="28"/>
        <v>pascua</v>
      </c>
      <c r="D117" t="s">
        <v>2</v>
      </c>
      <c r="E117" s="2">
        <f t="shared" si="36"/>
        <v>17</v>
      </c>
      <c r="F117" t="s">
        <v>5</v>
      </c>
      <c r="G117" s="1" t="str">
        <f t="shared" si="35"/>
        <v>tps017miercoles</v>
      </c>
    </row>
    <row r="118" spans="2:7" x14ac:dyDescent="0.25">
      <c r="B118" t="s">
        <v>0</v>
      </c>
      <c r="C118" t="str">
        <f t="shared" si="28"/>
        <v>pascua</v>
      </c>
      <c r="D118" t="s">
        <v>2</v>
      </c>
      <c r="E118" s="2">
        <f t="shared" si="36"/>
        <v>17</v>
      </c>
      <c r="F118" t="s">
        <v>6</v>
      </c>
      <c r="G118" s="1" t="str">
        <f t="shared" si="35"/>
        <v>tps017jueves</v>
      </c>
    </row>
    <row r="119" spans="2:7" x14ac:dyDescent="0.25">
      <c r="B119" t="s">
        <v>0</v>
      </c>
      <c r="C119" t="str">
        <f t="shared" si="28"/>
        <v>pascua</v>
      </c>
      <c r="D119" t="s">
        <v>2</v>
      </c>
      <c r="E119" s="2">
        <f t="shared" si="36"/>
        <v>17</v>
      </c>
      <c r="F119" t="s">
        <v>7</v>
      </c>
      <c r="G119" s="1" t="str">
        <f t="shared" si="35"/>
        <v>tps017viernes</v>
      </c>
    </row>
    <row r="120" spans="2:7" x14ac:dyDescent="0.25">
      <c r="B120" t="s">
        <v>0</v>
      </c>
      <c r="C120" t="str">
        <f t="shared" si="28"/>
        <v>pascua</v>
      </c>
      <c r="D120" t="s">
        <v>2</v>
      </c>
      <c r="E120" s="2">
        <f t="shared" si="36"/>
        <v>17</v>
      </c>
      <c r="F120" t="s">
        <v>8</v>
      </c>
      <c r="G120" s="1" t="str">
        <f t="shared" si="35"/>
        <v>tps017sabado</v>
      </c>
    </row>
    <row r="121" spans="2:7" x14ac:dyDescent="0.25">
      <c r="B121" t="s">
        <v>0</v>
      </c>
      <c r="C121" t="str">
        <f t="shared" si="28"/>
        <v>pascua</v>
      </c>
      <c r="D121" t="s">
        <v>2</v>
      </c>
      <c r="E121" s="2">
        <f>+E120+1</f>
        <v>18</v>
      </c>
      <c r="F121" t="s">
        <v>9</v>
      </c>
      <c r="G121" s="1" t="str">
        <f>_xlfn.CONCAT(LEFT(B121,1),LEFT(C121,1),LEFT(D121,1),"0",E121,F121)</f>
        <v>tps018domingo</v>
      </c>
    </row>
    <row r="122" spans="2:7" x14ac:dyDescent="0.25">
      <c r="B122" t="s">
        <v>0</v>
      </c>
      <c r="C122" t="str">
        <f t="shared" si="28"/>
        <v>pascua</v>
      </c>
      <c r="D122" t="s">
        <v>2</v>
      </c>
      <c r="E122" s="2">
        <f>E121</f>
        <v>18</v>
      </c>
      <c r="F122" t="s">
        <v>3</v>
      </c>
      <c r="G122" s="1" t="str">
        <f t="shared" ref="G122:G127" si="37">_xlfn.CONCAT(LEFT(B122,1),LEFT(C122,1),LEFT(D122,1),"0",E122,F122)</f>
        <v>tps018lunes</v>
      </c>
    </row>
    <row r="123" spans="2:7" x14ac:dyDescent="0.25">
      <c r="B123" t="s">
        <v>0</v>
      </c>
      <c r="C123" t="str">
        <f t="shared" si="28"/>
        <v>pascua</v>
      </c>
      <c r="D123" t="s">
        <v>2</v>
      </c>
      <c r="E123" s="2">
        <f t="shared" ref="E123:E127" si="38">E122</f>
        <v>18</v>
      </c>
      <c r="F123" t="s">
        <v>4</v>
      </c>
      <c r="G123" s="1" t="str">
        <f t="shared" si="37"/>
        <v>tps018martes</v>
      </c>
    </row>
    <row r="124" spans="2:7" x14ac:dyDescent="0.25">
      <c r="B124" t="s">
        <v>0</v>
      </c>
      <c r="C124" t="str">
        <f t="shared" si="28"/>
        <v>pascua</v>
      </c>
      <c r="D124" t="s">
        <v>2</v>
      </c>
      <c r="E124" s="2">
        <f t="shared" si="38"/>
        <v>18</v>
      </c>
      <c r="F124" t="s">
        <v>5</v>
      </c>
      <c r="G124" s="1" t="str">
        <f t="shared" si="37"/>
        <v>tps018miercoles</v>
      </c>
    </row>
    <row r="125" spans="2:7" x14ac:dyDescent="0.25">
      <c r="B125" t="s">
        <v>0</v>
      </c>
      <c r="C125" t="str">
        <f t="shared" si="28"/>
        <v>pascua</v>
      </c>
      <c r="D125" t="s">
        <v>2</v>
      </c>
      <c r="E125" s="2">
        <f t="shared" si="38"/>
        <v>18</v>
      </c>
      <c r="F125" t="s">
        <v>6</v>
      </c>
      <c r="G125" s="1" t="str">
        <f t="shared" si="37"/>
        <v>tps018jueves</v>
      </c>
    </row>
    <row r="126" spans="2:7" x14ac:dyDescent="0.25">
      <c r="B126" t="s">
        <v>0</v>
      </c>
      <c r="C126" t="str">
        <f t="shared" si="28"/>
        <v>pascua</v>
      </c>
      <c r="D126" t="s">
        <v>2</v>
      </c>
      <c r="E126" s="2">
        <f t="shared" si="38"/>
        <v>18</v>
      </c>
      <c r="F126" t="s">
        <v>7</v>
      </c>
      <c r="G126" s="1" t="str">
        <f t="shared" si="37"/>
        <v>tps018viernes</v>
      </c>
    </row>
    <row r="127" spans="2:7" x14ac:dyDescent="0.25">
      <c r="B127" t="s">
        <v>0</v>
      </c>
      <c r="C127" t="str">
        <f t="shared" si="28"/>
        <v>pascua</v>
      </c>
      <c r="D127" t="s">
        <v>2</v>
      </c>
      <c r="E127" s="2">
        <f t="shared" si="38"/>
        <v>18</v>
      </c>
      <c r="F127" t="s">
        <v>8</v>
      </c>
      <c r="G127" s="1" t="str">
        <f t="shared" si="37"/>
        <v>tps018sabado</v>
      </c>
    </row>
    <row r="128" spans="2:7" x14ac:dyDescent="0.25">
      <c r="B128" t="s">
        <v>0</v>
      </c>
      <c r="C128" t="str">
        <f t="shared" si="28"/>
        <v>pascua</v>
      </c>
      <c r="D128" t="s">
        <v>2</v>
      </c>
      <c r="E128" s="2">
        <f>+E127+1</f>
        <v>19</v>
      </c>
      <c r="F128" t="s">
        <v>9</v>
      </c>
      <c r="G128" s="1" t="str">
        <f>_xlfn.CONCAT(LEFT(B128,1),LEFT(C128,1),LEFT(D128,1),"0",E128,F128)</f>
        <v>tps019domingo</v>
      </c>
    </row>
    <row r="129" spans="2:7" x14ac:dyDescent="0.25">
      <c r="B129" t="s">
        <v>0</v>
      </c>
      <c r="C129" t="str">
        <f t="shared" si="28"/>
        <v>pascua</v>
      </c>
      <c r="D129" t="s">
        <v>2</v>
      </c>
      <c r="E129" s="2">
        <f>E128</f>
        <v>19</v>
      </c>
      <c r="F129" t="s">
        <v>3</v>
      </c>
      <c r="G129" s="1" t="str">
        <f t="shared" ref="G129:G134" si="39">_xlfn.CONCAT(LEFT(B129,1),LEFT(C129,1),LEFT(D129,1),"0",E129,F129)</f>
        <v>tps019lunes</v>
      </c>
    </row>
    <row r="130" spans="2:7" x14ac:dyDescent="0.25">
      <c r="B130" t="s">
        <v>0</v>
      </c>
      <c r="C130" t="str">
        <f t="shared" si="28"/>
        <v>pascua</v>
      </c>
      <c r="D130" t="s">
        <v>2</v>
      </c>
      <c r="E130" s="2">
        <f t="shared" ref="E130:E134" si="40">E129</f>
        <v>19</v>
      </c>
      <c r="F130" t="s">
        <v>4</v>
      </c>
      <c r="G130" s="1" t="str">
        <f t="shared" si="39"/>
        <v>tps019martes</v>
      </c>
    </row>
    <row r="131" spans="2:7" x14ac:dyDescent="0.25">
      <c r="B131" t="s">
        <v>0</v>
      </c>
      <c r="C131" t="str">
        <f t="shared" si="28"/>
        <v>pascua</v>
      </c>
      <c r="D131" t="s">
        <v>2</v>
      </c>
      <c r="E131" s="2">
        <f t="shared" si="40"/>
        <v>19</v>
      </c>
      <c r="F131" t="s">
        <v>5</v>
      </c>
      <c r="G131" s="1" t="str">
        <f t="shared" si="39"/>
        <v>tps019miercoles</v>
      </c>
    </row>
    <row r="132" spans="2:7" x14ac:dyDescent="0.25">
      <c r="B132" t="s">
        <v>0</v>
      </c>
      <c r="C132" t="str">
        <f t="shared" si="28"/>
        <v>pascua</v>
      </c>
      <c r="D132" t="s">
        <v>2</v>
      </c>
      <c r="E132" s="2">
        <f t="shared" si="40"/>
        <v>19</v>
      </c>
      <c r="F132" t="s">
        <v>6</v>
      </c>
      <c r="G132" s="1" t="str">
        <f t="shared" si="39"/>
        <v>tps019jueves</v>
      </c>
    </row>
    <row r="133" spans="2:7" x14ac:dyDescent="0.25">
      <c r="B133" t="s">
        <v>0</v>
      </c>
      <c r="C133" t="str">
        <f t="shared" si="28"/>
        <v>pascua</v>
      </c>
      <c r="D133" t="s">
        <v>2</v>
      </c>
      <c r="E133" s="2">
        <f t="shared" si="40"/>
        <v>19</v>
      </c>
      <c r="F133" t="s">
        <v>7</v>
      </c>
      <c r="G133" s="1" t="str">
        <f t="shared" si="39"/>
        <v>tps019viernes</v>
      </c>
    </row>
    <row r="134" spans="2:7" x14ac:dyDescent="0.25">
      <c r="B134" t="s">
        <v>0</v>
      </c>
      <c r="C134" t="str">
        <f t="shared" si="28"/>
        <v>pascua</v>
      </c>
      <c r="D134" t="s">
        <v>2</v>
      </c>
      <c r="E134" s="2">
        <f t="shared" si="40"/>
        <v>19</v>
      </c>
      <c r="F134" t="s">
        <v>8</v>
      </c>
      <c r="G134" s="1" t="str">
        <f t="shared" si="39"/>
        <v>tps019sabado</v>
      </c>
    </row>
    <row r="135" spans="2:7" x14ac:dyDescent="0.25">
      <c r="B135" t="s">
        <v>0</v>
      </c>
      <c r="C135" t="str">
        <f t="shared" si="28"/>
        <v>pascua</v>
      </c>
      <c r="D135" t="s">
        <v>2</v>
      </c>
      <c r="E135" s="2">
        <f>+E134+1</f>
        <v>20</v>
      </c>
      <c r="F135" t="s">
        <v>9</v>
      </c>
      <c r="G135" s="1" t="str">
        <f>_xlfn.CONCAT(LEFT(B135,1),LEFT(C135,1),LEFT(D135,1),"0",E135,F135)</f>
        <v>tps020domingo</v>
      </c>
    </row>
    <row r="136" spans="2:7" x14ac:dyDescent="0.25">
      <c r="B136" t="s">
        <v>0</v>
      </c>
      <c r="C136" t="str">
        <f t="shared" si="28"/>
        <v>pascua</v>
      </c>
      <c r="D136" t="s">
        <v>2</v>
      </c>
      <c r="E136" s="2">
        <f>E135</f>
        <v>20</v>
      </c>
      <c r="F136" t="s">
        <v>3</v>
      </c>
      <c r="G136" s="1" t="str">
        <f t="shared" ref="G136:G141" si="41">_xlfn.CONCAT(LEFT(B136,1),LEFT(C136,1),LEFT(D136,1),"0",E136,F136)</f>
        <v>tps020lunes</v>
      </c>
    </row>
    <row r="137" spans="2:7" x14ac:dyDescent="0.25">
      <c r="B137" t="s">
        <v>0</v>
      </c>
      <c r="C137" t="str">
        <f t="shared" si="28"/>
        <v>pascua</v>
      </c>
      <c r="D137" t="s">
        <v>2</v>
      </c>
      <c r="E137" s="2">
        <f t="shared" ref="E137:E141" si="42">E136</f>
        <v>20</v>
      </c>
      <c r="F137" t="s">
        <v>4</v>
      </c>
      <c r="G137" s="1" t="str">
        <f t="shared" si="41"/>
        <v>tps020martes</v>
      </c>
    </row>
    <row r="138" spans="2:7" x14ac:dyDescent="0.25">
      <c r="B138" t="s">
        <v>0</v>
      </c>
      <c r="C138" t="str">
        <f t="shared" si="28"/>
        <v>pascua</v>
      </c>
      <c r="D138" t="s">
        <v>2</v>
      </c>
      <c r="E138" s="2">
        <f t="shared" si="42"/>
        <v>20</v>
      </c>
      <c r="F138" t="s">
        <v>5</v>
      </c>
      <c r="G138" s="1" t="str">
        <f t="shared" si="41"/>
        <v>tps020miercoles</v>
      </c>
    </row>
    <row r="139" spans="2:7" x14ac:dyDescent="0.25">
      <c r="B139" t="s">
        <v>0</v>
      </c>
      <c r="C139" t="str">
        <f t="shared" si="28"/>
        <v>pascua</v>
      </c>
      <c r="D139" t="s">
        <v>2</v>
      </c>
      <c r="E139" s="2">
        <f t="shared" si="42"/>
        <v>20</v>
      </c>
      <c r="F139" t="s">
        <v>6</v>
      </c>
      <c r="G139" s="1" t="str">
        <f t="shared" si="41"/>
        <v>tps020jueves</v>
      </c>
    </row>
    <row r="140" spans="2:7" x14ac:dyDescent="0.25">
      <c r="B140" t="s">
        <v>0</v>
      </c>
      <c r="C140" t="str">
        <f t="shared" si="28"/>
        <v>pascua</v>
      </c>
      <c r="D140" t="s">
        <v>2</v>
      </c>
      <c r="E140" s="2">
        <f t="shared" si="42"/>
        <v>20</v>
      </c>
      <c r="F140" t="s">
        <v>7</v>
      </c>
      <c r="G140" s="1" t="str">
        <f t="shared" si="41"/>
        <v>tps020viernes</v>
      </c>
    </row>
    <row r="141" spans="2:7" x14ac:dyDescent="0.25">
      <c r="B141" t="s">
        <v>0</v>
      </c>
      <c r="C141" t="str">
        <f t="shared" si="28"/>
        <v>pascua</v>
      </c>
      <c r="D141" t="s">
        <v>2</v>
      </c>
      <c r="E141" s="2">
        <f t="shared" si="42"/>
        <v>20</v>
      </c>
      <c r="F141" t="s">
        <v>8</v>
      </c>
      <c r="G141" s="1" t="str">
        <f t="shared" si="41"/>
        <v>tps020sabado</v>
      </c>
    </row>
    <row r="142" spans="2:7" x14ac:dyDescent="0.25">
      <c r="B142" t="s">
        <v>0</v>
      </c>
      <c r="C142" t="str">
        <f t="shared" si="28"/>
        <v>pascua</v>
      </c>
      <c r="D142" t="s">
        <v>2</v>
      </c>
      <c r="E142" s="2">
        <f>+E141+1</f>
        <v>21</v>
      </c>
      <c r="F142" t="s">
        <v>9</v>
      </c>
      <c r="G142" s="1" t="str">
        <f>_xlfn.CONCAT(LEFT(B142,1),LEFT(C142,1),LEFT(D142,1),"0",E142,F142)</f>
        <v>tps021domingo</v>
      </c>
    </row>
    <row r="143" spans="2:7" x14ac:dyDescent="0.25">
      <c r="B143" t="s">
        <v>0</v>
      </c>
      <c r="C143" t="str">
        <f t="shared" si="28"/>
        <v>pascua</v>
      </c>
      <c r="D143" t="s">
        <v>2</v>
      </c>
      <c r="E143" s="2">
        <f>E142</f>
        <v>21</v>
      </c>
      <c r="F143" t="s">
        <v>3</v>
      </c>
      <c r="G143" s="1" t="str">
        <f t="shared" ref="G143:G148" si="43">_xlfn.CONCAT(LEFT(B143,1),LEFT(C143,1),LEFT(D143,1),"0",E143,F143)</f>
        <v>tps021lunes</v>
      </c>
    </row>
    <row r="144" spans="2:7" x14ac:dyDescent="0.25">
      <c r="B144" t="s">
        <v>0</v>
      </c>
      <c r="C144" t="str">
        <f t="shared" si="28"/>
        <v>pascua</v>
      </c>
      <c r="D144" t="s">
        <v>2</v>
      </c>
      <c r="E144" s="2">
        <f t="shared" ref="E144:E148" si="44">E143</f>
        <v>21</v>
      </c>
      <c r="F144" t="s">
        <v>4</v>
      </c>
      <c r="G144" s="1" t="str">
        <f t="shared" si="43"/>
        <v>tps021martes</v>
      </c>
    </row>
    <row r="145" spans="2:7" x14ac:dyDescent="0.25">
      <c r="B145" t="s">
        <v>0</v>
      </c>
      <c r="C145" t="str">
        <f t="shared" si="28"/>
        <v>pascua</v>
      </c>
      <c r="D145" t="s">
        <v>2</v>
      </c>
      <c r="E145" s="2">
        <f t="shared" si="44"/>
        <v>21</v>
      </c>
      <c r="F145" t="s">
        <v>5</v>
      </c>
      <c r="G145" s="1" t="str">
        <f t="shared" si="43"/>
        <v>tps021miercoles</v>
      </c>
    </row>
    <row r="146" spans="2:7" x14ac:dyDescent="0.25">
      <c r="B146" t="s">
        <v>0</v>
      </c>
      <c r="C146" t="str">
        <f t="shared" si="28"/>
        <v>pascua</v>
      </c>
      <c r="D146" t="s">
        <v>2</v>
      </c>
      <c r="E146" s="2">
        <f t="shared" si="44"/>
        <v>21</v>
      </c>
      <c r="F146" t="s">
        <v>6</v>
      </c>
      <c r="G146" s="1" t="str">
        <f t="shared" si="43"/>
        <v>tps021jueves</v>
      </c>
    </row>
    <row r="147" spans="2:7" x14ac:dyDescent="0.25">
      <c r="B147" t="s">
        <v>0</v>
      </c>
      <c r="C147" t="str">
        <f t="shared" si="28"/>
        <v>pascua</v>
      </c>
      <c r="D147" t="s">
        <v>2</v>
      </c>
      <c r="E147" s="2">
        <f t="shared" si="44"/>
        <v>21</v>
      </c>
      <c r="F147" t="s">
        <v>7</v>
      </c>
      <c r="G147" s="1" t="str">
        <f t="shared" si="43"/>
        <v>tps021viernes</v>
      </c>
    </row>
    <row r="148" spans="2:7" x14ac:dyDescent="0.25">
      <c r="B148" t="s">
        <v>0</v>
      </c>
      <c r="C148" t="str">
        <f t="shared" si="28"/>
        <v>pascua</v>
      </c>
      <c r="D148" t="s">
        <v>2</v>
      </c>
      <c r="E148" s="2">
        <f t="shared" si="44"/>
        <v>21</v>
      </c>
      <c r="F148" t="s">
        <v>8</v>
      </c>
      <c r="G148" s="1" t="str">
        <f t="shared" si="43"/>
        <v>tps021sabado</v>
      </c>
    </row>
    <row r="149" spans="2:7" x14ac:dyDescent="0.25">
      <c r="B149" t="s">
        <v>0</v>
      </c>
      <c r="C149" t="str">
        <f t="shared" si="28"/>
        <v>pascua</v>
      </c>
      <c r="D149" t="s">
        <v>2</v>
      </c>
      <c r="E149" s="2">
        <f>+E148+1</f>
        <v>22</v>
      </c>
      <c r="F149" t="s">
        <v>9</v>
      </c>
      <c r="G149" s="1" t="str">
        <f>_xlfn.CONCAT(LEFT(B149,1),LEFT(C149,1),LEFT(D149,1),"0",E149,F149)</f>
        <v>tps022domingo</v>
      </c>
    </row>
    <row r="150" spans="2:7" x14ac:dyDescent="0.25">
      <c r="B150" t="s">
        <v>0</v>
      </c>
      <c r="C150" t="str">
        <f t="shared" si="28"/>
        <v>pascua</v>
      </c>
      <c r="D150" t="s">
        <v>2</v>
      </c>
      <c r="E150" s="2">
        <f>E149</f>
        <v>22</v>
      </c>
      <c r="F150" t="s">
        <v>3</v>
      </c>
      <c r="G150" s="1" t="str">
        <f t="shared" ref="G150:G155" si="45">_xlfn.CONCAT(LEFT(B150,1),LEFT(C150,1),LEFT(D150,1),"0",E150,F150)</f>
        <v>tps022lunes</v>
      </c>
    </row>
    <row r="151" spans="2:7" x14ac:dyDescent="0.25">
      <c r="B151" t="s">
        <v>0</v>
      </c>
      <c r="C151" t="str">
        <f t="shared" si="28"/>
        <v>pascua</v>
      </c>
      <c r="D151" t="s">
        <v>2</v>
      </c>
      <c r="E151" s="2">
        <f t="shared" ref="E151:E155" si="46">E150</f>
        <v>22</v>
      </c>
      <c r="F151" t="s">
        <v>4</v>
      </c>
      <c r="G151" s="1" t="str">
        <f t="shared" si="45"/>
        <v>tps022martes</v>
      </c>
    </row>
    <row r="152" spans="2:7" x14ac:dyDescent="0.25">
      <c r="B152" t="s">
        <v>0</v>
      </c>
      <c r="C152" t="str">
        <f t="shared" si="28"/>
        <v>pascua</v>
      </c>
      <c r="D152" t="s">
        <v>2</v>
      </c>
      <c r="E152" s="2">
        <f t="shared" si="46"/>
        <v>22</v>
      </c>
      <c r="F152" t="s">
        <v>5</v>
      </c>
      <c r="G152" s="1" t="str">
        <f t="shared" si="45"/>
        <v>tps022miercoles</v>
      </c>
    </row>
    <row r="153" spans="2:7" x14ac:dyDescent="0.25">
      <c r="B153" t="s">
        <v>0</v>
      </c>
      <c r="C153" t="str">
        <f t="shared" ref="C153:C216" si="47">C152</f>
        <v>pascua</v>
      </c>
      <c r="D153" t="s">
        <v>2</v>
      </c>
      <c r="E153" s="2">
        <f t="shared" si="46"/>
        <v>22</v>
      </c>
      <c r="F153" t="s">
        <v>6</v>
      </c>
      <c r="G153" s="1" t="str">
        <f t="shared" si="45"/>
        <v>tps022jueves</v>
      </c>
    </row>
    <row r="154" spans="2:7" x14ac:dyDescent="0.25">
      <c r="B154" t="s">
        <v>0</v>
      </c>
      <c r="C154" t="str">
        <f t="shared" si="47"/>
        <v>pascua</v>
      </c>
      <c r="D154" t="s">
        <v>2</v>
      </c>
      <c r="E154" s="2">
        <f t="shared" si="46"/>
        <v>22</v>
      </c>
      <c r="F154" t="s">
        <v>7</v>
      </c>
      <c r="G154" s="1" t="str">
        <f t="shared" si="45"/>
        <v>tps022viernes</v>
      </c>
    </row>
    <row r="155" spans="2:7" x14ac:dyDescent="0.25">
      <c r="B155" t="s">
        <v>0</v>
      </c>
      <c r="C155" t="str">
        <f t="shared" si="47"/>
        <v>pascua</v>
      </c>
      <c r="D155" t="s">
        <v>2</v>
      </c>
      <c r="E155" s="2">
        <f t="shared" si="46"/>
        <v>22</v>
      </c>
      <c r="F155" t="s">
        <v>8</v>
      </c>
      <c r="G155" s="1" t="str">
        <f t="shared" si="45"/>
        <v>tps022sabado</v>
      </c>
    </row>
    <row r="156" spans="2:7" x14ac:dyDescent="0.25">
      <c r="B156" t="s">
        <v>0</v>
      </c>
      <c r="C156" t="str">
        <f t="shared" si="47"/>
        <v>pascua</v>
      </c>
      <c r="D156" t="s">
        <v>2</v>
      </c>
      <c r="E156" s="2">
        <f>+E155+1</f>
        <v>23</v>
      </c>
      <c r="F156" t="s">
        <v>9</v>
      </c>
      <c r="G156" s="1" t="str">
        <f>_xlfn.CONCAT(LEFT(B156,1),LEFT(C156,1),LEFT(D156,1),"0",E156,F156)</f>
        <v>tps023domingo</v>
      </c>
    </row>
    <row r="157" spans="2:7" x14ac:dyDescent="0.25">
      <c r="B157" t="s">
        <v>0</v>
      </c>
      <c r="C157" t="str">
        <f t="shared" si="47"/>
        <v>pascua</v>
      </c>
      <c r="D157" t="s">
        <v>2</v>
      </c>
      <c r="E157" s="2">
        <f>E156</f>
        <v>23</v>
      </c>
      <c r="F157" t="s">
        <v>3</v>
      </c>
      <c r="G157" s="1" t="str">
        <f t="shared" ref="G157:G162" si="48">_xlfn.CONCAT(LEFT(B157,1),LEFT(C157,1),LEFT(D157,1),"0",E157,F157)</f>
        <v>tps023lunes</v>
      </c>
    </row>
    <row r="158" spans="2:7" x14ac:dyDescent="0.25">
      <c r="B158" t="s">
        <v>0</v>
      </c>
      <c r="C158" t="str">
        <f t="shared" si="47"/>
        <v>pascua</v>
      </c>
      <c r="D158" t="s">
        <v>2</v>
      </c>
      <c r="E158" s="2">
        <f t="shared" ref="E158:E162" si="49">E157</f>
        <v>23</v>
      </c>
      <c r="F158" t="s">
        <v>4</v>
      </c>
      <c r="G158" s="1" t="str">
        <f t="shared" si="48"/>
        <v>tps023martes</v>
      </c>
    </row>
    <row r="159" spans="2:7" x14ac:dyDescent="0.25">
      <c r="B159" t="s">
        <v>0</v>
      </c>
      <c r="C159" t="str">
        <f t="shared" si="47"/>
        <v>pascua</v>
      </c>
      <c r="D159" t="s">
        <v>2</v>
      </c>
      <c r="E159" s="2">
        <f t="shared" si="49"/>
        <v>23</v>
      </c>
      <c r="F159" t="s">
        <v>5</v>
      </c>
      <c r="G159" s="1" t="str">
        <f t="shared" si="48"/>
        <v>tps023miercoles</v>
      </c>
    </row>
    <row r="160" spans="2:7" x14ac:dyDescent="0.25">
      <c r="B160" t="s">
        <v>0</v>
      </c>
      <c r="C160" t="str">
        <f t="shared" si="47"/>
        <v>pascua</v>
      </c>
      <c r="D160" t="s">
        <v>2</v>
      </c>
      <c r="E160" s="2">
        <f t="shared" si="49"/>
        <v>23</v>
      </c>
      <c r="F160" t="s">
        <v>6</v>
      </c>
      <c r="G160" s="1" t="str">
        <f t="shared" si="48"/>
        <v>tps023jueves</v>
      </c>
    </row>
    <row r="161" spans="2:7" x14ac:dyDescent="0.25">
      <c r="B161" t="s">
        <v>0</v>
      </c>
      <c r="C161" t="str">
        <f t="shared" si="47"/>
        <v>pascua</v>
      </c>
      <c r="D161" t="s">
        <v>2</v>
      </c>
      <c r="E161" s="2">
        <f t="shared" si="49"/>
        <v>23</v>
      </c>
      <c r="F161" t="s">
        <v>7</v>
      </c>
      <c r="G161" s="1" t="str">
        <f t="shared" si="48"/>
        <v>tps023viernes</v>
      </c>
    </row>
    <row r="162" spans="2:7" x14ac:dyDescent="0.25">
      <c r="B162" t="s">
        <v>0</v>
      </c>
      <c r="C162" t="str">
        <f t="shared" si="47"/>
        <v>pascua</v>
      </c>
      <c r="D162" t="s">
        <v>2</v>
      </c>
      <c r="E162" s="2">
        <f t="shared" si="49"/>
        <v>23</v>
      </c>
      <c r="F162" t="s">
        <v>8</v>
      </c>
      <c r="G162" s="1" t="str">
        <f t="shared" si="48"/>
        <v>tps023sabado</v>
      </c>
    </row>
    <row r="163" spans="2:7" x14ac:dyDescent="0.25">
      <c r="B163" t="s">
        <v>0</v>
      </c>
      <c r="C163" t="str">
        <f t="shared" si="47"/>
        <v>pascua</v>
      </c>
      <c r="D163" t="s">
        <v>2</v>
      </c>
      <c r="E163" s="2">
        <f>+E162+1</f>
        <v>24</v>
      </c>
      <c r="F163" t="s">
        <v>9</v>
      </c>
      <c r="G163" s="1" t="str">
        <f>_xlfn.CONCAT(LEFT(B163,1),LEFT(C163,1),LEFT(D163,1),"0",E163,F163)</f>
        <v>tps024domingo</v>
      </c>
    </row>
    <row r="164" spans="2:7" x14ac:dyDescent="0.25">
      <c r="B164" t="s">
        <v>0</v>
      </c>
      <c r="C164" t="str">
        <f t="shared" si="47"/>
        <v>pascua</v>
      </c>
      <c r="D164" t="s">
        <v>2</v>
      </c>
      <c r="E164" s="2">
        <f>E163</f>
        <v>24</v>
      </c>
      <c r="F164" t="s">
        <v>3</v>
      </c>
      <c r="G164" s="1" t="str">
        <f t="shared" ref="G164:G169" si="50">_xlfn.CONCAT(LEFT(B164,1),LEFT(C164,1),LEFT(D164,1),"0",E164,F164)</f>
        <v>tps024lunes</v>
      </c>
    </row>
    <row r="165" spans="2:7" x14ac:dyDescent="0.25">
      <c r="B165" t="s">
        <v>0</v>
      </c>
      <c r="C165" t="str">
        <f t="shared" si="47"/>
        <v>pascua</v>
      </c>
      <c r="D165" t="s">
        <v>2</v>
      </c>
      <c r="E165" s="2">
        <f t="shared" ref="E165:E169" si="51">E164</f>
        <v>24</v>
      </c>
      <c r="F165" t="s">
        <v>4</v>
      </c>
      <c r="G165" s="1" t="str">
        <f t="shared" si="50"/>
        <v>tps024martes</v>
      </c>
    </row>
    <row r="166" spans="2:7" x14ac:dyDescent="0.25">
      <c r="B166" t="s">
        <v>0</v>
      </c>
      <c r="C166" t="str">
        <f t="shared" si="47"/>
        <v>pascua</v>
      </c>
      <c r="D166" t="s">
        <v>2</v>
      </c>
      <c r="E166" s="2">
        <f t="shared" si="51"/>
        <v>24</v>
      </c>
      <c r="F166" t="s">
        <v>5</v>
      </c>
      <c r="G166" s="1" t="str">
        <f t="shared" si="50"/>
        <v>tps024miercoles</v>
      </c>
    </row>
    <row r="167" spans="2:7" x14ac:dyDescent="0.25">
      <c r="B167" t="s">
        <v>0</v>
      </c>
      <c r="C167" t="str">
        <f t="shared" si="47"/>
        <v>pascua</v>
      </c>
      <c r="D167" t="s">
        <v>2</v>
      </c>
      <c r="E167" s="2">
        <f t="shared" si="51"/>
        <v>24</v>
      </c>
      <c r="F167" t="s">
        <v>6</v>
      </c>
      <c r="G167" s="1" t="str">
        <f t="shared" si="50"/>
        <v>tps024jueves</v>
      </c>
    </row>
    <row r="168" spans="2:7" x14ac:dyDescent="0.25">
      <c r="B168" t="s">
        <v>0</v>
      </c>
      <c r="C168" t="str">
        <f t="shared" si="47"/>
        <v>pascua</v>
      </c>
      <c r="D168" t="s">
        <v>2</v>
      </c>
      <c r="E168" s="2">
        <f t="shared" si="51"/>
        <v>24</v>
      </c>
      <c r="F168" t="s">
        <v>7</v>
      </c>
      <c r="G168" s="1" t="str">
        <f t="shared" si="50"/>
        <v>tps024viernes</v>
      </c>
    </row>
    <row r="169" spans="2:7" x14ac:dyDescent="0.25">
      <c r="B169" t="s">
        <v>0</v>
      </c>
      <c r="C169" t="str">
        <f t="shared" si="47"/>
        <v>pascua</v>
      </c>
      <c r="D169" t="s">
        <v>2</v>
      </c>
      <c r="E169" s="2">
        <f t="shared" si="51"/>
        <v>24</v>
      </c>
      <c r="F169" t="s">
        <v>8</v>
      </c>
      <c r="G169" s="1" t="str">
        <f t="shared" si="50"/>
        <v>tps024sabado</v>
      </c>
    </row>
    <row r="170" spans="2:7" x14ac:dyDescent="0.25">
      <c r="B170" t="s">
        <v>0</v>
      </c>
      <c r="C170" t="str">
        <f t="shared" si="47"/>
        <v>pascua</v>
      </c>
      <c r="D170" t="s">
        <v>2</v>
      </c>
      <c r="E170" s="2">
        <f>+E169+1</f>
        <v>25</v>
      </c>
      <c r="F170" t="s">
        <v>9</v>
      </c>
      <c r="G170" s="1" t="str">
        <f>_xlfn.CONCAT(LEFT(B170,1),LEFT(C170,1),LEFT(D170,1),"0",E170,F170)</f>
        <v>tps025domingo</v>
      </c>
    </row>
    <row r="171" spans="2:7" x14ac:dyDescent="0.25">
      <c r="B171" t="s">
        <v>0</v>
      </c>
      <c r="C171" t="str">
        <f t="shared" si="47"/>
        <v>pascua</v>
      </c>
      <c r="D171" t="s">
        <v>2</v>
      </c>
      <c r="E171" s="2">
        <f>E170</f>
        <v>25</v>
      </c>
      <c r="F171" t="s">
        <v>3</v>
      </c>
      <c r="G171" s="1" t="str">
        <f t="shared" ref="G171:G176" si="52">_xlfn.CONCAT(LEFT(B171,1),LEFT(C171,1),LEFT(D171,1),"0",E171,F171)</f>
        <v>tps025lunes</v>
      </c>
    </row>
    <row r="172" spans="2:7" x14ac:dyDescent="0.25">
      <c r="B172" t="s">
        <v>0</v>
      </c>
      <c r="C172" t="str">
        <f t="shared" si="47"/>
        <v>pascua</v>
      </c>
      <c r="D172" t="s">
        <v>2</v>
      </c>
      <c r="E172" s="2">
        <f t="shared" ref="E172:E176" si="53">E171</f>
        <v>25</v>
      </c>
      <c r="F172" t="s">
        <v>4</v>
      </c>
      <c r="G172" s="1" t="str">
        <f t="shared" si="52"/>
        <v>tps025martes</v>
      </c>
    </row>
    <row r="173" spans="2:7" x14ac:dyDescent="0.25">
      <c r="B173" t="s">
        <v>0</v>
      </c>
      <c r="C173" t="str">
        <f t="shared" si="47"/>
        <v>pascua</v>
      </c>
      <c r="D173" t="s">
        <v>2</v>
      </c>
      <c r="E173" s="2">
        <f t="shared" si="53"/>
        <v>25</v>
      </c>
      <c r="F173" t="s">
        <v>5</v>
      </c>
      <c r="G173" s="1" t="str">
        <f t="shared" si="52"/>
        <v>tps025miercoles</v>
      </c>
    </row>
    <row r="174" spans="2:7" x14ac:dyDescent="0.25">
      <c r="B174" t="s">
        <v>0</v>
      </c>
      <c r="C174" t="str">
        <f t="shared" si="47"/>
        <v>pascua</v>
      </c>
      <c r="D174" t="s">
        <v>2</v>
      </c>
      <c r="E174" s="2">
        <f t="shared" si="53"/>
        <v>25</v>
      </c>
      <c r="F174" t="s">
        <v>6</v>
      </c>
      <c r="G174" s="1" t="str">
        <f t="shared" si="52"/>
        <v>tps025jueves</v>
      </c>
    </row>
    <row r="175" spans="2:7" x14ac:dyDescent="0.25">
      <c r="B175" t="s">
        <v>0</v>
      </c>
      <c r="C175" t="str">
        <f t="shared" si="47"/>
        <v>pascua</v>
      </c>
      <c r="D175" t="s">
        <v>2</v>
      </c>
      <c r="E175" s="2">
        <f t="shared" si="53"/>
        <v>25</v>
      </c>
      <c r="F175" t="s">
        <v>7</v>
      </c>
      <c r="G175" s="1" t="str">
        <f t="shared" si="52"/>
        <v>tps025viernes</v>
      </c>
    </row>
    <row r="176" spans="2:7" x14ac:dyDescent="0.25">
      <c r="B176" t="s">
        <v>0</v>
      </c>
      <c r="C176" t="str">
        <f t="shared" si="47"/>
        <v>pascua</v>
      </c>
      <c r="D176" t="s">
        <v>2</v>
      </c>
      <c r="E176" s="2">
        <f t="shared" si="53"/>
        <v>25</v>
      </c>
      <c r="F176" t="s">
        <v>8</v>
      </c>
      <c r="G176" s="1" t="str">
        <f t="shared" si="52"/>
        <v>tps025sabado</v>
      </c>
    </row>
    <row r="177" spans="2:7" x14ac:dyDescent="0.25">
      <c r="B177" t="s">
        <v>0</v>
      </c>
      <c r="C177" t="str">
        <f t="shared" si="47"/>
        <v>pascua</v>
      </c>
      <c r="D177" t="s">
        <v>2</v>
      </c>
      <c r="E177" s="2">
        <f>+E176+1</f>
        <v>26</v>
      </c>
      <c r="F177" t="s">
        <v>9</v>
      </c>
      <c r="G177" s="1" t="str">
        <f>_xlfn.CONCAT(LEFT(B177,1),LEFT(C177,1),LEFT(D177,1),"0",E177,F177)</f>
        <v>tps026domingo</v>
      </c>
    </row>
    <row r="178" spans="2:7" x14ac:dyDescent="0.25">
      <c r="B178" t="s">
        <v>0</v>
      </c>
      <c r="C178" t="str">
        <f t="shared" si="47"/>
        <v>pascua</v>
      </c>
      <c r="D178" t="s">
        <v>2</v>
      </c>
      <c r="E178" s="2">
        <f>E177</f>
        <v>26</v>
      </c>
      <c r="F178" t="s">
        <v>3</v>
      </c>
      <c r="G178" s="1" t="str">
        <f t="shared" ref="G178:G183" si="54">_xlfn.CONCAT(LEFT(B178,1),LEFT(C178,1),LEFT(D178,1),"0",E178,F178)</f>
        <v>tps026lunes</v>
      </c>
    </row>
    <row r="179" spans="2:7" x14ac:dyDescent="0.25">
      <c r="B179" t="s">
        <v>0</v>
      </c>
      <c r="C179" t="str">
        <f t="shared" si="47"/>
        <v>pascua</v>
      </c>
      <c r="D179" t="s">
        <v>2</v>
      </c>
      <c r="E179" s="2">
        <f t="shared" ref="E179:E183" si="55">E178</f>
        <v>26</v>
      </c>
      <c r="F179" t="s">
        <v>4</v>
      </c>
      <c r="G179" s="1" t="str">
        <f t="shared" si="54"/>
        <v>tps026martes</v>
      </c>
    </row>
    <row r="180" spans="2:7" x14ac:dyDescent="0.25">
      <c r="B180" t="s">
        <v>0</v>
      </c>
      <c r="C180" t="str">
        <f t="shared" si="47"/>
        <v>pascua</v>
      </c>
      <c r="D180" t="s">
        <v>2</v>
      </c>
      <c r="E180" s="2">
        <f t="shared" si="55"/>
        <v>26</v>
      </c>
      <c r="F180" t="s">
        <v>5</v>
      </c>
      <c r="G180" s="1" t="str">
        <f t="shared" si="54"/>
        <v>tps026miercoles</v>
      </c>
    </row>
    <row r="181" spans="2:7" x14ac:dyDescent="0.25">
      <c r="B181" t="s">
        <v>0</v>
      </c>
      <c r="C181" t="str">
        <f t="shared" si="47"/>
        <v>pascua</v>
      </c>
      <c r="D181" t="s">
        <v>2</v>
      </c>
      <c r="E181" s="2">
        <f t="shared" si="55"/>
        <v>26</v>
      </c>
      <c r="F181" t="s">
        <v>6</v>
      </c>
      <c r="G181" s="1" t="str">
        <f t="shared" si="54"/>
        <v>tps026jueves</v>
      </c>
    </row>
    <row r="182" spans="2:7" x14ac:dyDescent="0.25">
      <c r="B182" t="s">
        <v>0</v>
      </c>
      <c r="C182" t="str">
        <f t="shared" si="47"/>
        <v>pascua</v>
      </c>
      <c r="D182" t="s">
        <v>2</v>
      </c>
      <c r="E182" s="2">
        <f t="shared" si="55"/>
        <v>26</v>
      </c>
      <c r="F182" t="s">
        <v>7</v>
      </c>
      <c r="G182" s="1" t="str">
        <f t="shared" si="54"/>
        <v>tps026viernes</v>
      </c>
    </row>
    <row r="183" spans="2:7" x14ac:dyDescent="0.25">
      <c r="B183" t="s">
        <v>0</v>
      </c>
      <c r="C183" t="str">
        <f t="shared" si="47"/>
        <v>pascua</v>
      </c>
      <c r="D183" t="s">
        <v>2</v>
      </c>
      <c r="E183" s="2">
        <f t="shared" si="55"/>
        <v>26</v>
      </c>
      <c r="F183" t="s">
        <v>8</v>
      </c>
      <c r="G183" s="1" t="str">
        <f t="shared" si="54"/>
        <v>tps026sabado</v>
      </c>
    </row>
    <row r="184" spans="2:7" x14ac:dyDescent="0.25">
      <c r="B184" t="s">
        <v>0</v>
      </c>
      <c r="C184" t="str">
        <f t="shared" si="47"/>
        <v>pascua</v>
      </c>
      <c r="D184" t="s">
        <v>2</v>
      </c>
      <c r="E184" s="2">
        <f>+E183+1</f>
        <v>27</v>
      </c>
      <c r="F184" t="s">
        <v>9</v>
      </c>
      <c r="G184" s="1" t="str">
        <f>_xlfn.CONCAT(LEFT(B184,1),LEFT(C184,1),LEFT(D184,1),"0",E184,F184)</f>
        <v>tps027domingo</v>
      </c>
    </row>
    <row r="185" spans="2:7" x14ac:dyDescent="0.25">
      <c r="B185" t="s">
        <v>0</v>
      </c>
      <c r="C185" t="str">
        <f t="shared" si="47"/>
        <v>pascua</v>
      </c>
      <c r="D185" t="s">
        <v>2</v>
      </c>
      <c r="E185" s="2">
        <f>E184</f>
        <v>27</v>
      </c>
      <c r="F185" t="s">
        <v>3</v>
      </c>
      <c r="G185" s="1" t="str">
        <f t="shared" ref="G185:G190" si="56">_xlfn.CONCAT(LEFT(B185,1),LEFT(C185,1),LEFT(D185,1),"0",E185,F185)</f>
        <v>tps027lunes</v>
      </c>
    </row>
    <row r="186" spans="2:7" x14ac:dyDescent="0.25">
      <c r="B186" t="s">
        <v>0</v>
      </c>
      <c r="C186" t="str">
        <f t="shared" si="47"/>
        <v>pascua</v>
      </c>
      <c r="D186" t="s">
        <v>2</v>
      </c>
      <c r="E186" s="2">
        <f t="shared" ref="E186:E190" si="57">E185</f>
        <v>27</v>
      </c>
      <c r="F186" t="s">
        <v>4</v>
      </c>
      <c r="G186" s="1" t="str">
        <f t="shared" si="56"/>
        <v>tps027martes</v>
      </c>
    </row>
    <row r="187" spans="2:7" x14ac:dyDescent="0.25">
      <c r="B187" t="s">
        <v>0</v>
      </c>
      <c r="C187" t="str">
        <f t="shared" si="47"/>
        <v>pascua</v>
      </c>
      <c r="D187" t="s">
        <v>2</v>
      </c>
      <c r="E187" s="2">
        <f t="shared" si="57"/>
        <v>27</v>
      </c>
      <c r="F187" t="s">
        <v>5</v>
      </c>
      <c r="G187" s="1" t="str">
        <f t="shared" si="56"/>
        <v>tps027miercoles</v>
      </c>
    </row>
    <row r="188" spans="2:7" x14ac:dyDescent="0.25">
      <c r="B188" t="s">
        <v>0</v>
      </c>
      <c r="C188" t="str">
        <f t="shared" si="47"/>
        <v>pascua</v>
      </c>
      <c r="D188" t="s">
        <v>2</v>
      </c>
      <c r="E188" s="2">
        <f t="shared" si="57"/>
        <v>27</v>
      </c>
      <c r="F188" t="s">
        <v>6</v>
      </c>
      <c r="G188" s="1" t="str">
        <f t="shared" si="56"/>
        <v>tps027jueves</v>
      </c>
    </row>
    <row r="189" spans="2:7" x14ac:dyDescent="0.25">
      <c r="B189" t="s">
        <v>0</v>
      </c>
      <c r="C189" t="str">
        <f t="shared" si="47"/>
        <v>pascua</v>
      </c>
      <c r="D189" t="s">
        <v>2</v>
      </c>
      <c r="E189" s="2">
        <f t="shared" si="57"/>
        <v>27</v>
      </c>
      <c r="F189" t="s">
        <v>7</v>
      </c>
      <c r="G189" s="1" t="str">
        <f t="shared" si="56"/>
        <v>tps027viernes</v>
      </c>
    </row>
    <row r="190" spans="2:7" x14ac:dyDescent="0.25">
      <c r="B190" t="s">
        <v>0</v>
      </c>
      <c r="C190" t="str">
        <f t="shared" si="47"/>
        <v>pascua</v>
      </c>
      <c r="D190" t="s">
        <v>2</v>
      </c>
      <c r="E190" s="2">
        <f t="shared" si="57"/>
        <v>27</v>
      </c>
      <c r="F190" t="s">
        <v>8</v>
      </c>
      <c r="G190" s="1" t="str">
        <f t="shared" si="56"/>
        <v>tps027sabado</v>
      </c>
    </row>
    <row r="191" spans="2:7" x14ac:dyDescent="0.25">
      <c r="B191" t="s">
        <v>0</v>
      </c>
      <c r="C191" t="str">
        <f t="shared" si="47"/>
        <v>pascua</v>
      </c>
      <c r="D191" t="s">
        <v>2</v>
      </c>
      <c r="E191" s="2">
        <f>+E190+1</f>
        <v>28</v>
      </c>
      <c r="F191" t="s">
        <v>9</v>
      </c>
      <c r="G191" s="1" t="str">
        <f>_xlfn.CONCAT(LEFT(B191,1),LEFT(C191,1),LEFT(D191,1),"0",E191,F191)</f>
        <v>tps028domingo</v>
      </c>
    </row>
    <row r="192" spans="2:7" x14ac:dyDescent="0.25">
      <c r="B192" t="s">
        <v>0</v>
      </c>
      <c r="C192" t="str">
        <f t="shared" si="47"/>
        <v>pascua</v>
      </c>
      <c r="D192" t="s">
        <v>2</v>
      </c>
      <c r="E192" s="2">
        <f>E191</f>
        <v>28</v>
      </c>
      <c r="F192" t="s">
        <v>3</v>
      </c>
      <c r="G192" s="1" t="str">
        <f t="shared" ref="G192:G197" si="58">_xlfn.CONCAT(LEFT(B192,1),LEFT(C192,1),LEFT(D192,1),"0",E192,F192)</f>
        <v>tps028lunes</v>
      </c>
    </row>
    <row r="193" spans="2:7" x14ac:dyDescent="0.25">
      <c r="B193" t="s">
        <v>0</v>
      </c>
      <c r="C193" t="str">
        <f t="shared" si="47"/>
        <v>pascua</v>
      </c>
      <c r="D193" t="s">
        <v>2</v>
      </c>
      <c r="E193" s="2">
        <f t="shared" ref="E193:E197" si="59">E192</f>
        <v>28</v>
      </c>
      <c r="F193" t="s">
        <v>4</v>
      </c>
      <c r="G193" s="1" t="str">
        <f t="shared" si="58"/>
        <v>tps028martes</v>
      </c>
    </row>
    <row r="194" spans="2:7" x14ac:dyDescent="0.25">
      <c r="B194" t="s">
        <v>0</v>
      </c>
      <c r="C194" t="str">
        <f t="shared" si="47"/>
        <v>pascua</v>
      </c>
      <c r="D194" t="s">
        <v>2</v>
      </c>
      <c r="E194" s="2">
        <f t="shared" si="59"/>
        <v>28</v>
      </c>
      <c r="F194" t="s">
        <v>5</v>
      </c>
      <c r="G194" s="1" t="str">
        <f t="shared" si="58"/>
        <v>tps028miercoles</v>
      </c>
    </row>
    <row r="195" spans="2:7" x14ac:dyDescent="0.25">
      <c r="B195" t="s">
        <v>0</v>
      </c>
      <c r="C195" t="str">
        <f t="shared" si="47"/>
        <v>pascua</v>
      </c>
      <c r="D195" t="s">
        <v>2</v>
      </c>
      <c r="E195" s="2">
        <f t="shared" si="59"/>
        <v>28</v>
      </c>
      <c r="F195" t="s">
        <v>6</v>
      </c>
      <c r="G195" s="1" t="str">
        <f t="shared" si="58"/>
        <v>tps028jueves</v>
      </c>
    </row>
    <row r="196" spans="2:7" x14ac:dyDescent="0.25">
      <c r="B196" t="s">
        <v>0</v>
      </c>
      <c r="C196" t="str">
        <f t="shared" si="47"/>
        <v>pascua</v>
      </c>
      <c r="D196" t="s">
        <v>2</v>
      </c>
      <c r="E196" s="2">
        <f t="shared" si="59"/>
        <v>28</v>
      </c>
      <c r="F196" t="s">
        <v>7</v>
      </c>
      <c r="G196" s="1" t="str">
        <f t="shared" si="58"/>
        <v>tps028viernes</v>
      </c>
    </row>
    <row r="197" spans="2:7" x14ac:dyDescent="0.25">
      <c r="B197" t="s">
        <v>0</v>
      </c>
      <c r="C197" t="str">
        <f t="shared" si="47"/>
        <v>pascua</v>
      </c>
      <c r="D197" t="s">
        <v>2</v>
      </c>
      <c r="E197" s="2">
        <f t="shared" si="59"/>
        <v>28</v>
      </c>
      <c r="F197" t="s">
        <v>8</v>
      </c>
      <c r="G197" s="1" t="str">
        <f t="shared" si="58"/>
        <v>tps028sabado</v>
      </c>
    </row>
    <row r="198" spans="2:7" x14ac:dyDescent="0.25">
      <c r="B198" t="s">
        <v>0</v>
      </c>
      <c r="C198" t="str">
        <f t="shared" si="47"/>
        <v>pascua</v>
      </c>
      <c r="D198" t="s">
        <v>2</v>
      </c>
      <c r="E198" s="2">
        <f>+E197+1</f>
        <v>29</v>
      </c>
      <c r="F198" t="s">
        <v>9</v>
      </c>
      <c r="G198" s="1" t="str">
        <f>_xlfn.CONCAT(LEFT(B198,1),LEFT(C198,1),LEFT(D198,1),"0",E198,F198)</f>
        <v>tps029domingo</v>
      </c>
    </row>
    <row r="199" spans="2:7" x14ac:dyDescent="0.25">
      <c r="B199" t="s">
        <v>0</v>
      </c>
      <c r="C199" t="str">
        <f t="shared" si="47"/>
        <v>pascua</v>
      </c>
      <c r="D199" t="s">
        <v>2</v>
      </c>
      <c r="E199" s="2">
        <f>E198</f>
        <v>29</v>
      </c>
      <c r="F199" t="s">
        <v>3</v>
      </c>
      <c r="G199" s="1" t="str">
        <f t="shared" ref="G199:G204" si="60">_xlfn.CONCAT(LEFT(B199,1),LEFT(C199,1),LEFT(D199,1),"0",E199,F199)</f>
        <v>tps029lunes</v>
      </c>
    </row>
    <row r="200" spans="2:7" x14ac:dyDescent="0.25">
      <c r="B200" t="s">
        <v>0</v>
      </c>
      <c r="C200" t="str">
        <f t="shared" si="47"/>
        <v>pascua</v>
      </c>
      <c r="D200" t="s">
        <v>2</v>
      </c>
      <c r="E200" s="2">
        <f t="shared" ref="E200:E204" si="61">E199</f>
        <v>29</v>
      </c>
      <c r="F200" t="s">
        <v>4</v>
      </c>
      <c r="G200" s="1" t="str">
        <f t="shared" si="60"/>
        <v>tps029martes</v>
      </c>
    </row>
    <row r="201" spans="2:7" x14ac:dyDescent="0.25">
      <c r="B201" t="s">
        <v>0</v>
      </c>
      <c r="C201" t="str">
        <f t="shared" si="47"/>
        <v>pascua</v>
      </c>
      <c r="D201" t="s">
        <v>2</v>
      </c>
      <c r="E201" s="2">
        <f t="shared" si="61"/>
        <v>29</v>
      </c>
      <c r="F201" t="s">
        <v>5</v>
      </c>
      <c r="G201" s="1" t="str">
        <f t="shared" si="60"/>
        <v>tps029miercoles</v>
      </c>
    </row>
    <row r="202" spans="2:7" x14ac:dyDescent="0.25">
      <c r="B202" t="s">
        <v>0</v>
      </c>
      <c r="C202" t="str">
        <f t="shared" si="47"/>
        <v>pascua</v>
      </c>
      <c r="D202" t="s">
        <v>2</v>
      </c>
      <c r="E202" s="2">
        <f t="shared" si="61"/>
        <v>29</v>
      </c>
      <c r="F202" t="s">
        <v>6</v>
      </c>
      <c r="G202" s="1" t="str">
        <f t="shared" si="60"/>
        <v>tps029jueves</v>
      </c>
    </row>
    <row r="203" spans="2:7" x14ac:dyDescent="0.25">
      <c r="B203" t="s">
        <v>0</v>
      </c>
      <c r="C203" t="str">
        <f t="shared" si="47"/>
        <v>pascua</v>
      </c>
      <c r="D203" t="s">
        <v>2</v>
      </c>
      <c r="E203" s="2">
        <f t="shared" si="61"/>
        <v>29</v>
      </c>
      <c r="F203" t="s">
        <v>7</v>
      </c>
      <c r="G203" s="1" t="str">
        <f t="shared" si="60"/>
        <v>tps029viernes</v>
      </c>
    </row>
    <row r="204" spans="2:7" x14ac:dyDescent="0.25">
      <c r="B204" t="s">
        <v>0</v>
      </c>
      <c r="C204" t="str">
        <f t="shared" si="47"/>
        <v>pascua</v>
      </c>
      <c r="D204" t="s">
        <v>2</v>
      </c>
      <c r="E204" s="2">
        <f t="shared" si="61"/>
        <v>29</v>
      </c>
      <c r="F204" t="s">
        <v>8</v>
      </c>
      <c r="G204" s="1" t="str">
        <f t="shared" si="60"/>
        <v>tps029sabado</v>
      </c>
    </row>
    <row r="205" spans="2:7" x14ac:dyDescent="0.25">
      <c r="B205" t="s">
        <v>0</v>
      </c>
      <c r="C205" t="str">
        <f t="shared" si="47"/>
        <v>pascua</v>
      </c>
      <c r="D205" t="s">
        <v>2</v>
      </c>
      <c r="E205" s="2">
        <f>+E204+1</f>
        <v>30</v>
      </c>
      <c r="F205" t="s">
        <v>9</v>
      </c>
      <c r="G205" s="1" t="str">
        <f>_xlfn.CONCAT(LEFT(B205,1),LEFT(C205,1),LEFT(D205,1),"0",E205,F205)</f>
        <v>tps030domingo</v>
      </c>
    </row>
    <row r="206" spans="2:7" x14ac:dyDescent="0.25">
      <c r="B206" t="s">
        <v>0</v>
      </c>
      <c r="C206" t="str">
        <f t="shared" si="47"/>
        <v>pascua</v>
      </c>
      <c r="D206" t="s">
        <v>2</v>
      </c>
      <c r="E206" s="2">
        <f>E205</f>
        <v>30</v>
      </c>
      <c r="F206" t="s">
        <v>3</v>
      </c>
      <c r="G206" s="1" t="str">
        <f t="shared" ref="G206:G211" si="62">_xlfn.CONCAT(LEFT(B206,1),LEFT(C206,1),LEFT(D206,1),"0",E206,F206)</f>
        <v>tps030lunes</v>
      </c>
    </row>
    <row r="207" spans="2:7" x14ac:dyDescent="0.25">
      <c r="B207" t="s">
        <v>0</v>
      </c>
      <c r="C207" t="str">
        <f t="shared" si="47"/>
        <v>pascua</v>
      </c>
      <c r="D207" t="s">
        <v>2</v>
      </c>
      <c r="E207" s="2">
        <f t="shared" ref="E207:E211" si="63">E206</f>
        <v>30</v>
      </c>
      <c r="F207" t="s">
        <v>4</v>
      </c>
      <c r="G207" s="1" t="str">
        <f t="shared" si="62"/>
        <v>tps030martes</v>
      </c>
    </row>
    <row r="208" spans="2:7" x14ac:dyDescent="0.25">
      <c r="B208" t="s">
        <v>0</v>
      </c>
      <c r="C208" t="str">
        <f t="shared" si="47"/>
        <v>pascua</v>
      </c>
      <c r="D208" t="s">
        <v>2</v>
      </c>
      <c r="E208" s="2">
        <f t="shared" si="63"/>
        <v>30</v>
      </c>
      <c r="F208" t="s">
        <v>5</v>
      </c>
      <c r="G208" s="1" t="str">
        <f t="shared" si="62"/>
        <v>tps030miercoles</v>
      </c>
    </row>
    <row r="209" spans="2:7" x14ac:dyDescent="0.25">
      <c r="B209" t="s">
        <v>0</v>
      </c>
      <c r="C209" t="str">
        <f t="shared" si="47"/>
        <v>pascua</v>
      </c>
      <c r="D209" t="s">
        <v>2</v>
      </c>
      <c r="E209" s="2">
        <f t="shared" si="63"/>
        <v>30</v>
      </c>
      <c r="F209" t="s">
        <v>6</v>
      </c>
      <c r="G209" s="1" t="str">
        <f t="shared" si="62"/>
        <v>tps030jueves</v>
      </c>
    </row>
    <row r="210" spans="2:7" x14ac:dyDescent="0.25">
      <c r="B210" t="s">
        <v>0</v>
      </c>
      <c r="C210" t="str">
        <f t="shared" si="47"/>
        <v>pascua</v>
      </c>
      <c r="D210" t="s">
        <v>2</v>
      </c>
      <c r="E210" s="2">
        <f t="shared" si="63"/>
        <v>30</v>
      </c>
      <c r="F210" t="s">
        <v>7</v>
      </c>
      <c r="G210" s="1" t="str">
        <f t="shared" si="62"/>
        <v>tps030viernes</v>
      </c>
    </row>
    <row r="211" spans="2:7" x14ac:dyDescent="0.25">
      <c r="B211" t="s">
        <v>0</v>
      </c>
      <c r="C211" t="str">
        <f t="shared" si="47"/>
        <v>pascua</v>
      </c>
      <c r="D211" t="s">
        <v>2</v>
      </c>
      <c r="E211" s="2">
        <f t="shared" si="63"/>
        <v>30</v>
      </c>
      <c r="F211" t="s">
        <v>8</v>
      </c>
      <c r="G211" s="1" t="str">
        <f t="shared" si="62"/>
        <v>tps030sabado</v>
      </c>
    </row>
    <row r="212" spans="2:7" x14ac:dyDescent="0.25">
      <c r="B212" t="s">
        <v>0</v>
      </c>
      <c r="C212" t="str">
        <f t="shared" si="47"/>
        <v>pascua</v>
      </c>
      <c r="D212" t="s">
        <v>2</v>
      </c>
      <c r="E212" s="2">
        <f>+E211+1</f>
        <v>31</v>
      </c>
      <c r="F212" t="s">
        <v>9</v>
      </c>
      <c r="G212" s="1" t="str">
        <f>_xlfn.CONCAT(LEFT(B212,1),LEFT(C212,1),LEFT(D212,1),"0",E212,F212)</f>
        <v>tps031domingo</v>
      </c>
    </row>
    <row r="213" spans="2:7" x14ac:dyDescent="0.25">
      <c r="B213" t="s">
        <v>0</v>
      </c>
      <c r="C213" t="str">
        <f t="shared" si="47"/>
        <v>pascua</v>
      </c>
      <c r="D213" t="s">
        <v>2</v>
      </c>
      <c r="E213" s="2">
        <f>E212</f>
        <v>31</v>
      </c>
      <c r="F213" t="s">
        <v>3</v>
      </c>
      <c r="G213" s="1" t="str">
        <f t="shared" ref="G213:G218" si="64">_xlfn.CONCAT(LEFT(B213,1),LEFT(C213,1),LEFT(D213,1),"0",E213,F213)</f>
        <v>tps031lunes</v>
      </c>
    </row>
    <row r="214" spans="2:7" x14ac:dyDescent="0.25">
      <c r="B214" t="s">
        <v>0</v>
      </c>
      <c r="C214" t="str">
        <f t="shared" si="47"/>
        <v>pascua</v>
      </c>
      <c r="D214" t="s">
        <v>2</v>
      </c>
      <c r="E214" s="2">
        <f t="shared" ref="E214:E218" si="65">E213</f>
        <v>31</v>
      </c>
      <c r="F214" t="s">
        <v>4</v>
      </c>
      <c r="G214" s="1" t="str">
        <f t="shared" si="64"/>
        <v>tps031martes</v>
      </c>
    </row>
    <row r="215" spans="2:7" x14ac:dyDescent="0.25">
      <c r="B215" t="s">
        <v>0</v>
      </c>
      <c r="C215" t="str">
        <f t="shared" si="47"/>
        <v>pascua</v>
      </c>
      <c r="D215" t="s">
        <v>2</v>
      </c>
      <c r="E215" s="2">
        <f t="shared" si="65"/>
        <v>31</v>
      </c>
      <c r="F215" t="s">
        <v>5</v>
      </c>
      <c r="G215" s="1" t="str">
        <f t="shared" si="64"/>
        <v>tps031miercoles</v>
      </c>
    </row>
    <row r="216" spans="2:7" x14ac:dyDescent="0.25">
      <c r="B216" t="s">
        <v>0</v>
      </c>
      <c r="C216" t="str">
        <f t="shared" si="47"/>
        <v>pascua</v>
      </c>
      <c r="D216" t="s">
        <v>2</v>
      </c>
      <c r="E216" s="2">
        <f t="shared" si="65"/>
        <v>31</v>
      </c>
      <c r="F216" t="s">
        <v>6</v>
      </c>
      <c r="G216" s="1" t="str">
        <f t="shared" si="64"/>
        <v>tps031jueves</v>
      </c>
    </row>
    <row r="217" spans="2:7" x14ac:dyDescent="0.25">
      <c r="B217" t="s">
        <v>0</v>
      </c>
      <c r="C217" t="str">
        <f t="shared" ref="C217:C239" si="66">C216</f>
        <v>pascua</v>
      </c>
      <c r="D217" t="s">
        <v>2</v>
      </c>
      <c r="E217" s="2">
        <f t="shared" si="65"/>
        <v>31</v>
      </c>
      <c r="F217" t="s">
        <v>7</v>
      </c>
      <c r="G217" s="1" t="str">
        <f t="shared" si="64"/>
        <v>tps031viernes</v>
      </c>
    </row>
    <row r="218" spans="2:7" x14ac:dyDescent="0.25">
      <c r="B218" t="s">
        <v>0</v>
      </c>
      <c r="C218" t="str">
        <f t="shared" si="66"/>
        <v>pascua</v>
      </c>
      <c r="D218" t="s">
        <v>2</v>
      </c>
      <c r="E218" s="2">
        <f t="shared" si="65"/>
        <v>31</v>
      </c>
      <c r="F218" t="s">
        <v>8</v>
      </c>
      <c r="G218" s="1" t="str">
        <f t="shared" si="64"/>
        <v>tps031sabado</v>
      </c>
    </row>
    <row r="219" spans="2:7" x14ac:dyDescent="0.25">
      <c r="B219" t="s">
        <v>0</v>
      </c>
      <c r="C219" t="str">
        <f t="shared" si="66"/>
        <v>pascua</v>
      </c>
      <c r="D219" t="s">
        <v>2</v>
      </c>
      <c r="E219" s="2">
        <f>+E218+1</f>
        <v>32</v>
      </c>
      <c r="F219" t="s">
        <v>9</v>
      </c>
      <c r="G219" s="1" t="str">
        <f>_xlfn.CONCAT(LEFT(B219,1),LEFT(C219,1),LEFT(D219,1),"0",E219,F219)</f>
        <v>tps032domingo</v>
      </c>
    </row>
    <row r="220" spans="2:7" x14ac:dyDescent="0.25">
      <c r="B220" t="s">
        <v>0</v>
      </c>
      <c r="C220" t="str">
        <f t="shared" si="66"/>
        <v>pascua</v>
      </c>
      <c r="D220" t="s">
        <v>2</v>
      </c>
      <c r="E220" s="2">
        <f>E219</f>
        <v>32</v>
      </c>
      <c r="F220" t="s">
        <v>3</v>
      </c>
      <c r="G220" s="1" t="str">
        <f t="shared" ref="G220:G225" si="67">_xlfn.CONCAT(LEFT(B220,1),LEFT(C220,1),LEFT(D220,1),"0",E220,F220)</f>
        <v>tps032lunes</v>
      </c>
    </row>
    <row r="221" spans="2:7" x14ac:dyDescent="0.25">
      <c r="B221" t="s">
        <v>0</v>
      </c>
      <c r="C221" t="str">
        <f t="shared" si="66"/>
        <v>pascua</v>
      </c>
      <c r="D221" t="s">
        <v>2</v>
      </c>
      <c r="E221" s="2">
        <f t="shared" ref="E221:E225" si="68">E220</f>
        <v>32</v>
      </c>
      <c r="F221" t="s">
        <v>4</v>
      </c>
      <c r="G221" s="1" t="str">
        <f t="shared" si="67"/>
        <v>tps032martes</v>
      </c>
    </row>
    <row r="222" spans="2:7" x14ac:dyDescent="0.25">
      <c r="B222" t="s">
        <v>0</v>
      </c>
      <c r="C222" t="str">
        <f t="shared" si="66"/>
        <v>pascua</v>
      </c>
      <c r="D222" t="s">
        <v>2</v>
      </c>
      <c r="E222" s="2">
        <f t="shared" si="68"/>
        <v>32</v>
      </c>
      <c r="F222" t="s">
        <v>5</v>
      </c>
      <c r="G222" s="1" t="str">
        <f t="shared" si="67"/>
        <v>tps032miercoles</v>
      </c>
    </row>
    <row r="223" spans="2:7" x14ac:dyDescent="0.25">
      <c r="B223" t="s">
        <v>0</v>
      </c>
      <c r="C223" t="str">
        <f t="shared" si="66"/>
        <v>pascua</v>
      </c>
      <c r="D223" t="s">
        <v>2</v>
      </c>
      <c r="E223" s="2">
        <f t="shared" si="68"/>
        <v>32</v>
      </c>
      <c r="F223" t="s">
        <v>6</v>
      </c>
      <c r="G223" s="1" t="str">
        <f t="shared" si="67"/>
        <v>tps032jueves</v>
      </c>
    </row>
    <row r="224" spans="2:7" x14ac:dyDescent="0.25">
      <c r="B224" t="s">
        <v>0</v>
      </c>
      <c r="C224" t="str">
        <f t="shared" si="66"/>
        <v>pascua</v>
      </c>
      <c r="D224" t="s">
        <v>2</v>
      </c>
      <c r="E224" s="2">
        <f t="shared" si="68"/>
        <v>32</v>
      </c>
      <c r="F224" t="s">
        <v>7</v>
      </c>
      <c r="G224" s="1" t="str">
        <f t="shared" si="67"/>
        <v>tps032viernes</v>
      </c>
    </row>
    <row r="225" spans="2:7" x14ac:dyDescent="0.25">
      <c r="B225" t="s">
        <v>0</v>
      </c>
      <c r="C225" t="str">
        <f t="shared" si="66"/>
        <v>pascua</v>
      </c>
      <c r="D225" t="s">
        <v>2</v>
      </c>
      <c r="E225" s="2">
        <f t="shared" si="68"/>
        <v>32</v>
      </c>
      <c r="F225" t="s">
        <v>8</v>
      </c>
      <c r="G225" s="1" t="str">
        <f t="shared" si="67"/>
        <v>tps032sabado</v>
      </c>
    </row>
    <row r="226" spans="2:7" x14ac:dyDescent="0.25">
      <c r="B226" t="s">
        <v>0</v>
      </c>
      <c r="C226" t="str">
        <f t="shared" si="66"/>
        <v>pascua</v>
      </c>
      <c r="D226" t="s">
        <v>2</v>
      </c>
      <c r="E226" s="2">
        <f>+E225+1</f>
        <v>33</v>
      </c>
      <c r="F226" t="s">
        <v>9</v>
      </c>
      <c r="G226" s="1" t="str">
        <f>_xlfn.CONCAT(LEFT(B226,1),LEFT(C226,1),LEFT(D226,1),"0",E226,F226)</f>
        <v>tps033domingo</v>
      </c>
    </row>
    <row r="227" spans="2:7" x14ac:dyDescent="0.25">
      <c r="B227" t="s">
        <v>0</v>
      </c>
      <c r="C227" t="str">
        <f t="shared" si="66"/>
        <v>pascua</v>
      </c>
      <c r="D227" t="s">
        <v>2</v>
      </c>
      <c r="E227" s="2">
        <f>E226</f>
        <v>33</v>
      </c>
      <c r="F227" t="s">
        <v>3</v>
      </c>
      <c r="G227" s="1" t="str">
        <f t="shared" ref="G227:G232" si="69">_xlfn.CONCAT(LEFT(B227,1),LEFT(C227,1),LEFT(D227,1),"0",E227,F227)</f>
        <v>tps033lunes</v>
      </c>
    </row>
    <row r="228" spans="2:7" x14ac:dyDescent="0.25">
      <c r="B228" t="s">
        <v>0</v>
      </c>
      <c r="C228" t="str">
        <f t="shared" si="66"/>
        <v>pascua</v>
      </c>
      <c r="D228" t="s">
        <v>2</v>
      </c>
      <c r="E228" s="2">
        <f t="shared" ref="E228:E232" si="70">E227</f>
        <v>33</v>
      </c>
      <c r="F228" t="s">
        <v>4</v>
      </c>
      <c r="G228" s="1" t="str">
        <f t="shared" si="69"/>
        <v>tps033martes</v>
      </c>
    </row>
    <row r="229" spans="2:7" x14ac:dyDescent="0.25">
      <c r="B229" t="s">
        <v>0</v>
      </c>
      <c r="C229" t="str">
        <f t="shared" si="66"/>
        <v>pascua</v>
      </c>
      <c r="D229" t="s">
        <v>2</v>
      </c>
      <c r="E229" s="2">
        <f t="shared" si="70"/>
        <v>33</v>
      </c>
      <c r="F229" t="s">
        <v>5</v>
      </c>
      <c r="G229" s="1" t="str">
        <f t="shared" si="69"/>
        <v>tps033miercoles</v>
      </c>
    </row>
    <row r="230" spans="2:7" x14ac:dyDescent="0.25">
      <c r="B230" t="s">
        <v>0</v>
      </c>
      <c r="C230" t="str">
        <f t="shared" si="66"/>
        <v>pascua</v>
      </c>
      <c r="D230" t="s">
        <v>2</v>
      </c>
      <c r="E230" s="2">
        <f t="shared" si="70"/>
        <v>33</v>
      </c>
      <c r="F230" t="s">
        <v>6</v>
      </c>
      <c r="G230" s="1" t="str">
        <f t="shared" si="69"/>
        <v>tps033jueves</v>
      </c>
    </row>
    <row r="231" spans="2:7" x14ac:dyDescent="0.25">
      <c r="B231" t="s">
        <v>0</v>
      </c>
      <c r="C231" t="str">
        <f t="shared" si="66"/>
        <v>pascua</v>
      </c>
      <c r="D231" t="s">
        <v>2</v>
      </c>
      <c r="E231" s="2">
        <f t="shared" si="70"/>
        <v>33</v>
      </c>
      <c r="F231" t="s">
        <v>7</v>
      </c>
      <c r="G231" s="1" t="str">
        <f t="shared" si="69"/>
        <v>tps033viernes</v>
      </c>
    </row>
    <row r="232" spans="2:7" x14ac:dyDescent="0.25">
      <c r="B232" t="s">
        <v>0</v>
      </c>
      <c r="C232" t="str">
        <f t="shared" si="66"/>
        <v>pascua</v>
      </c>
      <c r="D232" t="s">
        <v>2</v>
      </c>
      <c r="E232" s="2">
        <f t="shared" si="70"/>
        <v>33</v>
      </c>
      <c r="F232" t="s">
        <v>8</v>
      </c>
      <c r="G232" s="1" t="str">
        <f t="shared" si="69"/>
        <v>tps033sabado</v>
      </c>
    </row>
    <row r="233" spans="2:7" x14ac:dyDescent="0.25">
      <c r="B233" t="s">
        <v>0</v>
      </c>
      <c r="C233" t="str">
        <f t="shared" si="66"/>
        <v>pascua</v>
      </c>
      <c r="D233" t="s">
        <v>2</v>
      </c>
      <c r="E233" s="2">
        <f>+E232+1</f>
        <v>34</v>
      </c>
      <c r="F233" t="s">
        <v>9</v>
      </c>
      <c r="G233" s="1" t="str">
        <f>_xlfn.CONCAT(LEFT(B233,1),LEFT(C233,1),LEFT(D233,1),"0",E233,F233)</f>
        <v>tps034domingo</v>
      </c>
    </row>
    <row r="234" spans="2:7" x14ac:dyDescent="0.25">
      <c r="B234" t="s">
        <v>0</v>
      </c>
      <c r="C234" t="str">
        <f t="shared" si="66"/>
        <v>pascua</v>
      </c>
      <c r="D234" t="s">
        <v>2</v>
      </c>
      <c r="E234" s="2">
        <f>E233</f>
        <v>34</v>
      </c>
      <c r="F234" t="s">
        <v>3</v>
      </c>
      <c r="G234" s="1" t="str">
        <f t="shared" ref="G234:G239" si="71">_xlfn.CONCAT(LEFT(B234,1),LEFT(C234,1),LEFT(D234,1),"0",E234,F234)</f>
        <v>tps034lunes</v>
      </c>
    </row>
    <row r="235" spans="2:7" x14ac:dyDescent="0.25">
      <c r="B235" t="s">
        <v>0</v>
      </c>
      <c r="C235" t="str">
        <f t="shared" si="66"/>
        <v>pascua</v>
      </c>
      <c r="D235" t="s">
        <v>2</v>
      </c>
      <c r="E235" s="2">
        <f t="shared" ref="E235:E239" si="72">E234</f>
        <v>34</v>
      </c>
      <c r="F235" t="s">
        <v>4</v>
      </c>
      <c r="G235" s="1" t="str">
        <f t="shared" si="71"/>
        <v>tps034martes</v>
      </c>
    </row>
    <row r="236" spans="2:7" x14ac:dyDescent="0.25">
      <c r="B236" t="s">
        <v>0</v>
      </c>
      <c r="C236" t="str">
        <f t="shared" si="66"/>
        <v>pascua</v>
      </c>
      <c r="D236" t="s">
        <v>2</v>
      </c>
      <c r="E236" s="2">
        <f t="shared" si="72"/>
        <v>34</v>
      </c>
      <c r="F236" t="s">
        <v>5</v>
      </c>
      <c r="G236" s="1" t="str">
        <f t="shared" si="71"/>
        <v>tps034miercoles</v>
      </c>
    </row>
    <row r="237" spans="2:7" x14ac:dyDescent="0.25">
      <c r="B237" t="s">
        <v>0</v>
      </c>
      <c r="C237" t="str">
        <f t="shared" si="66"/>
        <v>pascua</v>
      </c>
      <c r="D237" t="s">
        <v>2</v>
      </c>
      <c r="E237" s="2">
        <f t="shared" si="72"/>
        <v>34</v>
      </c>
      <c r="F237" t="s">
        <v>6</v>
      </c>
      <c r="G237" s="1" t="str">
        <f t="shared" si="71"/>
        <v>tps034jueves</v>
      </c>
    </row>
    <row r="238" spans="2:7" x14ac:dyDescent="0.25">
      <c r="B238" t="s">
        <v>0</v>
      </c>
      <c r="C238" t="str">
        <f t="shared" si="66"/>
        <v>pascua</v>
      </c>
      <c r="D238" t="s">
        <v>2</v>
      </c>
      <c r="E238" s="2">
        <f t="shared" si="72"/>
        <v>34</v>
      </c>
      <c r="F238" t="s">
        <v>7</v>
      </c>
      <c r="G238" s="1" t="str">
        <f t="shared" si="71"/>
        <v>tps034viernes</v>
      </c>
    </row>
    <row r="239" spans="2:7" x14ac:dyDescent="0.25">
      <c r="B239" t="s">
        <v>0</v>
      </c>
      <c r="C239" t="str">
        <f t="shared" si="66"/>
        <v>pascua</v>
      </c>
      <c r="D239" t="s">
        <v>2</v>
      </c>
      <c r="E239" s="2">
        <f t="shared" si="72"/>
        <v>34</v>
      </c>
      <c r="F239" t="s">
        <v>8</v>
      </c>
      <c r="G239" s="1" t="str">
        <f t="shared" si="71"/>
        <v>tps034sabado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Ordinario</vt:lpstr>
      <vt:lpstr>Adviento</vt:lpstr>
      <vt:lpstr>Navidad</vt:lpstr>
      <vt:lpstr>Cuaresma</vt:lpstr>
      <vt:lpstr>Pascua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2025-02-13T13:20:51Z</dcterms:created>
  <dcterms:modified xsi:type="dcterms:W3CDTF">2025-02-13T22:53:56Z</dcterms:modified>
</cp:coreProperties>
</file>