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cuments\excel\CURSO EXCEL VBA BI\Power Pivot\"/>
    </mc:Choice>
  </mc:AlternateContent>
  <xr:revisionPtr revIDLastSave="0" documentId="8_{AA707D6C-E7F2-456E-91C2-E993C76F1D8A}" xr6:coauthVersionLast="47" xr6:coauthVersionMax="47" xr10:uidLastSave="{00000000-0000-0000-0000-000000000000}"/>
  <bookViews>
    <workbookView xWindow="-120" yWindow="-120" windowWidth="29040" windowHeight="15990" xr2:uid="{DB75E9A9-DB29-4F1F-86FD-248698AEFB8E}"/>
  </bookViews>
  <sheets>
    <sheet name="Planilha2" sheetId="2" r:id="rId1"/>
    <sheet name="Planilha1" sheetId="1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87c3b2b3-be19-4ff0-b183-d2383f32c750" name="Vendas" connection="Excel Base_FunçõesFiltro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DB7BE6-E95D-44FA-82F2-E56A0E1061C4}" name="Excel Base_FunçõesFiltro" type="100" refreshedVersion="0">
    <extLst>
      <ext xmlns:x15="http://schemas.microsoft.com/office/spreadsheetml/2010/11/main" uri="{DE250136-89BD-433C-8126-D09CA5730AF9}">
        <x15:connection id="8d228c4a-0457-45d1-a37a-0da667a735a9"/>
      </ext>
    </extLst>
  </connection>
  <connection id="2" xr16:uid="{02BF8246-A130-4F9E-8D2D-D93336A852B6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<sst xmlns="http://schemas.openxmlformats.org/spreadsheetml/2006/main" count="28" uniqueCount="28">
  <si>
    <t>Rótulos de Linha</t>
  </si>
  <si>
    <t>(vazio)</t>
  </si>
  <si>
    <t>Allan</t>
  </si>
  <si>
    <t>Ana</t>
  </si>
  <si>
    <t>Andre</t>
  </si>
  <si>
    <t>Arthur</t>
  </si>
  <si>
    <t>Beatriz</t>
  </si>
  <si>
    <t>Claudia</t>
  </si>
  <si>
    <t>Cristiano</t>
  </si>
  <si>
    <t>Fernando</t>
  </si>
  <si>
    <t>Francielle</t>
  </si>
  <si>
    <t>Francisco</t>
  </si>
  <si>
    <t>João</t>
  </si>
  <si>
    <t>Jorge</t>
  </si>
  <si>
    <t>Krissia</t>
  </si>
  <si>
    <t>Marcos</t>
  </si>
  <si>
    <t>Matheus</t>
  </si>
  <si>
    <t>Pedro</t>
  </si>
  <si>
    <t>Rose</t>
  </si>
  <si>
    <t>Samanta</t>
  </si>
  <si>
    <t>Simone</t>
  </si>
  <si>
    <t>Total Geral</t>
  </si>
  <si>
    <t>Soma de Preço Venda</t>
  </si>
  <si>
    <t>Soma de Total Vendas</t>
  </si>
  <si>
    <t>M_Total Vendas</t>
  </si>
  <si>
    <t>M_Vendas ALLAN</t>
  </si>
  <si>
    <t>M_Soma Vendas Branco</t>
  </si>
  <si>
    <t>M_Vendas sem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</si>
</sst>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Sandi" refreshedDate="45125.307307523151" createdVersion="5" refreshedVersion="8" minRefreshableVersion="3" recordCount="0" supportSubquery="1" supportAdvancedDrill="1" xr:uid="{FCA83032-C923-4CFB-B144-0B82F3572004}">
  <cacheSource type="external" connectionId="2"/>
  <cacheFields count="7">
    <cacheField name="[Vendas].[Vendedor].[Vendedor]" caption="Vendedor" numFmtId="0" hierarchy="1" level="1">
      <sharedItems containsBlank="1" count="20">
        <m/>
        <s v="Allan"/>
        <s v="Ana"/>
        <s v="Andre"/>
        <s v="Arthur"/>
        <s v="Beatriz"/>
        <s v="Claudia"/>
        <s v="Cristiano"/>
        <s v="Fernando"/>
        <s v="Francielle"/>
        <s v="Francisco"/>
        <s v="João"/>
        <s v="Jorge"/>
        <s v="Krissia"/>
        <s v="Marcos"/>
        <s v="Matheus"/>
        <s v="Pedro"/>
        <s v="Rose"/>
        <s v="Samanta"/>
        <s v="Simone"/>
      </sharedItems>
    </cacheField>
    <cacheField name="[Measures].[Soma de Preço Venda]" caption="Soma de Preço Venda" numFmtId="0" hierarchy="6" level="32767"/>
    <cacheField name="[Measures].[Soma de Total Vendas]" caption="Soma de Total Vendas" numFmtId="0" hierarchy="7" level="32767"/>
    <cacheField name="[Measures].[M_Total Vendas]" caption="M_Total Vendas" numFmtId="0" hierarchy="8" level="32767"/>
    <cacheField name="[Measures].[M_Vendas ALLAN]" caption="M_Vendas ALLAN" numFmtId="0" hierarchy="10" level="32767"/>
    <cacheField name="[Measures].[M_Soma Vendas Branco]" caption="M_Soma Vendas Branco" numFmtId="0" hierarchy="9" level="32767"/>
    <cacheField name="[Measures].[M_Vendas sem Branco]" caption="M_Vendas sem Branco" numFmtId="0" hierarchy="11" level="32767"/>
  </cacheFields>
  <cacheHierarchies count="14">
    <cacheHierarchy uniqueName="[Vendas].[Estado]" caption="Estado" attribute="1" defaultMemberUniqueName="[Vendas].[Estado].[All]" allUniqueName="[Vendas].[Estado].[All]" dimensionUniqueName="[Vendas]" displayFolder="" count="0" memberValueDatatype="130" unbalanced="0"/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Produto Vendido]" caption="Produto Vendido" attribute="1" defaultMemberUniqueName="[Vendas].[Produto Vendido].[All]" allUniqueName="[Vendas].[Produto Vendido].[All]" dimensionUniqueName="[Vendas]" displayFolder="" count="0" memberValueDatatype="130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Venda]" caption="Preço Venda" attribute="1" defaultMemberUniqueName="[Vendas].[Preço Venda].[All]" allUniqueName="[Vendas].[Preço Venda].[All]" dimensionUniqueName="[Vendas]" displayFolder="" count="0" memberValueDatatype="6" unbalanced="0"/>
    <cacheHierarchy uniqueName="[Vendas].[Total Vendas]" caption="Total Vendas" attribute="1" defaultMemberUniqueName="[Vendas].[Total Vendas].[All]" allUniqueName="[Vendas].[Total Vendas].[All]" dimensionUniqueName="[Vendas]" displayFolder="" count="0" memberValueDatatype="6" unbalanced="0"/>
    <cacheHierarchy uniqueName="[Measures].[Soma de Preço Venda]" caption="Soma de Preço Venda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Total Vendas]" caption="Soma de Total Vendas" measure="1" displayFolder="" measureGroup="Ven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_Total Vendas]" caption="M_Total Vendas" measure="1" displayFolder="" measureGroup="Vendas" count="0" oneField="1">
      <fieldsUsage count="1">
        <fieldUsage x="3"/>
      </fieldsUsage>
    </cacheHierarchy>
    <cacheHierarchy uniqueName="[Measures].[M_Soma Vendas Branco]" caption="M_Soma Vendas Branco" measure="1" displayFolder="" measureGroup="Vendas" count="0" oneField="1">
      <fieldsUsage count="1">
        <fieldUsage x="5"/>
      </fieldsUsage>
    </cacheHierarchy>
    <cacheHierarchy uniqueName="[Measures].[M_Vendas ALLAN]" caption="M_Vendas ALLAN" measure="1" displayFolder="" measureGroup="Vendas" count="0" oneField="1">
      <fieldsUsage count="1">
        <fieldUsage x="4"/>
      </fieldsUsage>
    </cacheHierarchy>
    <cacheHierarchy uniqueName="[Measures].[M_Vendas sem Branco]" caption="M_Vendas sem Branco" measure="1" displayFolder="" measureGroup="Vendas" count="0" oneField="1">
      <fieldsUsage count="1">
        <fieldUsage x="6"/>
      </fieldsUsage>
    </cacheHierarchy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42559-E599-4E10-96EF-6E34A5587B46}" name="Tabela dinâmica1" cacheId="27" applyNumberFormats="0" applyBorderFormats="0" applyFontFormats="0" applyPatternFormats="0" applyAlignmentFormats="0" applyWidthHeightFormats="1" dataCaption="Valores" tag="6d443c09-73fa-44bc-99cb-0e89c1e436eb" updatedVersion="8" minRefreshableVersion="3" useAutoFormatting="1" itemPrintTitles="1" createdVersion="5" indent="0" outline="1" outlineData="1" multipleFieldFilters="0">
  <location ref="B3:H24" firstHeaderRow="0" firstDataRow="1" firstDataCol="1"/>
  <pivotFields count="7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Preço Venda" fld="1" baseField="0" baseItem="0"/>
    <dataField name="Soma de Total Vendas" fld="2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EED4-8DEC-4372-9C94-EF6EE6302BCE}">
  <dimension ref="B3:H24"/>
  <sheetViews>
    <sheetView tabSelected="1" workbookViewId="0">
      <selection activeCell="B3" sqref="B3"/>
    </sheetView>
  </sheetViews>
  <sheetFormatPr defaultRowHeight="15" x14ac:dyDescent="0.25"/>
  <cols>
    <col min="2" max="2" width="18" bestFit="1" customWidth="1"/>
    <col min="3" max="3" width="20.42578125" bestFit="1" customWidth="1"/>
    <col min="4" max="4" width="20.7109375" bestFit="1" customWidth="1"/>
    <col min="5" max="5" width="15.42578125" bestFit="1" customWidth="1"/>
    <col min="6" max="6" width="16.7109375" bestFit="1" customWidth="1"/>
    <col min="7" max="7" width="22.5703125" bestFit="1" customWidth="1"/>
    <col min="8" max="8" width="21.42578125" bestFit="1" customWidth="1"/>
  </cols>
  <sheetData>
    <row r="3" spans="2:8" x14ac:dyDescent="0.25">
      <c r="B3" s="1" t="s">
        <v>0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</row>
    <row r="4" spans="2:8" x14ac:dyDescent="0.25">
      <c r="B4" s="2" t="s">
        <v>1</v>
      </c>
      <c r="C4" s="3">
        <v>273.8</v>
      </c>
      <c r="D4" s="3">
        <v>243682</v>
      </c>
      <c r="E4" s="3">
        <v>243682</v>
      </c>
      <c r="F4" s="3">
        <v>195930</v>
      </c>
      <c r="G4" s="3">
        <v>273.8</v>
      </c>
      <c r="H4" s="3">
        <v>2469828.2000000002</v>
      </c>
    </row>
    <row r="5" spans="2:8" x14ac:dyDescent="0.25">
      <c r="B5" s="2" t="s">
        <v>2</v>
      </c>
      <c r="C5" s="3">
        <v>279.89999999999998</v>
      </c>
      <c r="D5" s="3">
        <v>195930</v>
      </c>
      <c r="E5" s="3">
        <v>195930</v>
      </c>
      <c r="F5" s="3">
        <v>195930</v>
      </c>
      <c r="G5" s="3">
        <v>273.8</v>
      </c>
      <c r="H5" s="3">
        <v>2469828.2000000002</v>
      </c>
    </row>
    <row r="6" spans="2:8" x14ac:dyDescent="0.25">
      <c r="B6" s="2" t="s">
        <v>3</v>
      </c>
      <c r="C6" s="3">
        <v>1169.0999999999999</v>
      </c>
      <c r="D6" s="3">
        <v>327348</v>
      </c>
      <c r="E6" s="3">
        <v>327348</v>
      </c>
      <c r="F6" s="3">
        <v>195930</v>
      </c>
      <c r="G6" s="3">
        <v>273.8</v>
      </c>
      <c r="H6" s="3">
        <v>2469828.2000000002</v>
      </c>
    </row>
    <row r="7" spans="2:8" x14ac:dyDescent="0.25">
      <c r="B7" s="2" t="s">
        <v>4</v>
      </c>
      <c r="C7" s="3">
        <v>269</v>
      </c>
      <c r="D7" s="3">
        <v>139880</v>
      </c>
      <c r="E7" s="3">
        <v>139880</v>
      </c>
      <c r="F7" s="3">
        <v>195930</v>
      </c>
      <c r="G7" s="3">
        <v>273.8</v>
      </c>
      <c r="H7" s="3">
        <v>2469828.2000000002</v>
      </c>
    </row>
    <row r="8" spans="2:8" x14ac:dyDescent="0.25">
      <c r="B8" s="2" t="s">
        <v>5</v>
      </c>
      <c r="C8" s="3">
        <v>419.99</v>
      </c>
      <c r="D8" s="3">
        <v>20999.5</v>
      </c>
      <c r="E8" s="3">
        <v>20999.5</v>
      </c>
      <c r="F8" s="3">
        <v>195930</v>
      </c>
      <c r="G8" s="3">
        <v>273.8</v>
      </c>
      <c r="H8" s="3">
        <v>2469828.2000000002</v>
      </c>
    </row>
    <row r="9" spans="2:8" x14ac:dyDescent="0.25">
      <c r="B9" s="2" t="s">
        <v>6</v>
      </c>
      <c r="C9" s="3">
        <v>319.89999999999998</v>
      </c>
      <c r="D9" s="3">
        <v>96609.8</v>
      </c>
      <c r="E9" s="3">
        <v>96609.8</v>
      </c>
      <c r="F9" s="3">
        <v>195930</v>
      </c>
      <c r="G9" s="3">
        <v>273.8</v>
      </c>
      <c r="H9" s="3">
        <v>2469828.2000000002</v>
      </c>
    </row>
    <row r="10" spans="2:8" x14ac:dyDescent="0.25">
      <c r="B10" s="2" t="s">
        <v>7</v>
      </c>
      <c r="C10" s="3">
        <v>849.56</v>
      </c>
      <c r="D10" s="3">
        <v>127434</v>
      </c>
      <c r="E10" s="3">
        <v>127434</v>
      </c>
      <c r="F10" s="3">
        <v>195930</v>
      </c>
      <c r="G10" s="3">
        <v>273.8</v>
      </c>
      <c r="H10" s="3">
        <v>2469828.2000000002</v>
      </c>
    </row>
    <row r="11" spans="2:8" x14ac:dyDescent="0.25">
      <c r="B11" s="2" t="s">
        <v>8</v>
      </c>
      <c r="C11" s="3">
        <v>569.99</v>
      </c>
      <c r="D11" s="3">
        <v>51299.1</v>
      </c>
      <c r="E11" s="3">
        <v>51299.1</v>
      </c>
      <c r="F11" s="3">
        <v>195930</v>
      </c>
      <c r="G11" s="3">
        <v>273.8</v>
      </c>
      <c r="H11" s="3">
        <v>2469828.2000000002</v>
      </c>
    </row>
    <row r="12" spans="2:8" x14ac:dyDescent="0.25">
      <c r="B12" s="2" t="s">
        <v>9</v>
      </c>
      <c r="C12" s="3">
        <v>949.99</v>
      </c>
      <c r="D12" s="3">
        <v>227997.6</v>
      </c>
      <c r="E12" s="3">
        <v>227997.6</v>
      </c>
      <c r="F12" s="3">
        <v>195930</v>
      </c>
      <c r="G12" s="3">
        <v>273.8</v>
      </c>
      <c r="H12" s="3">
        <v>2469828.2000000002</v>
      </c>
    </row>
    <row r="13" spans="2:8" x14ac:dyDescent="0.25">
      <c r="B13" s="2" t="s">
        <v>10</v>
      </c>
      <c r="C13" s="3">
        <v>59.9</v>
      </c>
      <c r="D13" s="3">
        <v>3294.5</v>
      </c>
      <c r="E13" s="3">
        <v>3294.5</v>
      </c>
      <c r="F13" s="3">
        <v>195930</v>
      </c>
      <c r="G13" s="3">
        <v>273.8</v>
      </c>
      <c r="H13" s="3">
        <v>2469828.2000000002</v>
      </c>
    </row>
    <row r="14" spans="2:8" x14ac:dyDescent="0.25">
      <c r="B14" s="2" t="s">
        <v>11</v>
      </c>
      <c r="C14" s="3">
        <v>1899.05</v>
      </c>
      <c r="D14" s="3">
        <v>98750.6</v>
      </c>
      <c r="E14" s="3">
        <v>98750.6</v>
      </c>
      <c r="F14" s="3">
        <v>195930</v>
      </c>
      <c r="G14" s="3">
        <v>273.8</v>
      </c>
      <c r="H14" s="3">
        <v>2469828.2000000002</v>
      </c>
    </row>
    <row r="15" spans="2:8" x14ac:dyDescent="0.25">
      <c r="B15" s="2" t="s">
        <v>12</v>
      </c>
      <c r="C15" s="3">
        <v>949.05</v>
      </c>
      <c r="D15" s="3">
        <v>303696</v>
      </c>
      <c r="E15" s="3">
        <v>303696</v>
      </c>
      <c r="F15" s="3">
        <v>195930</v>
      </c>
      <c r="G15" s="3">
        <v>273.8</v>
      </c>
      <c r="H15" s="3">
        <v>2469828.2000000002</v>
      </c>
    </row>
    <row r="16" spans="2:8" x14ac:dyDescent="0.25">
      <c r="B16" s="2" t="s">
        <v>13</v>
      </c>
      <c r="C16" s="3">
        <v>427.49</v>
      </c>
      <c r="D16" s="3">
        <v>89772.9</v>
      </c>
      <c r="E16" s="3">
        <v>89772.9</v>
      </c>
      <c r="F16" s="3">
        <v>195930</v>
      </c>
      <c r="G16" s="3">
        <v>273.8</v>
      </c>
      <c r="H16" s="3">
        <v>2469828.2000000002</v>
      </c>
    </row>
    <row r="17" spans="2:8" x14ac:dyDescent="0.25">
      <c r="B17" s="2" t="s">
        <v>14</v>
      </c>
      <c r="C17" s="3">
        <v>1894</v>
      </c>
      <c r="D17" s="3">
        <v>85230</v>
      </c>
      <c r="E17" s="3">
        <v>85230</v>
      </c>
      <c r="F17" s="3">
        <v>195930</v>
      </c>
      <c r="G17" s="3">
        <v>273.8</v>
      </c>
      <c r="H17" s="3">
        <v>2469828.2000000002</v>
      </c>
    </row>
    <row r="18" spans="2:8" x14ac:dyDescent="0.25">
      <c r="B18" s="2" t="s">
        <v>15</v>
      </c>
      <c r="C18" s="3">
        <v>1294.2</v>
      </c>
      <c r="D18" s="3">
        <v>29766.6</v>
      </c>
      <c r="E18" s="3">
        <v>29766.6</v>
      </c>
      <c r="F18" s="3">
        <v>195930</v>
      </c>
      <c r="G18" s="3">
        <v>273.8</v>
      </c>
      <c r="H18" s="3">
        <v>2469828.2000000002</v>
      </c>
    </row>
    <row r="19" spans="2:8" x14ac:dyDescent="0.25">
      <c r="B19" s="2" t="s">
        <v>16</v>
      </c>
      <c r="C19" s="3">
        <v>1599</v>
      </c>
      <c r="D19" s="3">
        <v>287820</v>
      </c>
      <c r="E19" s="3">
        <v>287820</v>
      </c>
      <c r="F19" s="3">
        <v>195930</v>
      </c>
      <c r="G19" s="3">
        <v>273.8</v>
      </c>
      <c r="H19" s="3">
        <v>2469828.2000000002</v>
      </c>
    </row>
    <row r="20" spans="2:8" x14ac:dyDescent="0.25">
      <c r="B20" s="2" t="s">
        <v>17</v>
      </c>
      <c r="C20" s="3">
        <v>2599</v>
      </c>
      <c r="D20" s="3">
        <v>231311</v>
      </c>
      <c r="E20" s="3">
        <v>231311</v>
      </c>
      <c r="F20" s="3">
        <v>195930</v>
      </c>
      <c r="G20" s="3">
        <v>273.8</v>
      </c>
      <c r="H20" s="3">
        <v>2469828.2000000002</v>
      </c>
    </row>
    <row r="21" spans="2:8" x14ac:dyDescent="0.25">
      <c r="B21" s="2" t="s">
        <v>18</v>
      </c>
      <c r="C21" s="3">
        <v>429</v>
      </c>
      <c r="D21" s="3">
        <v>77220</v>
      </c>
      <c r="E21" s="3">
        <v>77220</v>
      </c>
      <c r="F21" s="3">
        <v>195930</v>
      </c>
      <c r="G21" s="3">
        <v>273.8</v>
      </c>
      <c r="H21" s="3">
        <v>2469828.2000000002</v>
      </c>
    </row>
    <row r="22" spans="2:8" x14ac:dyDescent="0.25">
      <c r="B22" s="2" t="s">
        <v>19</v>
      </c>
      <c r="C22" s="3">
        <v>3799.05</v>
      </c>
      <c r="D22" s="3">
        <v>45588.6</v>
      </c>
      <c r="E22" s="3">
        <v>45588.6</v>
      </c>
      <c r="F22" s="3">
        <v>195930</v>
      </c>
      <c r="G22" s="3">
        <v>273.8</v>
      </c>
      <c r="H22" s="3">
        <v>2469828.2000000002</v>
      </c>
    </row>
    <row r="23" spans="2:8" x14ac:dyDescent="0.25">
      <c r="B23" s="2" t="s">
        <v>20</v>
      </c>
      <c r="C23" s="3">
        <v>249</v>
      </c>
      <c r="D23" s="3">
        <v>29880</v>
      </c>
      <c r="E23" s="3">
        <v>29880</v>
      </c>
      <c r="F23" s="3">
        <v>195930</v>
      </c>
      <c r="G23" s="3">
        <v>273.8</v>
      </c>
      <c r="H23" s="3">
        <v>2469828.2000000002</v>
      </c>
    </row>
    <row r="24" spans="2:8" x14ac:dyDescent="0.25">
      <c r="B24" s="2" t="s">
        <v>21</v>
      </c>
      <c r="C24" s="3">
        <v>20299.97</v>
      </c>
      <c r="D24" s="3">
        <v>2713510.2</v>
      </c>
      <c r="E24" s="3">
        <v>2713510.2</v>
      </c>
      <c r="F24" s="3">
        <v>195930</v>
      </c>
      <c r="G24" s="3">
        <v>273.8</v>
      </c>
      <c r="H24" s="3">
        <v>2469828.2000000002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81D7-D59A-4378-945E-26DBE50C720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6 d 4 4 3 c 0 9 - 7 3 f a - 4 4 b c - 9 9 c b - 0 e 8 9 c 1 e 4 3 6 e b " > < C u s t o m C o n t e n t > < ! [ C D A T A [ < ? x m l   v e r s i o n = " 1 . 0 "   e n c o d i n g = " u t f - 1 6 " ? > < S e t t i n g s > < C a l c u l a t e d F i e l d s > < i t e m > < M e a s u r e N a m e > M _ T o t a l   V e n d a s < / M e a s u r e N a m e > < D i s p l a y N a m e > M _ T o t a l   V e n d a s < / D i s p l a y N a m e > < V i s i b l e > F a l s e < / V i s i b l e > < / i t e m > < i t e m > < M e a s u r e N a m e > M _ S o m a   V e n d a s   B r a n c o < / M e a s u r e N a m e > < D i s p l a y N a m e > M _ S o m a   V e n d a s   B r a n c o < / D i s p l a y N a m e > < V i s i b l e > F a l s e < / V i s i b l e > < / i t e m > < i t e m > < M e a s u r e N a m e > M _ V e n d a s   A L L A N < / M e a s u r e N a m e > < D i s p l a y N a m e > M _ V e n d a s   A L L A N < / D i s p l a y N a m e > < V i s i b l e > F a l s e < / V i s i b l e > < / i t e m > < i t e m > < M e a s u r e N a m e > M _ V e n d a s   s e m   B r a n c o < / M e a s u r e N a m e > < D i s p l a y N a m e > M _ V e n d a s   s e m   B r a n c o 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 V e n d a s _ 8 7 c 3 b 2 b 3 - b e 1 9 - 4 f f 0 - b 1 8 3 - d 2 3 8 3 f 3 2 c 7 5 0 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 3 5 1 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 2 0 2 3 - 0 7 - 1 8 T 0 7 : 2 5 : 3 4 . 7 2 6 1 9 2 - 0 3 : 0 0 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8 7 c 3 b 2 b 3 - b e 1 9 - 4 f f 0 - b 1 8 3 - d 2 3 8 3 f 3 2 c 7 5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d a s _ 8 7 c 3 b 2 b 3 - b e 1 9 - 4 f f 0 - b 1 8 3 - d 2 3 8 3 f 3 2 c 7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 Q t d   V e n d i d a s < / s t r i n g > < / k e y > < v a l u e > < s t r i n g > E m p t y < / s t r i n g > < / v a l u e > < / i t e m > < i t e m > < k e y > < s t r i n g > P r e � o   V e n d a < / s t r i n g > < / k e y > < v a l u e > < s t r i n g > E m p t y < / s t r i n g > < / v a l u e > < / i t e m > < i t e m > < k e y > < s t r i n g > T o t a l   V e n d a s 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 E s t a d o < / s t r i n g > < / k e y > < v a l u e > < i n t > 7 7 < / i n t > < / v a l u e > < / i t e m > < i t e m > < k e y > < s t r i n g > V e n d e d o r < / s t r i n g > < / k e y > < v a l u e > < i n t > 9 7 < / i n t > < / v a l u e > < / i t e m > < i t e m > < k e y > < s t r i n g > P r o d u t o   V e n d i d o < / s t r i n g > < / k e y > < v a l u e > < i n t > 2 5 0 < / i n t > < / v a l u e > < / i t e m > < i t e m > < k e y > < s t r i n g > Q t d   V e n d i d a s < / s t r i n g > < / k e y > < v a l u e > < i n t > 1 1 9 < / i n t > < / v a l u e > < / i t e m > < i t e m > < k e y > < s t r i n g > P r e � o   V e n d a < / s t r i n g > < / k e y > < v a l u e > < i n t > 1 1 3 < / i n t > < / v a l u e > < / i t e m > < i t e m > < k e y > < s t r i n g > T o t a l   V e n d a s < / s t r i n g > < / k e y > < v a l u e > < i n t > 1 1 4 < / i n t > < / v a l u e > < / i t e m > < / C o l u m n W i d t h s > < C o l u m n D i s p l a y I n d e x > < i t e m > < k e y > < s t r i n g > E s t a d o 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 P r o d u t o   V e n d i d o < / s t r i n g > < / k e y > < v a l u e > < i n t > 2 < / i n t > < / v a l u e > < / i t e m > < i t e m > < k e y > < s t r i n g > Q t d   V e n d i d a s < / s t r i n g > < / k e y > < v a l u e > < i n t > 3 < / i n t > < / v a l u e > < / i t e m > < i t e m > < k e y > < s t r i n g > P r e � o   V e n d a < / s t r i n g > < / k e y > < v a l u e > < i n t > 4 < / i n t > < / v a l u e > < / i t e m > < i t e m > < k e y > < s t r i n g > T o t a l   V e n d a s 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e n d a s _ 8 7 c 3 b 2 b 3 - b e 1 9 - 4 f f 0 - b 1 8 3 - d 2 3 8 3 f 3 2 c 7 5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 C o l u m n s \ E s t a d o < / K e y > < / D i a g r a m O b j e c t K e y > < D i a g r a m O b j e c t K e y > < K e y > C o l u m n s \ V e n d e d o r < / K e y > < / D i a g r a m O b j e c t K e y > < D i a g r a m O b j e c t K e y > < K e y > C o l u m n s \ P r o d u t o   V e n d i d o < / K e y > < / D i a g r a m O b j e c t K e y > < D i a g r a m O b j e c t K e y > < K e y > C o l u m n s \ Q t d   V e n d i d a s < / K e y > < / D i a g r a m O b j e c t K e y > < D i a g r a m O b j e c t K e y > < K e y > C o l u m n s \ P r e � o   V e n d a < / K e y > < / D i a g r a m O b j e c t K e y > < D i a g r a m O b j e c t K e y > < K e y > C o l u m n s \ T o t a l   V e n d a s < / K e y > < / D i a g r a m O b j e c t K e y > < D i a g r a m O b j e c t K e y > < K e y > M e a s u r e s \ M _ T o t a l   V e n d a s < / K e y > < / D i a g r a m O b j e c t K e y > < D i a g r a m O b j e c t K e y > < K e y > M e a s u r e s \ M _ T o t a l   V e n d a s \ T a g I n f o \ F � r m u l a < / K e y > < / D i a g r a m O b j e c t K e y > < D i a g r a m O b j e c t K e y > < K e y > M e a s u r e s \ M _ T o t a l   V e n d a s \ T a g I n f o \ V a l o r < / K e y > < / D i a g r a m O b j e c t K e y > < D i a g r a m O b j e c t K e y > < K e y > M e a s u r e s \ M _ S o m a   V e n d a s   B r a n c o < / K e y > < / D i a g r a m O b j e c t K e y > < D i a g r a m O b j e c t K e y > < K e y > M e a s u r e s \ M _ S o m a   V e n d a s   B r a n c o \ T a g I n f o \ F � r m u l a < / K e y > < / D i a g r a m O b j e c t K e y > < D i a g r a m O b j e c t K e y > < K e y > M e a s u r e s \ M _ S o m a   V e n d a s   B r a n c o \ T a g I n f o \ V a l o r < / K e y > < / D i a g r a m O b j e c t K e y > < D i a g r a m O b j e c t K e y > < K e y > M e a s u r e s \ M _ V e n d a s   A L L A N < / K e y > < / D i a g r a m O b j e c t K e y > < D i a g r a m O b j e c t K e y > < K e y > M e a s u r e s \ M _ V e n d a s   A L L A N \ T a g I n f o \ F � r m u l a < / K e y > < / D i a g r a m O b j e c t K e y > < D i a g r a m O b j e c t K e y > < K e y > M e a s u r e s \ M _ V e n d a s   A L L A N \ T a g I n f o \ V a l o r < / K e y > < / D i a g r a m O b j e c t K e y > < D i a g r a m O b j e c t K e y > < K e y > M e a s u r e s \ M _ V e n d a s   s e m   B r a n c o < / K e y > < / D i a g r a m O b j e c t K e y > < D i a g r a m O b j e c t K e y > < K e y > M e a s u r e s \ M _ V e n d a s   s e m   B r a n c o \ T a g I n f o \ F � r m u l a < / K e y > < / D i a g r a m O b j e c t K e y > < D i a g r a m O b j e c t K e y > < K e y > M e a s u r e s \ M _ V e n d a s   s e m   B r a n c o \ T a g I n f o \ V a l o r < / K e y > < / D i a g r a m O b j e c t K e y > < D i a g r a m O b j e c t K e y > < K e y > M e a s u r e s \ S o m a   d e   P r e � o   V e n d a < / K e y > < / D i a g r a m O b j e c t K e y > < D i a g r a m O b j e c t K e y > < K e y > M e a s u r e s \ S o m a   d e   P r e � o   V e n d a \ T a g I n f o \ F � r m u l a < / K e y > < / D i a g r a m O b j e c t K e y > < D i a g r a m O b j e c t K e y > < K e y > M e a s u r e s \ S o m a   d e   P r e � o   V e n d a \ T a g I n f o \ V a l o r < / K e y > < / D i a g r a m O b j e c t K e y > < D i a g r a m O b j e c t K e y > < K e y > M e a s u r e s \ S o m a   d e   T o t a l   V e n d a s < / K e y > < / D i a g r a m O b j e c t K e y > < D i a g r a m O b j e c t K e y > < K e y > M e a s u r e s \ S o m a   d e   T o t a l   V e n d a s \ T a g I n f o \ F � r m u l a < / K e y > < / D i a g r a m O b j e c t K e y > < D i a g r a m O b j e c t K e y > < K e y > M e a s u r e s \ S o m a   d e   T o t a l   V e n d a s \ T a g I n f o \ V a l o r < / K e y > < / D i a g r a m O b j e c t K e y > < D i a g r a m O b j e c t K e y > < K e y > L i n k s \ & l t ; C o l u m n s \ S o m a   d e   P r e � o   V e n d a & g t ; - & l t ; M e a s u r e s \ P r e � o   V e n d a & g t ; < / K e y > < / D i a g r a m O b j e c t K e y > < D i a g r a m O b j e c t K e y > < K e y > L i n k s \ & l t ; C o l u m n s \ S o m a   d e   P r e � o   V e n d a & g t ; - & l t ; M e a s u r e s \ P r e � o   V e n d a & g t ; \ C O L U M N < / K e y > < / D i a g r a m O b j e c t K e y > < D i a g r a m O b j e c t K e y > < K e y > L i n k s \ & l t ; C o l u m n s \ S o m a   d e   P r e � o   V e n d a & g t ; - & l t ; M e a s u r e s \ P r e � o   V e n d a & g t ; \ M E A S U R E < / K e y > < / D i a g r a m O b j e c t K e y > < D i a g r a m O b j e c t K e y > < K e y > L i n k s \ & l t ; C o l u m n s \ S o m a   d e   T o t a l   V e n d a s & g t ; - & l t ; M e a s u r e s \ T o t a l   V e n d a s & g t ; < / K e y > < / D i a g r a m O b j e c t K e y > < D i a g r a m O b j e c t K e y > < K e y > L i n k s \ & l t ; C o l u m n s \ S o m a   d e   T o t a l   V e n d a s & g t ; - & l t ; M e a s u r e s \ T o t a l   V e n d a s & g t ; \ C O L U M N < / K e y > < / D i a g r a m O b j e c t K e y > < D i a g r a m O b j e c t K e y > < K e y > L i n k s \ & l t ; C o l u m n s \ S o m a   d e   T o t a l   V e n d a s & g t ; - & l t ; M e a s u r e s \ T o t a l   V e n d a s & g t ; \ M E A S U R E 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 5 < / F o c u s R o w > < S e l e c t i o n E n d C o l u m n > 4 < / S e l e c t i o n E n d C o l u m n > < S e l e c t i o n E n d R o w > 5 < / S e l e c t i o n E n d R o w > < S e l e c t i o n S t a r t C o l u m n > 4 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 V e n d a 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 V e n d a s 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 M e a s u r e s \ M _ T o t a l   V e n d a s 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 M e a s u r e s \ M _ T o t a l 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 M e a s u r e s \ M _ T o t a l 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 M e a s u r e s \ M _ S o m a   V e n d a s   B r a n c o 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 M e a s u r e s \ M _ S o m a   V e n d a s   B r a n c o \ T a g I n f o \ F � r m u l a 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 M e a s u r e s \ M _ S o m a   V e n d a s   B r a n c o \ T a g I n f o \ V a l o r 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 M e a s u r e s \ M _ V e n d a s   A L L A N 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 M e a s u r e s \ M _ V e n d a s   A L L A N \ T a g I n f o \ F � r m u l a 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 M e a s u r e s \ M _ V e n d a s   A L L A N \ T a g I n f o \ V a l o r 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 M e a s u r e s \ M _ V e n d a s   s e m   B r a n c o 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 M e a s u r e s \ M _ V e n d a s   s e m   B r a n c o \ T a g I n f o \ F � r m u l a 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 M e a s u r e s \ M _ V e n d a s   s e m   B r a n c o \ T a g I n f o \ V a l o r 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 V e n d a 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 V e n d a s 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 T o t a l 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 V e n d a s & g t ; - & l t ; M e a s u r e s \ T o t a l   V e n d a s & g t ; 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 V e n d a s & g t ; - & l t ; M e a s u r e s \ T o t a l   V e n d a s & g t ; \ C O L U M N 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 V e n d a s & g t ; - & l t ; M e a s u r e s \ T o t a l   V e n d a s & g t ; \ M E A S U R E 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A13C567-806C-48FE-9E08-77A6CD98B5B2}">
  <ds:schemaRefs/>
</ds:datastoreItem>
</file>

<file path=customXml/itemProps10.xml><?xml version="1.0" encoding="utf-8"?>
<ds:datastoreItem xmlns:ds="http://schemas.openxmlformats.org/officeDocument/2006/customXml" ds:itemID="{15FFDCA7-680D-499A-9499-B328E51AD6C5}">
  <ds:schemaRefs/>
</ds:datastoreItem>
</file>

<file path=customXml/itemProps11.xml><?xml version="1.0" encoding="utf-8"?>
<ds:datastoreItem xmlns:ds="http://schemas.openxmlformats.org/officeDocument/2006/customXml" ds:itemID="{CF29F4CC-B32B-4EE0-920E-2D1AB54E7045}">
  <ds:schemaRefs/>
</ds:datastoreItem>
</file>

<file path=customXml/itemProps12.xml><?xml version="1.0" encoding="utf-8"?>
<ds:datastoreItem xmlns:ds="http://schemas.openxmlformats.org/officeDocument/2006/customXml" ds:itemID="{E7224D12-41DB-4208-A604-F5E684597EAE}">
  <ds:schemaRefs/>
</ds:datastoreItem>
</file>

<file path=customXml/itemProps13.xml><?xml version="1.0" encoding="utf-8"?>
<ds:datastoreItem xmlns:ds="http://schemas.openxmlformats.org/officeDocument/2006/customXml" ds:itemID="{3B4D8AA7-BB91-4E93-A3B8-D2409A3FE410}">
  <ds:schemaRefs/>
</ds:datastoreItem>
</file>

<file path=customXml/itemProps14.xml><?xml version="1.0" encoding="utf-8"?>
<ds:datastoreItem xmlns:ds="http://schemas.openxmlformats.org/officeDocument/2006/customXml" ds:itemID="{72B305E3-AFF4-42D2-BE26-E47CA071A8A9}">
  <ds:schemaRefs/>
</ds:datastoreItem>
</file>

<file path=customXml/itemProps15.xml><?xml version="1.0" encoding="utf-8"?>
<ds:datastoreItem xmlns:ds="http://schemas.openxmlformats.org/officeDocument/2006/customXml" ds:itemID="{31AA5E8B-37AC-4D63-A178-E8F4D1F937F1}">
  <ds:schemaRefs/>
</ds:datastoreItem>
</file>

<file path=customXml/itemProps16.xml><?xml version="1.0" encoding="utf-8"?>
<ds:datastoreItem xmlns:ds="http://schemas.openxmlformats.org/officeDocument/2006/customXml" ds:itemID="{C32E8B42-1AC6-403A-9BED-3C15CFB383E1}">
  <ds:schemaRefs/>
</ds:datastoreItem>
</file>

<file path=customXml/itemProps17.xml><?xml version="1.0" encoding="utf-8"?>
<ds:datastoreItem xmlns:ds="http://schemas.openxmlformats.org/officeDocument/2006/customXml" ds:itemID="{D8061AFB-B36E-4C9B-A44C-1429766CC3A9}">
  <ds:schemaRefs/>
</ds:datastoreItem>
</file>

<file path=customXml/itemProps2.xml><?xml version="1.0" encoding="utf-8"?>
<ds:datastoreItem xmlns:ds="http://schemas.openxmlformats.org/officeDocument/2006/customXml" ds:itemID="{1AAFD6F5-E0CB-41A0-8937-A6EA9CCEBDF7}">
  <ds:schemaRefs/>
</ds:datastoreItem>
</file>

<file path=customXml/itemProps3.xml><?xml version="1.0" encoding="utf-8"?>
<ds:datastoreItem xmlns:ds="http://schemas.openxmlformats.org/officeDocument/2006/customXml" ds:itemID="{EE87C129-B2E6-4E3C-B0FA-069DBB1EB3D5}">
  <ds:schemaRefs/>
</ds:datastoreItem>
</file>

<file path=customXml/itemProps4.xml><?xml version="1.0" encoding="utf-8"?>
<ds:datastoreItem xmlns:ds="http://schemas.openxmlformats.org/officeDocument/2006/customXml" ds:itemID="{4467E1CD-94C7-40C8-9CCC-0934D6124C1E}">
  <ds:schemaRefs/>
</ds:datastoreItem>
</file>

<file path=customXml/itemProps5.xml><?xml version="1.0" encoding="utf-8"?>
<ds:datastoreItem xmlns:ds="http://schemas.openxmlformats.org/officeDocument/2006/customXml" ds:itemID="{BBE6A116-2685-404C-9E1D-7D4DAF63B00D}">
  <ds:schemaRefs/>
</ds:datastoreItem>
</file>

<file path=customXml/itemProps6.xml><?xml version="1.0" encoding="utf-8"?>
<ds:datastoreItem xmlns:ds="http://schemas.openxmlformats.org/officeDocument/2006/customXml" ds:itemID="{687A665D-5CB1-40CC-A293-0611199D89CB}">
  <ds:schemaRefs/>
</ds:datastoreItem>
</file>

<file path=customXml/itemProps7.xml><?xml version="1.0" encoding="utf-8"?>
<ds:datastoreItem xmlns:ds="http://schemas.openxmlformats.org/officeDocument/2006/customXml" ds:itemID="{3E01C3EC-B29B-477A-9615-A3A5669E918A}">
  <ds:schemaRefs/>
</ds:datastoreItem>
</file>

<file path=customXml/itemProps8.xml><?xml version="1.0" encoding="utf-8"?>
<ds:datastoreItem xmlns:ds="http://schemas.openxmlformats.org/officeDocument/2006/customXml" ds:itemID="{BD88598A-3A26-4118-991F-747C813B5719}">
  <ds:schemaRefs/>
</ds:datastoreItem>
</file>

<file path=customXml/itemProps9.xml><?xml version="1.0" encoding="utf-8"?>
<ds:datastoreItem xmlns:ds="http://schemas.openxmlformats.org/officeDocument/2006/customXml" ds:itemID="{4DC3BE16-6047-42C4-8051-460A39E4E7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Sandi</dc:creator>
  <cp:lastModifiedBy>Marcus Sandi</cp:lastModifiedBy>
  <dcterms:created xsi:type="dcterms:W3CDTF">2023-07-18T10:11:20Z</dcterms:created>
  <dcterms:modified xsi:type="dcterms:W3CDTF">2023-07-18T10:26:08Z</dcterms:modified>
</cp:coreProperties>
</file>